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p200\Downloads\"/>
    </mc:Choice>
  </mc:AlternateContent>
  <xr:revisionPtr revIDLastSave="0" documentId="13_ncr:1_{86F570A4-B6D2-499C-AFCB-C1667ADF90A7}" xr6:coauthVersionLast="47" xr6:coauthVersionMax="47" xr10:uidLastSave="{00000000-0000-0000-0000-000000000000}"/>
  <bookViews>
    <workbookView xWindow="-108" yWindow="-108" windowWidth="23256" windowHeight="12456" xr2:uid="{6BBFAED6-C333-4907-A4F9-CDE0ACDD2649}"/>
  </bookViews>
  <sheets>
    <sheet name="MSRP_promo" sheetId="1" r:id="rId1"/>
  </sheets>
  <externalReferences>
    <externalReference r:id="rId2"/>
  </externalReferences>
  <definedNames>
    <definedName name="_xlnm._FilterDatabase" localSheetId="0" hidden="1">MSRP_promo!$A$3:$F$1024</definedName>
    <definedName name="sale_ecomm_main">#REF!</definedName>
    <definedName name="sale_ecomm_sku">#REF!</definedName>
    <definedName name="sale_ecomm_title">#REF!</definedName>
    <definedName name="sale_wholesale_main">#REF!</definedName>
    <definedName name="sale_wholesale_sku">#REF!</definedName>
    <definedName name="sale_wholesale_title">#REF!</definedName>
    <definedName name="std_ecomm_main">'[1]Std-Ecomm Price List'!$B$6:$XFD$2706</definedName>
    <definedName name="std_ecomm_sku">'[1]Std-Ecomm Price List'!$F$6:$F$2706</definedName>
    <definedName name="std_ecomm_title">'[1]Std-Ecomm Price List'!$B$5:$XFD$5</definedName>
    <definedName name="std_pric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<sst xmlns="http://schemas.openxmlformats.org/spreadsheetml/2006/main" count="2168" uniqueCount="2012">
  <si>
    <t>KRAUS USA 2026 PROMO PRICE LIST</t>
  </si>
  <si>
    <t>8/13/26-9/11/26</t>
  </si>
  <si>
    <t>SKU</t>
  </si>
  <si>
    <t>UPC</t>
  </si>
  <si>
    <t>Product Name</t>
  </si>
  <si>
    <t>MSRP (USD)</t>
  </si>
  <si>
    <t>MAP (USD)</t>
  </si>
  <si>
    <t>ON PROMO</t>
  </si>
  <si>
    <t>FUS-14102SFBBMB</t>
  </si>
  <si>
    <t>KRAUS® Indy™ 2-Handle 4-inch Centerset Bathroom Faucet in Spot-Free Brushed Brass / Matte Black with Pop Up Drain and Supply Lines</t>
  </si>
  <si>
    <t>FUS-14102SFBNMB</t>
  </si>
  <si>
    <t>KRAUS® Indy™ 2-Handle 4-inch Centerset Bathroom Faucet in Spot-Free Brushed Nickel / Matte Black with Pop Up Drain and Supply Lines </t>
  </si>
  <si>
    <t>FUS-14103CH</t>
  </si>
  <si>
    <t>KRAUS® Indy™ 2-Handle 8-inch Widespread Bathroom Faucet in Chrome with Pop Up Drain and Supply Lines</t>
  </si>
  <si>
    <t>KBF-1411SFBBMB</t>
  </si>
  <si>
    <t>KRAUS® Indy™ Single Handle Bathroom Faucet in Spot-Free Brushed Brass / Matte Black with Pop Up Drain and Supply Lines</t>
  </si>
  <si>
    <t>KBF-1411SFBNMB</t>
  </si>
  <si>
    <t>KRAUS® Indy™ Single Handle Bathroom Faucet in Spot-Free Brushed Nickel / Matte Black with Pop Up Drain and Supply Lines</t>
  </si>
  <si>
    <t>KVF-1410SFBN</t>
  </si>
  <si>
    <t>KRAUS® Indy™ Single Handle Vessel Bathroom Faucet in Spot-Free Brushed Nickel with Pop Up Drain and Supply Lines</t>
  </si>
  <si>
    <t>KWD100-75MBL</t>
  </si>
  <si>
    <t>KRAUS® WasteGuard™ Continuous Feed Garbage Disposal with 3/4 HP Ultra-Quiet Motor for Kitchen Sinks with Power Cord and Flange Included</t>
  </si>
  <si>
    <t>KWD100-100MBL</t>
  </si>
  <si>
    <t>KRAUS® WasteGuard™ 1 HP Continuous Feed Garbage Disposal with Ultra-Quiet Motor for Kitchen Sinks with Power Cord and Flange Included</t>
  </si>
  <si>
    <t>KWD110-50MBL</t>
  </si>
  <si>
    <t>KRAUS® WasteGuard™ High-Speed 1/2 HP Continuous Feed Ultra-Quiet Motor Garbage Disposal with Quick Connect Mount, Power Cord and Flange Included</t>
  </si>
  <si>
    <t>KWD201-100MCG</t>
  </si>
  <si>
    <t>KRAUS® WasteGuard™ 1 HP Continuous Feed Garbage Disposal with Ultra-Quiet Motor for Kitchen Sink with Power Cord and Flange Included</t>
  </si>
  <si>
    <t>KWD201-33MCG</t>
  </si>
  <si>
    <t>KRAUS® WasteGuard™ 1/3 HP Continuous Feed Garbage Disposal with Ultra-Quiet Motor for Kitchen Sink with Power Cord and Flange Included</t>
  </si>
  <si>
    <t>KWD210-75MGR</t>
  </si>
  <si>
    <t>KRAUS® WasteGuard™ High-Speed 3/4 HP Continuous Feed Ultra-Quiet Motor Garbage Disposal with Power Cord and Flange Included and Universal Mount</t>
  </si>
  <si>
    <t>FF-103BB</t>
  </si>
  <si>
    <t>KRAUS® Oletto™ Single Handle Drinking Water Filter Faucet for Reverse Osmosis or Water Filtration System in Brushed Brass</t>
  </si>
  <si>
    <t>KFF-1610BB</t>
  </si>
  <si>
    <t>KRAUS® Bolden™ 2-in-1 Commercial Style Pull Down Single Handle Water Filter Kitchen Faucet for Reverse Osmosis or Water Filtration System in Spot-Free Brushed Brass</t>
  </si>
  <si>
    <t>KFF-1610BBMB</t>
  </si>
  <si>
    <t>KRAUS® Bolden™ 2-in-1 Commercial Style Pull Down Single Handle Water Filter Kitchen Faucet for Reverse Osmosis or Water Filtration System in Brushed Brass / Matte Black</t>
  </si>
  <si>
    <t>KFF-1610MB</t>
  </si>
  <si>
    <t>KRAUS® Bolden™ 2-in-1 Commercial Style Pull Down Single Handle Water Filter Kitchen Faucet for Reverse Osmosis or Water Filtration System in Matte Black</t>
  </si>
  <si>
    <t>KFF-1610SFACB</t>
  </si>
  <si>
    <t>KRAUS® Bolden™ 2-in-1 Commercial Style Pull Down Single Handle Water Filter Kitchen Faucet for Reverse Osmosis or Water Filtration System in Spot-Free Antique Champagne Bronze</t>
  </si>
  <si>
    <t>KFF-1610SFS</t>
  </si>
  <si>
    <t>KRAUS® Bolden™ 2-in-1 Commercial Style Pull Down Single Handle Water Filter Kitchen Faucet for Reverse Osmosis or Water Filtration System in Spot-Free Stainless Steel</t>
  </si>
  <si>
    <t>KPF-1605BBMB</t>
  </si>
  <si>
    <t>KRAUS® Artec Pro™ Commercial Style 2-Function Single Handle Pull Down Kitchen Faucet with Pot Filler in Spot-Free Brushed Brass / Matte Black</t>
  </si>
  <si>
    <t>KPF-1605MB</t>
  </si>
  <si>
    <t>KRAUS® Artec Pro™ Commercial Style 2-Function Single Handle Pull Down Kitchen Faucet with Pot Filler in Matte Black</t>
  </si>
  <si>
    <t>KPF-1605SFSMB</t>
  </si>
  <si>
    <t>KRAUS® Artec Pro™ Commercial Style 2-Function Single Handle Pull Down Kitchen Faucet with Pot Filler in Spot-Free Stainless Steel / Matte Black</t>
  </si>
  <si>
    <t>KPF-1610BB</t>
  </si>
  <si>
    <t>KRAUS® Bolden™ Commercial Style 2-Function Single Handle Pull Down Kitchen Faucet in Spot-Free Brushed Brass</t>
  </si>
  <si>
    <t>KPF-1610BBMB</t>
  </si>
  <si>
    <t>KRAUS® Bolden™ Commercial Style 2-Function Single Handle Pull Down Kitchen Faucet in Brushed Brass / Matte Black</t>
  </si>
  <si>
    <t>KPF-1610CH</t>
  </si>
  <si>
    <t>KRAUS® Bolden™ Commercial Style 2-Function Single Handle Pull Down Kitchen Faucet in Chrome</t>
  </si>
  <si>
    <t>KPF-1610MB</t>
  </si>
  <si>
    <t>KRAUS® Bolden™ Commercial Style 2-Function Single Handle Pull Down Kitchen Faucet in Matte Black</t>
  </si>
  <si>
    <t>KPF-1610SFACB</t>
  </si>
  <si>
    <t>KRAUS® Bolden™ Commercial Style 2-Function Single Handle Pull Down Kitchen Faucet in Spot-Free Antique Champagne Bronze</t>
  </si>
  <si>
    <t>KPF-1610SFACBMB</t>
  </si>
  <si>
    <t>KRAUS® Bolden™ Commercial Style 2-Function Single Handle Pull Down Kitchen Faucet in Spot-Free Antique Champagne Bronze / Matte Black</t>
  </si>
  <si>
    <t>KPF-1610SFS</t>
  </si>
  <si>
    <t>KRAUS® Bolden™ Commercial Style 2-Function Single Handle Pull Down Kitchen Faucet in Spot-Free Stainless Steel</t>
  </si>
  <si>
    <t>KPF-1610SFSCH</t>
  </si>
  <si>
    <t>KRAUS® Bolden™ Commercial Style 2-Function Single Handle Pull Down Kitchen Faucet in Spot-Free Stainless Steel / Chrome</t>
  </si>
  <si>
    <t>KPF-1610SFSMB</t>
  </si>
  <si>
    <t>KRAUS® Bolden™ Commercial Style 2-Function Single Handle Pull Down Kitchen Faucet in Spot-Free Stainless Steel / Matte Black</t>
  </si>
  <si>
    <t>KPF-1610SS</t>
  </si>
  <si>
    <t>KRAUS® Bolden™ Commercial Style 2-Function Single Handle Pull Down Kitchen Faucet in Stainless Steel</t>
  </si>
  <si>
    <t>KPF-1616BB</t>
  </si>
  <si>
    <t>KRAUS® Bolden™ 2-Function Single Handle Pull Down Kitchen Faucet in Spot-Free Brushed Brass</t>
  </si>
  <si>
    <t>KPF-1616MB</t>
  </si>
  <si>
    <t>KRAUS® Bolden™ 2-Function Single Handle Pull Down Kitchen Faucet in Matte Black</t>
  </si>
  <si>
    <t>KPF-1616SFS</t>
  </si>
  <si>
    <t>KRAUS® Bolden™ 2-Function Single Handle Pull Down Kitchen Faucet in Spot-Free Stainless Steel</t>
  </si>
  <si>
    <t>KPF-2600BB</t>
  </si>
  <si>
    <t>KRAUS® Oletto™ Single Handle Kitchen Bar Faucet with QuickDock™ Top Mount Assembly in Brushed Brass</t>
  </si>
  <si>
    <t>KPF-2600SFACB</t>
  </si>
  <si>
    <t>KRAUS® Oletto™ Single Handle Kitchen Bar Faucet with QuickDock Top Mount Installation Assembly in Spot Free Antique Champagne Bronze</t>
  </si>
  <si>
    <t>KPF-2600SFS</t>
  </si>
  <si>
    <t>KRAUS® Oletto™ Single Handle Kitchen Bar Faucet with QuickDock™ Top Mount Installation Assembly in Spot Free Stainless Steel</t>
  </si>
  <si>
    <t>KPF-2620BB</t>
  </si>
  <si>
    <t>KRAUS® Oletto™ Single Handle Pull Down Kitchen Faucet with QuickDock Top Mount Installation Assembly in Spot-Free Brushed Brass</t>
  </si>
  <si>
    <t>KPF-2620MB</t>
  </si>
  <si>
    <t>KRAUS® Oletto™ Single Handle Pull Down Kitchen Faucet with QuickDock Top Mount Installation Assembly in Matte Black</t>
  </si>
  <si>
    <t>KPF-2631BB</t>
  </si>
  <si>
    <t>KRAUS® Oletto™ Commercial Style Single Handle Pull Down Kitchen Faucet with QuickDock Top Mount Installation Assembly in Brushed Brass</t>
  </si>
  <si>
    <t>KPF-2635SFBBMB</t>
  </si>
  <si>
    <t>KRAUS® Torak™ Commercial Style 2-Function Single Handle Pull Down Kitchen Faucet in Spot-Free Brushed Brass / Matte Black</t>
  </si>
  <si>
    <t>KPF-2654MB</t>
  </si>
  <si>
    <t>KRAUS® Oletto™ Modern Industrial Pull-Down Single Handle Kitchen Faucet in Matte Black</t>
  </si>
  <si>
    <t>KPF-2821BB</t>
  </si>
  <si>
    <t>Oletto™ High-Arc Single Handle Pull-Down Kitchen Faucet in Brushed Brass</t>
  </si>
  <si>
    <t>KPF-2821MB</t>
  </si>
  <si>
    <t>Oletto™ High-Arc Single Handle Pull-Down Kitchen Faucet in Matte Black</t>
  </si>
  <si>
    <t>KPF-2821SFS</t>
  </si>
  <si>
    <t>Oletto™ High-Arc Single Handle Pull-Down Kitchen Faucet in Spot Free Stainless Steel</t>
  </si>
  <si>
    <t>KPF-2822BB</t>
  </si>
  <si>
    <t>Oletto™ Single Handle Kitchen Bar Faucet in Brushed Brass</t>
  </si>
  <si>
    <t>KPF-2822MB</t>
  </si>
  <si>
    <t>Oletto™ Single Handle Kitchen Bar Faucet in Matte Black</t>
  </si>
  <si>
    <t>KPF-2822SFACB</t>
  </si>
  <si>
    <t>Oletto™ Single Handle Kitchen Bar Faucet in Spot Free Antique Champagne Bronze</t>
  </si>
  <si>
    <t>KPF-2822SFS</t>
  </si>
  <si>
    <t>Oletto™ Single Handle Kitchen Bar Faucet in Spot Free Stainless Steel</t>
  </si>
  <si>
    <t>KPF-2840SFBB</t>
  </si>
  <si>
    <t>KRAUS® Torak™ 2-Function Single Handle Pull Down Kitchen Faucet in Spot-Free Brushed Brass</t>
  </si>
  <si>
    <t>KPF-2840SFBBMB</t>
  </si>
  <si>
    <t>KRAUS® Torak™ 2-Function Single Handle Pull Down Kitchen Faucet in Spot-Free Brushed Brass / Matte Black</t>
  </si>
  <si>
    <t>KPF-2841SFBB</t>
  </si>
  <si>
    <t>KPF-2841SFBBMB</t>
  </si>
  <si>
    <t>KPF-3121BG</t>
  </si>
  <si>
    <t>Allyn™ Transitional Bridge Kitchen Faucet with Pull-Down Sprayhead in Brushed Gold</t>
  </si>
  <si>
    <t>KPF-4101SFACB</t>
  </si>
  <si>
    <t>KRAUS® Allyn™ Transitional Industrial Pull-Down Single Handle Kitchen Faucet in Spot-Free Antique Champagne Bronze</t>
  </si>
  <si>
    <t>KPF-4103SFS</t>
  </si>
  <si>
    <t>KRAUS® Allyn™ Pull-Out Single Handle Kitchen Faucet in Spot-Free Stainless Steel</t>
  </si>
  <si>
    <t>KPF-5001MB</t>
  </si>
  <si>
    <t>KRAUS® Oletto™ Wall Mount Pot Filler Kitchen Faucet with Retractable Arm in Matte Black</t>
  </si>
  <si>
    <t>KPF-5001SFBB</t>
  </si>
  <si>
    <t>KRAUS® Oletto™ Wall Mount Pot Filler Kitchen Faucet with Retractable Arm in Spot-Free Brushed Brass</t>
  </si>
  <si>
    <t>KPF-5001SFS</t>
  </si>
  <si>
    <t>KRAUS® Oletto™ Wall Mount Pot Filler Kitchen Faucet with Retractable Arm in Spot-Free Stainless Steel</t>
  </si>
  <si>
    <t>KPF-5003MB</t>
  </si>
  <si>
    <t>KRAUS® Bolden™ 2 Handle Wall Mount Pot Filler Faucet with Retractable Arm in Matte Black</t>
  </si>
  <si>
    <t>KPF-5003SFBB</t>
  </si>
  <si>
    <t>KRAUS® Bolden™ Wall Mount Pot Filler Kitchen Faucet with Retractable Arm in Spot-Free Brushed Brass</t>
  </si>
  <si>
    <t>KPF-5003SFS</t>
  </si>
  <si>
    <t>KRAUS® Bolden™ 2 Handle Wall Mount Pot Filler Faucet with Retractable Arm in Spot-Free Stainless Steel</t>
  </si>
  <si>
    <t>KSF-1610BB</t>
  </si>
  <si>
    <t>KRAUS® Bolden™ Touchless Sensor Commercial Style 2-Function Single Handle Pull Down Kitchen Faucet in Spot-Free Brushed Brass</t>
  </si>
  <si>
    <t>KSF-1610BBMB</t>
  </si>
  <si>
    <t>KRAUS® Bolden™ Touchless Sensor Commercial Style 2-Function Single Handle Pull Down Kitchen Faucet in Brushed Brass / Matte Black</t>
  </si>
  <si>
    <t>KSF-1610MB</t>
  </si>
  <si>
    <t>KRAUS® Bolden™ Touchless Sensor Commercial Style 2-Function Single Handle Pull Down Kitchen Faucet in Matte Black</t>
  </si>
  <si>
    <t>KSF-1610SFS</t>
  </si>
  <si>
    <t>KRAUS® Bolden™ Touchless Sensor Commercial Style 2-Function Single Handle Pull Down Kitchen Faucet in Spot-Free Stainless Steel</t>
  </si>
  <si>
    <t>KSF-1610SFSMB</t>
  </si>
  <si>
    <t>KRAUS® Bolden™ Touchless Sensor Commercial Style 2-Function Single Handle Pull Down Kitchen Faucet in Spot-Free Stainless Steel / Matte Black</t>
  </si>
  <si>
    <t>KSF-2631SFS</t>
  </si>
  <si>
    <t>KRAUS® Oletto™ Touchless Sensor Commercial Pull-Down Single Handle Kitchen Faucet with QuickDock™ Top Mount Assembly in Spot Free Stainless Steel</t>
  </si>
  <si>
    <t>KSF-2830SFACB</t>
  </si>
  <si>
    <t>KRAUS® Oletto™ Touchless Sensor Pull-Down Single Handle Kitchen Faucet in Spot-Free Antique Champagne Bronze</t>
  </si>
  <si>
    <t>KTF-3104SFS</t>
  </si>
  <si>
    <t>KRAUS® Oletto™ Contemporary Single-Handle Touch Kitchen Sink Faucet with Pull Down Sprayer in Spot Free Stainless Steel</t>
  </si>
  <si>
    <t>KA1UD33B</t>
  </si>
  <si>
    <t>KRAUS Dex™ 33” Undermount 16 Gauge Stainless Steel Double Bowl Kitchen Sink</t>
  </si>
  <si>
    <t>KA1US21B</t>
  </si>
  <si>
    <t>KRAUS Dex™ 21” Undermount 16 Gauge Stainless Steel Single Bowl Kitchen Sink</t>
  </si>
  <si>
    <t>KA1US25B</t>
  </si>
  <si>
    <t>KRAUS Dex™ 25” Undermount 16 Gauge Stainless Steel Single Bowl Kitchen Sink</t>
  </si>
  <si>
    <t>KA1US33B</t>
  </si>
  <si>
    <t>KRAUS Dex™ 33” Undermount 16 Gauge Stainless Steel Single Bowl Kitchen Sink</t>
  </si>
  <si>
    <t>KD1US33B</t>
  </si>
  <si>
    <t>KFR1-33GWH</t>
  </si>
  <si>
    <t>KRAUS Turino™ Reversible 33-inch Fireclay Farmhouse Flat Apron Front Single Bowl Kitchen Sink with Bottom Grid in Gloss White</t>
  </si>
  <si>
    <t>KGD-410B</t>
  </si>
  <si>
    <t>KRAUS® Quarza™ 24” Drop-In / Undermount Single Bowl Granite Kitchen Sink in Black Onyx</t>
  </si>
  <si>
    <t>KGD-410BWHITE</t>
  </si>
  <si>
    <t>KRAUS® Quarza™ 24” Granite Drop In / Undermount Single Bowl White Kitchen Sink</t>
  </si>
  <si>
    <t>KGD-433B</t>
  </si>
  <si>
    <t>KRAUS® Quarza™ 33” Drop-In / Undermount 50/50 Double Bowl Granite Kitchen Sink in Black Onyx</t>
  </si>
  <si>
    <t>KGD-433BWHITE</t>
  </si>
  <si>
    <t>KRAUS® Quarza™ 33” Granite Drop In / Undermount 50/50 Double Bowl White Kitchen Sink</t>
  </si>
  <si>
    <t>KGD-442BLACK</t>
  </si>
  <si>
    <t>KRAUS® Quarza™ 33” Drop-In / Undermount 60/40 Double Bowl Granite Kitchen Sink in Black</t>
  </si>
  <si>
    <t>KGTW1-33WH</t>
  </si>
  <si>
    <t>KRAUS Bellucci Workstation 33 in. Drop In Single Bowl Granite  Kitchen Sink in White with Accessories</t>
  </si>
  <si>
    <t>KGTW2-33MBL</t>
  </si>
  <si>
    <t>KRAUS Bellucci Workstation 33 in. Drop In Single Bowl Granite  Kitchen Sink in Metallic Black with Accessories</t>
  </si>
  <si>
    <t>KGU-413B</t>
  </si>
  <si>
    <t>KRAUS® Quarza™ 31” Undermount Single Bowl Granite Kitchen Sink in Black Onyx</t>
  </si>
  <si>
    <t>KGU-413BWHITE</t>
  </si>
  <si>
    <t>KRAUS® Quarza™ 31” Granite Undermount Single Bowl White Kitchen Sink</t>
  </si>
  <si>
    <t>KGUW1-30WH</t>
  </si>
  <si>
    <t>KRAUS Bellucci 30” in. Undermount Workstation Granite Kitchen Sink  in White with Accessories</t>
  </si>
  <si>
    <t>KGUW1-33WH</t>
  </si>
  <si>
    <t>KRAUS Bellucci 32” in. Undermount Workstation Granite Kitchen Sink  in White with Accessories</t>
  </si>
  <si>
    <t>KGUW2-30MBL</t>
  </si>
  <si>
    <t>KRAUS Bellucci 30” in. Undermount Workstation Granite Kitchen Sink  in Metallic Black with Accessories</t>
  </si>
  <si>
    <t>KGUW2-30MGR</t>
  </si>
  <si>
    <t>KRAUS Bellucci 30” in. Undermount Workstation Granite Kitchen Sink  in Metallic Gray with Accessories</t>
  </si>
  <si>
    <t>KGUW2-33MBL</t>
  </si>
  <si>
    <t>KRAUS Bellucci 32” in. Undermount Workstation Granite Kitchen Sink  in Metallic Black with Accessories</t>
  </si>
  <si>
    <t>KHF200-36</t>
  </si>
  <si>
    <t>KRAUS® Standart Pro™ 36" Apron Front Farmhouse 16 Gauge Single Bowl Stainless Steel Kitchen Sink</t>
  </si>
  <si>
    <t>KHT301-18</t>
  </si>
  <si>
    <t>KRAUS® Standart PRO™ 18" Drop In / Top Mount 16 Gauge Single Bowl Bar Stainless Steel Kitchen Sink</t>
  </si>
  <si>
    <t>KHT301-25L</t>
  </si>
  <si>
    <t>KRAUS® Standart PRO™ 25" Drop In / Top Mount 16 Gauge Deep Laundry Utility Stainless Steel Kitchen Sink</t>
  </si>
  <si>
    <t>KHT632-33</t>
  </si>
  <si>
    <t>KRAUS® Fairlane™ 33” Drop In / Top Mount Double Bowl 18-Gauge Stainless Steel Kitchen Sink</t>
  </si>
  <si>
    <t>KHT640-33</t>
  </si>
  <si>
    <t>KRAUS® Fairlane™ 33” Drop In / Top Mount Single Bowl 18-Gauge Stainless Steel Kitchen Sink</t>
  </si>
  <si>
    <t>KHT641-25</t>
  </si>
  <si>
    <t>KRAUS® Fairlane™ 25” Drop In / Top Mount Single Bowl 18-Gauge Stainless Steel Kitchen Sink</t>
  </si>
  <si>
    <t>KHU101-10</t>
  </si>
  <si>
    <t>KRAUS® Standart Pro™ 10" Undermount Single Bowl 16 Gauge Stainless Steel Bar Kitchen Sink</t>
  </si>
  <si>
    <t>KHU101-14</t>
  </si>
  <si>
    <t>KRAUS® Standart Pro™ 14" Undermount Single Bowl 16 Gauge Stainless Steel Bar Kitchen Sink</t>
  </si>
  <si>
    <t>KHU101-21</t>
  </si>
  <si>
    <t>KRAUS® Standart Pro™ 21" Undermount Single Bowl 16 Gauge Stainless Steel Kitchen Sink</t>
  </si>
  <si>
    <t>KHU101-23</t>
  </si>
  <si>
    <t>KRAUS® Standart Pro™ 23" Undermount Single Bowl 16 Gauge Stainless Steel Kitchen Sink</t>
  </si>
  <si>
    <t>KHU103-32</t>
  </si>
  <si>
    <t>KRAUS® Standart Pro™ 32" Undermount 60/40 Double Bowl 16 Gauge Stainless Steel Kitchen Sink</t>
  </si>
  <si>
    <t>KHU103-33</t>
  </si>
  <si>
    <t>KRAUS® Standart Pro™ 33" Undermount 60/40 Double Bowl 16 Gauge Stainless Steel Kitchen Sink</t>
  </si>
  <si>
    <t>KHU111-25</t>
  </si>
  <si>
    <t>KRAUS® Standart Pro™ 25" Undermount Single Bowl 16 Gauge Stainless Steel Kitchen Sink</t>
  </si>
  <si>
    <t>KHU631-15</t>
  </si>
  <si>
    <t>KRAUS® Fairlane™ 15” Undermount Single Bowl 18-Gauge Stainless Steel Kitchen Bar Sink</t>
  </si>
  <si>
    <t>KHU632-33</t>
  </si>
  <si>
    <t>KRAUS® Fairlane™ 33” Undermount Double Bowl 18-Gauge Stainless Steel Kitchen Sink</t>
  </si>
  <si>
    <t>KHU641-25</t>
  </si>
  <si>
    <t>KRAUS® Fairlane™ 25” Undermount Single Bowl 18-Gauge Stainless Steel Kitchen Sink</t>
  </si>
  <si>
    <t>KHU24L</t>
  </si>
  <si>
    <t>KRAUS Pax™ Zero-Radius 24-inch 18 Gauge Undermount Single Bowl Stainless Steel Laundry and Utility Sink</t>
  </si>
  <si>
    <t>KWF410-33</t>
  </si>
  <si>
    <t>KRAUS® Kore™ 33" Modern Farmhouse Workstation 16 Gauge Single Bowl Stainless Steel Kitchen Sink with Accessories</t>
  </si>
  <si>
    <t>KWF410-36</t>
  </si>
  <si>
    <t>KRAUS® Kore™ 36" Modern Farmhouse Workstation 16 Gauge Single Bowl Stainless Steel Kitchen Sink with Accessories</t>
  </si>
  <si>
    <t>KWT300-32</t>
  </si>
  <si>
    <t>KRAUS® Kore™ 32” Drop In / Undermount Workstation 18 Gauge Single Bowl Stainless Steel Kitchen Sink with Accessories</t>
  </si>
  <si>
    <t>KWU110-30</t>
  </si>
  <si>
    <t>KRAUS® Kore™ 30" Undermount Workstation 16 Gauge Single Bowl Stainless Steel Kitchen Sink with Accessories</t>
  </si>
  <si>
    <t>KWU110-32</t>
  </si>
  <si>
    <t>KRAUS® Kore™ 32" Undermount Workstation 16 Gauge Single Bowl Stainless Steel Kitchen Sink with Accessories</t>
  </si>
  <si>
    <t>KWU110-32/PGM</t>
  </si>
  <si>
    <t>KRAUS® Kore™ Workstation 32” Undermount 16 Gauge Black Stainless Steel Single Bowl Kitchen Sink in PVD Gunmetal Finish with Accessories</t>
  </si>
  <si>
    <t>KWU111-17</t>
  </si>
  <si>
    <t>KRAUS® Kore™ 17" Undermount Workstation 16 Gauge Single Bowl Stainless Steel Bar Kitchen Sink with Accessories</t>
  </si>
  <si>
    <t>KWU120-45</t>
  </si>
  <si>
    <t>KRAUS® Kore™ 45" Undermount Workstation 16 Gauge Single Bowl Stainless Steel Kitchen Sink with 10 Accessories</t>
  </si>
  <si>
    <t>KWU210-57</t>
  </si>
  <si>
    <t>KRAUS® Kore™ 57" Undermount Workstation 16 Gauge Single Bowl Stainless Steel Kitchen Sink with 10 Accessories</t>
  </si>
  <si>
    <t>KCA-1200</t>
  </si>
  <si>
    <t>KRAUS® Premier 32” Undermount 50/50 Double Bowl 18-Gauge Stainless Steel Kitchen Sink and Commercial Style Pull Down Faucet in Spot-Free Stainless Steel</t>
  </si>
  <si>
    <t>KCL-1706</t>
  </si>
  <si>
    <t>KRAUS® Standart PRO™ 33” Drop In / Undermount Single Bowl 18-Gauge Stainless Steel Kitchen Sink and Pull Down Faucet in Spot-Free Stainless Steel</t>
  </si>
  <si>
    <t>KEA-17701BG</t>
  </si>
  <si>
    <t>KRAUS® Ventus™ Bathroom Robe and Towel Hook in Brushed Gold</t>
  </si>
  <si>
    <t>KEA-17701BN</t>
  </si>
  <si>
    <t>KRAUS Ventus™ Bathroom Robe and Towel Hook, Brushed Nickel Finish</t>
  </si>
  <si>
    <t>KEA-17701CH</t>
  </si>
  <si>
    <t>KRAUS Ventus™ Bathroom Robe and Towel Hook, Chrome Finish</t>
  </si>
  <si>
    <t>KEA-17701MB</t>
  </si>
  <si>
    <t>KRAUS Ventus™ Bathroom Robe and Towel Hook, Matte Black Finish</t>
  </si>
  <si>
    <t>KEA-17702BG</t>
  </si>
  <si>
    <t>KRAUS® Ventus™ Bathroom Robe and Towel Double Hook in Brushed Gold</t>
  </si>
  <si>
    <t>KEA-17702BN</t>
  </si>
  <si>
    <t>KRAUS Ventus™ Bathroom Robe and Towel Double Hook, Brushed Nickel Finish</t>
  </si>
  <si>
    <t>KEA-17702CH</t>
  </si>
  <si>
    <t>KRAUS Ventus™ Bathroom Robe and Towel Double Hook, Chrome Finish</t>
  </si>
  <si>
    <t>KEA-17702MB</t>
  </si>
  <si>
    <t>KRAUS Ventus™ Bathroom Robe and Towel Double Hook, Matte Black Finish</t>
  </si>
  <si>
    <t>KEA-17725BG</t>
  </si>
  <si>
    <t>KRAUS® Ventus™ 10-inch Bathroom Towel Bar Rack in Brushed Gold</t>
  </si>
  <si>
    <t>KEA-17725BN</t>
  </si>
  <si>
    <t>KRAUS Ventus™ Bathroom Towel Bar, Brushed Nickel Finish</t>
  </si>
  <si>
    <t>KEA-17725CH</t>
  </si>
  <si>
    <t>KRAUS Ventus™ Bathroom Towel Bar, Chrome Finish</t>
  </si>
  <si>
    <t>KEA-17725MB</t>
  </si>
  <si>
    <t>KRAUS Ventus™ Bathroom Towel Bar, Matte Black Finish</t>
  </si>
  <si>
    <t>KEA-17729BG</t>
  </si>
  <si>
    <t>KRAUS® Ventus™ Bathroom Toilet Paper Holder in Brushed Gold</t>
  </si>
  <si>
    <t>KEA-17729BN</t>
  </si>
  <si>
    <t>KRAUS Ventus™ Bathroom Toilet Paper Holder, Brushed Nickel Finish</t>
  </si>
  <si>
    <t>KEA-17729CH</t>
  </si>
  <si>
    <t>KRAUS Ventus™ Bathroom Toilet Paper Holder, Chrome Finish</t>
  </si>
  <si>
    <t>KEA-17729MB</t>
  </si>
  <si>
    <t>KRAUS Ventus™ Bathroom Toilet Paper Holder, Matte Black Finish</t>
  </si>
  <si>
    <t>KEA-17736BG</t>
  </si>
  <si>
    <t>KRAUS® Ventus™ 18-inch Bathroom Towel Bar Rack in Brushed Gold</t>
  </si>
  <si>
    <t>KEA-17736BN</t>
  </si>
  <si>
    <t>KRAUS Ventus™ 18-inch Bathroom Towel Bar, Brushed Nickel Finish</t>
  </si>
  <si>
    <t>KEA-17736CH</t>
  </si>
  <si>
    <t>KRAUS Ventus™ 18-inch Bathroom Towel Bar, Chrome Finish</t>
  </si>
  <si>
    <t>KEA-17736MB</t>
  </si>
  <si>
    <t>KRAUS Ventus™ 18-inch Bathroom Towel Bar, Matte Black Finish</t>
  </si>
  <si>
    <t>KEA-17737BG</t>
  </si>
  <si>
    <t>KRAUS® Ventus™ 24-inch Bathroom Towel Bar in Brushed Gold</t>
  </si>
  <si>
    <t>KEA-17737BN</t>
  </si>
  <si>
    <t>KRAUS Ventus™ 24-inch Bathroom Towel Bar, Brushed Nickel Finish</t>
  </si>
  <si>
    <t>KEA-17737CH</t>
  </si>
  <si>
    <t>KRAUS Ventus™ 24-inch Bathroom Towel Bar, Chrome Finish</t>
  </si>
  <si>
    <t>KEA-17737MB</t>
  </si>
  <si>
    <t>KRAUS Ventus™ 24-inch Bathroom Towel Bar, Matte Black Finish</t>
  </si>
  <si>
    <t>KEA-17742BG</t>
  </si>
  <si>
    <t>KRAUS® Ventus™ Bathroom Shelf Towel Rack with Towel Bar in Brushed Gold</t>
  </si>
  <si>
    <t>KEA-17742BN</t>
  </si>
  <si>
    <t>KRAUS Ventus™ Bathroom Shelf with Towel Bar, Brushed Nickel Finish</t>
  </si>
  <si>
    <t>KEA-17742CH</t>
  </si>
  <si>
    <t>KRAUS Ventus™ Bathroom Shelf with Towel Bar, Chrome Finish</t>
  </si>
  <si>
    <t>KEA-17742MB</t>
  </si>
  <si>
    <t>KRAUS Ventus™ Bathroom Shelf with Towel Bar, Matte Black Finish</t>
  </si>
  <si>
    <t>KEA-17745BG</t>
  </si>
  <si>
    <t>KRAUS® Ventus™ Glass Bathroom Shelf with Rail in Brushed Gold</t>
  </si>
  <si>
    <t>KEA-17745BN</t>
  </si>
  <si>
    <t>KRAUS Ventus™ Bathroom Shelf, Brushed Nickel Finish</t>
  </si>
  <si>
    <t>KEA-17745CH</t>
  </si>
  <si>
    <t>KRAUS Ventus™ Bathroom Shelf, Chrome Finish</t>
  </si>
  <si>
    <t>KEA-17745MB</t>
  </si>
  <si>
    <t>KRAUS Ventus™ Bathroom Shelf, Matte Black Finish</t>
  </si>
  <si>
    <t>KEA-18801BG</t>
  </si>
  <si>
    <t>KRAUS® Elie™ Bathroom Robe and Towel Hook in Brushed Gold</t>
  </si>
  <si>
    <t>KEA-18801BN</t>
  </si>
  <si>
    <t>KRAUS Elie™ Bathroom Robe and Towel Hook, Brushed Nickel Finish</t>
  </si>
  <si>
    <t>KEA-18801CH</t>
  </si>
  <si>
    <t>KRAUS Elie™ Bathroom Robe and Towel Hook, Chrome Finish</t>
  </si>
  <si>
    <t>KEA-18801MB</t>
  </si>
  <si>
    <t>KRAUS Elie™ Bathroom Robe and Towel Hook, Matte Black Finish</t>
  </si>
  <si>
    <t>KEA-18802BG</t>
  </si>
  <si>
    <t>KRAUS® Elie™ Bathroom Robe and Towel Double Hook in Brushed Gold</t>
  </si>
  <si>
    <t>KEA-18802BN</t>
  </si>
  <si>
    <t>KRAUS Elie™ Bathroom Robe and Towel Double Hook, Brushed Nickel Finish</t>
  </si>
  <si>
    <t>KEA-18802CH</t>
  </si>
  <si>
    <t>KRAUS Elie™ Bathroom Robe and Towel Double Hook, Chrome Finish</t>
  </si>
  <si>
    <t>KEA-18802MB</t>
  </si>
  <si>
    <t>KRAUS Elie™ Bathroom Robe and Towel Double Hook, Matte Black Finish</t>
  </si>
  <si>
    <t>KEA-18803BG</t>
  </si>
  <si>
    <t>KRAUS® Elie™ Bathroom Robe and Towel Rack with 2 Hooks in Brushed Gold</t>
  </si>
  <si>
    <t>KEA-18803BN</t>
  </si>
  <si>
    <t>KEA-18803CH</t>
  </si>
  <si>
    <t>KEA-18803MB</t>
  </si>
  <si>
    <t>KEA-18804BG</t>
  </si>
  <si>
    <t>KRAUS® Elie™ Bathroom Robe and Towel Rack with 4 Hooks in Brushed Gold</t>
  </si>
  <si>
    <t>KEA-18804BN</t>
  </si>
  <si>
    <t>KRAUS Elie™ Bathroom Robe and Towel Hook Rack with 4 Hooks, Brushed Nickel Finish</t>
  </si>
  <si>
    <t>KEA-18804CH</t>
  </si>
  <si>
    <t>KRAUS Elie™ Bathroom Robe and Towel Hook Rack with 4 Hooks, Chrome Finish</t>
  </si>
  <si>
    <t>KEA-18804MB</t>
  </si>
  <si>
    <t>KRAUS Elie™ Bathroom Robe and Towel Hook Rack with 4 Hooks, Matte Black Finish</t>
  </si>
  <si>
    <t>KEA-18825BG</t>
  </si>
  <si>
    <t>KRAUS® Elie™ Bathroom Towel Ring in Brushed Gold</t>
  </si>
  <si>
    <t>KEA-18825BN</t>
  </si>
  <si>
    <t>KRAUS Elie™ Bathroom Towel Ring, Brushed Nickel Finish</t>
  </si>
  <si>
    <t>KEA-18825CH</t>
  </si>
  <si>
    <t>KRAUS Elie™ Bathroom Towel Ring, Chrome Finish</t>
  </si>
  <si>
    <t>KEA-18825MB</t>
  </si>
  <si>
    <t>KRAUS Elie™ Bathroom Towel Ring, Matte Black Finish</t>
  </si>
  <si>
    <t>KEA-18829BG</t>
  </si>
  <si>
    <t>KRAUS® Elie™ Bathroom Toilet Paper Holder in Brushed Gold</t>
  </si>
  <si>
    <t>KEA-18829BN</t>
  </si>
  <si>
    <t>KRAUS Elie™ Bathroom Toilet Paper Holder, Brushed Nickel Finish</t>
  </si>
  <si>
    <t>KEA-18829CH</t>
  </si>
  <si>
    <t>KRAUS Elie™ Bathroom Toilet Paper Holder, Chrome Finish</t>
  </si>
  <si>
    <t>KEA-18829MB</t>
  </si>
  <si>
    <t>KRAUS Elie™ Bathroom Toilet Paper Holder, Matte Black Finish</t>
  </si>
  <si>
    <t>KEA-18836BG</t>
  </si>
  <si>
    <t>KRAUS® Elie™ 18-inch Bathroom Towel Bar Rack in Brushed Gold</t>
  </si>
  <si>
    <t>KEA-18836BN</t>
  </si>
  <si>
    <t>KRAUS Elie™ 18-inch Bathroom Towel Bar, Brushed Nickel Finish</t>
  </si>
  <si>
    <t>KEA-18836CH</t>
  </si>
  <si>
    <t>KRAUS Elie™ 18-inch Bathroom Towel Bar, Chrome Finish</t>
  </si>
  <si>
    <t>KEA-18836MB</t>
  </si>
  <si>
    <t>KRAUS Elie™ 18-inch Bathroom Towel Bar, Matte Black Finish</t>
  </si>
  <si>
    <t>KEA-18837BG</t>
  </si>
  <si>
    <t>KRAUS® Elie™ 24-inch Bathroom Towel Bar Rack in Brushed Gold</t>
  </si>
  <si>
    <t>KEA-18837BN</t>
  </si>
  <si>
    <t>KRAUS Elie™ 24-inch Bathroom Towel Bar, Brushed Nickel Finish</t>
  </si>
  <si>
    <t>KEA-18837CH</t>
  </si>
  <si>
    <t>KRAUS Elie™ 24-inch Bathroom Towel Bar, Chrome Finish</t>
  </si>
  <si>
    <t>KEA-18837MB</t>
  </si>
  <si>
    <t>KRAUS Elie™ 24-inch Bathroom Towel Bar, Matte Black Finish</t>
  </si>
  <si>
    <t>KEA-18842BG</t>
  </si>
  <si>
    <t>KRAUS® Elie™ Bathroom Shelf Towel Rack with Towel Bar in Brushed Gold</t>
  </si>
  <si>
    <t>KEA-18842BN</t>
  </si>
  <si>
    <t>KRAUS Elie™ Bathroom Shelf with Towel Bar, Brushed Nickel Finish</t>
  </si>
  <si>
    <t>KEA-18842CH</t>
  </si>
  <si>
    <t>KRAUS Elie™ Bathroom Shelf with Towel Bar, Chrome Finish</t>
  </si>
  <si>
    <t>KEA-18842MB</t>
  </si>
  <si>
    <t>KRAUS Elie™ Bathroom Shelf with Towel Bar, Matte Black Finish</t>
  </si>
  <si>
    <t>KEA-18846BG</t>
  </si>
  <si>
    <t>KRAUS® Elie™ Glass Bathroom Corner Shower Shelf with Rail in Brushed Gold</t>
  </si>
  <si>
    <t>KEA-18846BN</t>
  </si>
  <si>
    <t>KRAUS Elie™ Corner Bathroom Shelf, Brushed Nickel Finish</t>
  </si>
  <si>
    <t>KEA-18846CH</t>
  </si>
  <si>
    <t>KRAUS Elie™ Corner Bathroom Shelf, Chrome Finish</t>
  </si>
  <si>
    <t>KEA-18846MB</t>
  </si>
  <si>
    <t>KRAUS Elie™ Corner Bathroom Shelf, Matte Black Finish</t>
  </si>
  <si>
    <t>KEA-19901BN</t>
  </si>
  <si>
    <t>KRAUS Stelios™ Bathroom Robe and Towel Hook, Brushed Nickel Finish</t>
  </si>
  <si>
    <t>KEA-19901CH</t>
  </si>
  <si>
    <t>KRAUS Stelios™ Bathroom Robe and Towel Hook, Chrome Finish</t>
  </si>
  <si>
    <t>KEA-19901MB</t>
  </si>
  <si>
    <t>KRAUS Stelios™ Bathroom Robe and Towel Hook, Matte Black Finish</t>
  </si>
  <si>
    <t>KEA-19925BN</t>
  </si>
  <si>
    <t>KRAUS Stelios™ Bathroom Towel Ring, Brushed Nickel Finish</t>
  </si>
  <si>
    <t>KEA-19925CH</t>
  </si>
  <si>
    <t>KRAUS Stelios™ Bathroom Towel Ring, Chrome Finish</t>
  </si>
  <si>
    <t>KEA-19925MB</t>
  </si>
  <si>
    <t>KRAUS Stelios™ Bathroom Towel Ring, Matte Black Finish</t>
  </si>
  <si>
    <t>KEA-19929BN</t>
  </si>
  <si>
    <t>KRAUS Stelios™ Bathroom Toilet Paper Holder, Brushed Nickel Finish</t>
  </si>
  <si>
    <t>KEA-19929CH</t>
  </si>
  <si>
    <t>KRAUS Stelios™ Bathroom Toilet Paper Holder, Chrome Finish</t>
  </si>
  <si>
    <t>KEA-19929MB</t>
  </si>
  <si>
    <t>KRAUS Stelios™ Bathroom Toilet Paper Holder, Matte Black Finish</t>
  </si>
  <si>
    <t>KEA-19937BN</t>
  </si>
  <si>
    <t>KRAUS Stelios™ 24-inch Bathroom Towel Bar, Brushed Nickel Finish</t>
  </si>
  <si>
    <t>KEA-19937CH</t>
  </si>
  <si>
    <t>KRAUS Stelios™ 24-inch Bathroom Towel Bar, Chrome Finish</t>
  </si>
  <si>
    <t>KEA-19937MB</t>
  </si>
  <si>
    <t>KRAUS Stelios™ 24-inch Bathroom Towel Bar, Matte Black Finish</t>
  </si>
  <si>
    <t>KEA-19942BN</t>
  </si>
  <si>
    <t>KRAUS Stelios™ Bathroom Shelf with Towel Bar, Brushed Nickel Finish</t>
  </si>
  <si>
    <t>KEA-19942CH</t>
  </si>
  <si>
    <t>KRAUS Stelios™ Bathroom Shelf with Towel Bar, Chrome Finish</t>
  </si>
  <si>
    <t>KEA-19942MB</t>
  </si>
  <si>
    <t>KRAUS Stelios™ Bathroom Shelf with Towel Bar, Matte Black Finish</t>
  </si>
  <si>
    <t>C-KEA-188BN</t>
  </si>
  <si>
    <t>KRAUS Elie™ 4-Piece Bath Hardware Set with 24-inch Towel Bar, Paper Holder, Towel Ring and Robe Hook in Brushed Nickel</t>
  </si>
  <si>
    <t>C-KEA-188CH</t>
  </si>
  <si>
    <t>KRAUS Elie™ 4-Piece Bath Hardware Set with 24-inch Towel Bar, Paper Holder, Towel Ring and Robe Hook in Chrome</t>
  </si>
  <si>
    <t>C-KEA-188MB</t>
  </si>
  <si>
    <t>KRAUS Elie™ 4-Piece Bath Hardware Set with 24-inch Towel Bar, Paper Holder, Towel Ring and Robe Hook in Matte Black</t>
  </si>
  <si>
    <t>FUS-14102CH</t>
  </si>
  <si>
    <t>KRAUS® Indy™ 2-Handle 4-inch Centerset Bathroom Faucet in Chrome with Pop Up Drain and Supply Lines</t>
  </si>
  <si>
    <t>FUS-14102MB</t>
  </si>
  <si>
    <t>KRAUS® Indy™ 2-Handle 4-inch Centerset Bathroom Faucet in Matte Black with Pop Up Drain and Supply Lines</t>
  </si>
  <si>
    <t>FUS-14102SFBB</t>
  </si>
  <si>
    <t>KRAUS® Indy™ 2-Handle 4-inch Centerset Bathroom Faucet in Spot-Free Brushed Brass with Pop Up Drain and Supply Lines</t>
  </si>
  <si>
    <t>FUS-14102SFBN</t>
  </si>
  <si>
    <t>KRAUS® Indy™ 2-Handle 4-inch Centerset Bathroom Faucet in Spot-Free Brushed Nickel with Pop Up Drain and Supply Lines</t>
  </si>
  <si>
    <t>FUS-14103MB</t>
  </si>
  <si>
    <t>KRAUS® Indy™ 2-Handle 8-inch Widespread Bathroom Faucet in Matte Black with Pop Up Drain and Supply Lines</t>
  </si>
  <si>
    <t>FUS-14103SFBB</t>
  </si>
  <si>
    <t>KRAUS® Indy™ 2-Handle 8-inch Widespread Bathroom Faucet in Spot-Free Brushed Brass with Pop Up Drain and Supply Lines</t>
  </si>
  <si>
    <t>FUS-14103SFBN</t>
  </si>
  <si>
    <t>KRAUS® Indy™ 2-Handle 8-inch Widespread Bathroom Faucet in Spot-Free Brushed Nickel with Pop Up Drain and Supply Lines</t>
  </si>
  <si>
    <t>FUS-14103SFBBMB</t>
  </si>
  <si>
    <t>KRAUS® Indy™ 2-Handle 8-inch Widespread Bathroom Faucet in Spot-Free Brushed Brass / Matte Black with Pop Up Drain and Supply Lines</t>
  </si>
  <si>
    <t>FUS-14103SFBNMB</t>
  </si>
  <si>
    <t>KRAUS® Indy™ 2-Handle 8-inch Widespread Bathroom Faucet in Spot-Free Brushed Nickel / Matte Black with Pop Up Drain and Supply Lines</t>
  </si>
  <si>
    <t>FVS-1007CH</t>
  </si>
  <si>
    <t>KRAUS Ramus™ Tall Vessel Bathroom Faucet, Chrome Finish</t>
  </si>
  <si>
    <t>FVS-1007ORB</t>
  </si>
  <si>
    <t>KRAUS Ramus™ Tall Vessel Bathroom Faucet, Oil Rubbed Bronze Finish</t>
  </si>
  <si>
    <t>FVS-1007SN</t>
  </si>
  <si>
    <t>KRAUS Ramus™ Tall Vessel Bathroom Faucet, Satin Nickel Finish</t>
  </si>
  <si>
    <t>KBF-1201BG</t>
  </si>
  <si>
    <t>KRAUS Arlo™ Brushed Gold Basin Bathroom Faucet with Lift Rod Drain and Deck Plate</t>
  </si>
  <si>
    <t>KBF-1201CH</t>
  </si>
  <si>
    <t>KRAUS Arlo™ Chrome Single Handle Basin Bathroom Faucet with Lift Rod Drain and Deck Plate</t>
  </si>
  <si>
    <t>KBF-1201MB</t>
  </si>
  <si>
    <t>KRAUS Arlo™ Matte Black Single Handle Basin Bathroom Faucet with Lift Rod Drain and Deck Plate</t>
  </si>
  <si>
    <t>KBF-1201ORB</t>
  </si>
  <si>
    <t>KRAUS Arlo™ Oil Rubbed Bronze Single Handle Basin Bathroom Faucet with Lift Rod Drain and Deck Plate</t>
  </si>
  <si>
    <t>KBF-1201SFS</t>
  </si>
  <si>
    <t>KRAUS Arlo™ Spot-Free all-Brite Stainless Steel Single Handle Basin Bathroom Faucet with Lift Rod Drain and Deck Plate</t>
  </si>
  <si>
    <t>KBF-1221BG</t>
  </si>
  <si>
    <t>Ramus™ Single Handle Bathroom Sink Faucet with Lift Rod Drain in Brushed Gold</t>
  </si>
  <si>
    <t>KBF-1221MB</t>
  </si>
  <si>
    <t>Ramus™ Single Handle Bathroom Sink Faucet with Lift Rod Drain in Matte Black</t>
  </si>
  <si>
    <t>KBF-1221SFS</t>
  </si>
  <si>
    <t>Ramus™ Single Handle Bathroom Sink Faucet with Lift Rod Drain in Spot Free Stainless Steel</t>
  </si>
  <si>
    <t>KBF-1411CH</t>
  </si>
  <si>
    <t>KRAUS® Indy™ Single Handle Bathroom Faucet in Chrome with Pop Up Drain and Supply Lines</t>
  </si>
  <si>
    <t>KBF-1411MB</t>
  </si>
  <si>
    <t>KRAUS® Indy™ Single Handle Bathroom Faucet in Matte Black with Pop Up Drain and Supply Lines</t>
  </si>
  <si>
    <t>KBF-1411SFBB</t>
  </si>
  <si>
    <t>KRAUS® Indy™ Single Handle Bathroom Faucet in Spot-Free Brushed Brass with Pop Up Drain and Supply Lines</t>
  </si>
  <si>
    <t>KBF-1411SFBN</t>
  </si>
  <si>
    <t>KRAUS® Indy™ Single Handle Bathroom Faucet in Spot-Free Brushed Nickel with Pop Up Drain and Supply Lines</t>
  </si>
  <si>
    <t>KSB-10001SFS</t>
  </si>
  <si>
    <t>KRAUS® Indy™ Touchless Sensor Bathroom Faucet in Spot Free Stainless Steel</t>
  </si>
  <si>
    <t>KVF-1200BG</t>
  </si>
  <si>
    <t>KRAUS Arlo™ Brushed Gold Tall Vessel Bathroom Faucet with Pop-Up Drain</t>
  </si>
  <si>
    <t>KVF-1200CH</t>
  </si>
  <si>
    <t>KRAUS Arlo™ Chrome Single Handle Vessel Bathroom Faucet with Pop Up Drain</t>
  </si>
  <si>
    <t>KVF-1200MB</t>
  </si>
  <si>
    <t>KRAUS Arlo™ Matte Black Single Handle Vessel Bathroom Faucet with Pop Up Drain</t>
  </si>
  <si>
    <t>KVF-1200ORB</t>
  </si>
  <si>
    <t>KRAUS Arlo™ Oil Rubbed Bronze Single Handle Vessel Bathroom Faucet with Pop Up Drain</t>
  </si>
  <si>
    <t>KVF-1200SFS</t>
  </si>
  <si>
    <t>KRAUS Arlo™ Spot-Free all-Brite Brushed Nickel Single Handle Vessel Bathroom Faucet with Pop Up Drain</t>
  </si>
  <si>
    <t>KVF-1220BG</t>
  </si>
  <si>
    <t>Ramus™ Single Handle Vessel Bathroom Sink Faucet with Pop-Up Drain in Brushed Gold</t>
  </si>
  <si>
    <t>KVF-1220MB</t>
  </si>
  <si>
    <t>Ramus™ Single Handle Vessel Bathroom Sink Faucet with Pop-Up Drain in Matte Black</t>
  </si>
  <si>
    <t>KVF-1220SFS</t>
  </si>
  <si>
    <t>Ramus™ Single Handle Vessel Bathroom Sink Faucet with Pop-Up Drain in Spot Free Stainless Steel</t>
  </si>
  <si>
    <t>KVF-1410CH</t>
  </si>
  <si>
    <t>KRAUS® Indy™ Single Handle Vessel Bathroom Faucet in Chrome with Pop Up Drain and Supply Lines</t>
  </si>
  <si>
    <t>KVF-1410MB</t>
  </si>
  <si>
    <t>KRAUS® Indy™ Single Handle Vessel Bathroom Faucet in Matte Black with Pop Up Drain and Supply Lines</t>
  </si>
  <si>
    <t>KVF-1410SFBB</t>
  </si>
  <si>
    <t>KRAUS® Indy™ Single Handle Vessel Bathroom Faucet in Spot-Free Brushed Brass with Pop Up Drain and Supply Lines</t>
  </si>
  <si>
    <t>KVF-1410SFBBMB</t>
  </si>
  <si>
    <t>KRAUS® Indy™ Single Handle Vessel Bathroom Faucet in Spot-Free Brushed Brass / Matte Black with Pop Up Drain and Supply Lines</t>
  </si>
  <si>
    <t>KVF-1410SFBNMB</t>
  </si>
  <si>
    <t>KRAUS® Indy™ Single Handle Vessel Bathroom Faucet in Spot-Free Brushed Nickel / Matte Black with Pop Up Drain and Supply Lines</t>
  </si>
  <si>
    <t>FVS-1007-PU-10CH</t>
  </si>
  <si>
    <t>KRAUS Ramus Single Hole Single-Handle Vessel Bathroom Faucet with Matching Pop-Up Drain in Chrome</t>
  </si>
  <si>
    <t>FVS-1007-PU-10SN</t>
  </si>
  <si>
    <t>KRAUS Ramus Single Hole Single-Handle Vessel Bathroom Faucet with Matching Pop-Up Drain in Satin Nickel</t>
  </si>
  <si>
    <t>KBF-1201BG-2PK</t>
  </si>
  <si>
    <t>KRAUS Arlo™ Brushed Gold Basin Bathroom Faucet with Lift Rod Drain and Deck Plate (2-Pack)</t>
  </si>
  <si>
    <t>KBF-1201CH-2PK</t>
  </si>
  <si>
    <t>KRAUS Arlo™ Chrome Single Handle Basin Bathroom Faucet with Lift Rod Drain and Deck Plate (2-Pack)</t>
  </si>
  <si>
    <t>KBF-1201MB-2PK</t>
  </si>
  <si>
    <t>KRAUS Arlo™ Matte Black Single Handle Basin Bathroom Faucet with Lift Rod Drain and Deck Plate (2-Pack)</t>
  </si>
  <si>
    <t>KBF-1201SFS-2PK</t>
  </si>
  <si>
    <t>KRAUS Arlo™ Spot-Free all-Brite Stainless Steel Single Handle Basin Bathroom Faucet with Lift Rod Drain and Deck Plate (2-Pack)</t>
  </si>
  <si>
    <t>KBF-1221BG-2PK</t>
  </si>
  <si>
    <t>Ramus™ Single Handle Bathroom Sink Faucet with Lift Rod Drain in Brushed Gold (2-Pack)</t>
  </si>
  <si>
    <t>KBF-1221MB-2PK</t>
  </si>
  <si>
    <t>Ramus™ Single Handle Bathroom Sink Faucet with Lift Rod Drain in Matte Black (2-Pack)</t>
  </si>
  <si>
    <t>KBF-1221SFS-2PK</t>
  </si>
  <si>
    <t>Ramus™ Single Handle Bathroom Sink Faucet with Lift Rod Drain in Spot Free Stainless Steel (2-Pack)</t>
  </si>
  <si>
    <t>KVF-1200BG-2PK</t>
  </si>
  <si>
    <t>KRAUS Arlo™ Brushed Gold Tall Vessel Bathroom Faucet with Pop-Up Drain (2-Pack)</t>
  </si>
  <si>
    <t>KVF-1200CH-2PK</t>
  </si>
  <si>
    <t>KRAUS Arlo™ Chrome Single Handle Vessel Bathroom Faucet with Pop Up Drain (2-Pack)</t>
  </si>
  <si>
    <t>KVF-1200MB-2PK</t>
  </si>
  <si>
    <t>KRAUS Arlo™ Matte Black Single Handle Vessel Bathroom Faucet with Pop Up Drain (2-Pack)</t>
  </si>
  <si>
    <t>KVF-1200SFS-2PK</t>
  </si>
  <si>
    <t>KRAUS Arlo™ Spot-Free all-Brite Brushed Nickel Single Handle Vessel Bathroom Faucet with Pop Up Drain (2-Pack)</t>
  </si>
  <si>
    <t>KVF-1220BG-2PK</t>
  </si>
  <si>
    <t>Ramus™ Single Handle Vessel Bathroom Sink Faucet with Pop-Up Drain in Brushed Gold (2-Pack)</t>
  </si>
  <si>
    <t>KVF-1220MB-2PK</t>
  </si>
  <si>
    <t>Ramus™ Single Handle Vessel Bathroom Sink Faucet with Pop-Up Drain in Matte Black (2-Pack)</t>
  </si>
  <si>
    <t>KVF-1220SFS-2PK</t>
  </si>
  <si>
    <t>Ramus™ Single Handle Vessel Bathroom Sink Faucet with Pop-Up Drain in Spot Free Stainless Steel (2-Pack)</t>
  </si>
  <si>
    <t>KGW-1700CH-BLFR</t>
  </si>
  <si>
    <t>KRAUS Tall Waterfall Bathroom Faucet for Vessel Sink with Frosted Black Glass Disk, Chrome Finish</t>
  </si>
  <si>
    <t>KGW-1700CH-BRCL</t>
  </si>
  <si>
    <t>KRAUS Tall Waterfall Bathroom Faucet for Vessel Sink with Clear Brown Glass Disk, Chrome Finish</t>
  </si>
  <si>
    <t>KGW-1700CH-CL</t>
  </si>
  <si>
    <t>KRAUS Tall Waterfall Bathroom Faucet for Vessel Sink with Clear Glass Disk, Chrome Finish</t>
  </si>
  <si>
    <t>KGW-1700CH-FR</t>
  </si>
  <si>
    <t>KRAUS Tall Waterfall Bathroom Faucet for Vessel Sink with Frosted Glass Disk, Chrome Finish</t>
  </si>
  <si>
    <t>KGW-1700ORB-BLCL</t>
  </si>
  <si>
    <t>KRAUS Tall Waterfall Bathroom Faucet for Vessel Sink with Clear Black Glass Disk, Oil Rubbed Bronze Finish</t>
  </si>
  <si>
    <t>KGW-1700ORB-BLFR</t>
  </si>
  <si>
    <t>KRAUS Tall Waterfall Bathroom Faucet for Vessel Sink with Frosted Black Glass Disk, Oil Rubbed Bronze Finish</t>
  </si>
  <si>
    <t>KGW-1700ORB-BRCL</t>
  </si>
  <si>
    <t>KRAUS Tall Waterfall Bathroom Faucet for Vessel Sink with Clear Brown Glass Disk, Oil Rubbed Bronze Finish</t>
  </si>
  <si>
    <t>KGW-1700ORB-CL</t>
  </si>
  <si>
    <t>KRAUS Tall Waterfall Bathroom Faucet for Vessel Sink with Clear Glass Disk, Oil Rubbed Bronze Finish</t>
  </si>
  <si>
    <t>KGW-1700ORB-FR</t>
  </si>
  <si>
    <t>KRAUS Tall Waterfall Bathroom Faucet for Vessel Sink with Frosted Glass Disk, Oil Rubbed Bronze Finish</t>
  </si>
  <si>
    <t>KGW-1700-PU-10CH-BLCL</t>
  </si>
  <si>
    <t>KRAUS Tall Waterfall Bathroom Faucet for Vessel Sink with Clear Black Glass Disk and Pop-Up Drain, Chrome Finish</t>
  </si>
  <si>
    <t>KGW-1700-PU-10CH-BLFR</t>
  </si>
  <si>
    <t>KRAUS Tall Waterfall Bathroom Faucet for Vessel Sink with Frosted Black Glass Disk and Pop-Up Drain, Chrome Finish</t>
  </si>
  <si>
    <t>KGW-1700-PU-10CH-BRCL</t>
  </si>
  <si>
    <t>KRAUS Tall Waterfall Bathroom Faucet for Vessel Sink with Clear Brown Glass Disk and Pop-Up Drain, Chrome Finish</t>
  </si>
  <si>
    <t>KGW-1700-PU-10CH-CL</t>
  </si>
  <si>
    <t>KRAUS Tall Waterfall Bathroom Faucet for Vessel Sink with Clear Glass Disk and Pop-Up Drain, Chrome Finish</t>
  </si>
  <si>
    <t>KGW-1700-PU-10CH-FR</t>
  </si>
  <si>
    <t>KRAUS Tall Waterfall Bathroom Faucet for Vessel Sink with Frosted Glass Disk and Pop-Up Drain, Chrome Finish</t>
  </si>
  <si>
    <t>KGW-1700-PU-10ORB-BLCL</t>
  </si>
  <si>
    <t>KRAUS Tall Waterfall Bathroom Faucet for Vessel Sink with Clear Black Glass Disk and Pop-Up Drain, Oil Rubbed Bronze Finish</t>
  </si>
  <si>
    <t>KGW-1700-PU-10ORB-BLFR</t>
  </si>
  <si>
    <t>KRAUS Tall Waterfall Bathroom Faucet for Vessel Sink with Frosted Black Glass Disk and Pop-Up Drain, Oil Rubbed Bronze Finish</t>
  </si>
  <si>
    <t>KGW-1700-PU-10ORB-BRCL</t>
  </si>
  <si>
    <t>KRAUS Tall Waterfall Bathroom Faucet for Vessel Sink with Clear Brown Glass Disk and Pop-Up Drain, Oil Rubbed Bronze Finish</t>
  </si>
  <si>
    <t>KGW-1700-PU-10ORB-CL</t>
  </si>
  <si>
    <t>KRAUS Tall Waterfall Bathroom Faucet for Vessel Sink with Clear Glass Disk and Pop-Up Drain, Oil Rubbed Bronze Finish</t>
  </si>
  <si>
    <t>KGW-1700-PU-10ORB-FR</t>
  </si>
  <si>
    <t>KRAUS Tall Waterfall Bathroom Faucet for Vessel Sink with Frosted Glass Disk and Pop-Up Drain, Oil Rubbed Bronze Finish</t>
  </si>
  <si>
    <t>KGW-1700-PU-10SN-BLCL</t>
  </si>
  <si>
    <t>KRAUS Tall Waterfall Bathroom Faucet for Vessel Sink with Clear Black Glass Disk and Pop-Up Drain, Satin Nickel Finish</t>
  </si>
  <si>
    <t>KGW-1700-PU-10SN-BLFR</t>
  </si>
  <si>
    <t>KRAUS Tall Waterfall Bathroom Faucet for Vessel Sink with Frosted Black Glass Disk and Pop-Up Drain, Satin Nickel Finish</t>
  </si>
  <si>
    <t>KGW-1700-PU-10SN-BRCL</t>
  </si>
  <si>
    <t>KRAUS Tall Waterfall Bathroom Faucet for Vessel Sink with Clear Brown Glass Disk and Pop-Up Drain, Satin Nickel Finish</t>
  </si>
  <si>
    <t>KGW-1700-PU-10SN-CL</t>
  </si>
  <si>
    <t>KRAUS Tall Waterfall Bathroom Faucet for Vessel Sink with Clear Glass Disk and Pop-Up Drain, Satin Nickel Finish</t>
  </si>
  <si>
    <t>KGW-1700-PU-10SN-FR</t>
  </si>
  <si>
    <t>KRAUS Tall Waterfall Bathroom Faucet for Vessel Sink with Frosted Glass Disk and Pop-Up Drain, Satin Nickel Finish</t>
  </si>
  <si>
    <t>KGW-1700SN-BLCL</t>
  </si>
  <si>
    <t>KRAUS Tall Waterfall Bathroom Faucet for Vessel Sink with Clear Black Glass Disk, Satin Nickel Finish</t>
  </si>
  <si>
    <t>KGW-1700SN-BLFR</t>
  </si>
  <si>
    <t>KRAUS Tall Waterfall Bathroom Faucet for Vessel Sink with Frosted Black Glass Disk, Satin Nickel Finish</t>
  </si>
  <si>
    <t>KGW-1700SN-BRCL</t>
  </si>
  <si>
    <t>KRAUS Tall Waterfall Bathroom Faucet for Vessel Sink with Clear Brown Glass Disk, Satin Nickel Finish</t>
  </si>
  <si>
    <t>KGW-1700SN-CL</t>
  </si>
  <si>
    <t>KRAUS Tall Waterfall Bathroom Faucet for Vessel Sink with Clear Glass Disk, Satin Nickel Finish</t>
  </si>
  <si>
    <t>KGW-1700SN-FR</t>
  </si>
  <si>
    <t>KRAUS Tall Waterfall Bathroom Faucet for Vessel Sink with Frosted Glass Disk, Satin Nickel Finish</t>
  </si>
  <si>
    <t>KCR-281</t>
  </si>
  <si>
    <t>KRAUS Elavo™ Square Semi-Recessed Vessel White Porcelain Ceramic Bathroom Sink with Overflow, 16 1/2 inch</t>
  </si>
  <si>
    <t>KCT-100</t>
  </si>
  <si>
    <t>KRAUS® Elavo® 20.5 in. Oval Porcelain Ceramic Self-Rimming Drop In Bathroom Sink in White with Overflow Drain</t>
  </si>
  <si>
    <t>KCT-101</t>
  </si>
  <si>
    <t>KRAUS® Elavo® 22 in. Oval Porcelain Ceramic Self-Rimming Drop In Bathroom Sink in White with Overflow Drain</t>
  </si>
  <si>
    <t>KCU-231</t>
  </si>
  <si>
    <t>KRAUS Elavo™ 17-inch Square Undermount White Porcelain Ceramic Bathroom Sink with Overflow</t>
  </si>
  <si>
    <t>KCU-241</t>
  </si>
  <si>
    <t>KRAUS Elavo™ 21-inch Rectangular Undermount White Porcelain Ceramic Bathroom Sink with Overflow</t>
  </si>
  <si>
    <t>KCU-242</t>
  </si>
  <si>
    <t>KRAUS® Elavo™ 21.125 in. Rectangular Porcelain Ceramic Undermount Bathroom Sink in White with Overflow Drain</t>
  </si>
  <si>
    <t>KCU-243</t>
  </si>
  <si>
    <t>KRAUS® Elavo™ 23 in. Rectangular Porcelain Ceramic Undermount Bathroom Sink in White with Overflow Drain</t>
  </si>
  <si>
    <t>KCU-244</t>
  </si>
  <si>
    <t>KRAUS® Elavo™ 20.25 in. Rectangular Porcelain Ceramic Undermount Bathroom Sink in White with Overflow Drain</t>
  </si>
  <si>
    <t>KCU-251</t>
  </si>
  <si>
    <t>KRAUS Elavo™ 23-inch Rectangular Undermount White Porcelain Ceramic Bathroom Sink with Overflow</t>
  </si>
  <si>
    <t>KCU-272</t>
  </si>
  <si>
    <t>KRAUS® Elavo™ 19.25 in. Oval Porcelain Ceramic Undermount Bathroom Sink in White with Overflow Drain</t>
  </si>
  <si>
    <t>KCU-273</t>
  </si>
  <si>
    <t>KRAUS® Elavo™ 16.75 in. Oval Porcelain Ceramic Undermount Bathroom Sink in White with Overflow Drain</t>
  </si>
  <si>
    <t>KCV-120</t>
  </si>
  <si>
    <t>KRAUS Elavo™ Square Vessel White Porcelain Ceramic Bathroom Sink, 15 inch</t>
  </si>
  <si>
    <t>KCV-121</t>
  </si>
  <si>
    <t>KRAUS Elavo™ Modern Rectangular Vessel White Porcelain Ceramic Bathroom Sink, 19 inch</t>
  </si>
  <si>
    <t>KCV-122</t>
  </si>
  <si>
    <t>KRAUS Elavo™ Rectangular Vessel White Porcelain Ceramic Bathroom Sink, 19 inch</t>
  </si>
  <si>
    <t>KCV-141</t>
  </si>
  <si>
    <t>KRAUS Elavo™ Round Vessel White Porcelain Ceramic Bathroom Sink, 16 inch</t>
  </si>
  <si>
    <t>KCV-150</t>
  </si>
  <si>
    <t>KRAUS Elavo™ Square Vessel White Porcelain Ceramic Bathroom Sink with Overflow, 18 1/2</t>
  </si>
  <si>
    <t>KCV-200GBL</t>
  </si>
  <si>
    <t>KRAUS Viva™ Round Black Porcelain Ceramic Vessel Bathroom Sink, 16 1/2 in. D x 5 1/2 in. H</t>
  </si>
  <si>
    <t>KCV-200GWH</t>
  </si>
  <si>
    <t>KRAUS Viva™ Round White Porcelain Ceramic Vessel Bathroom Sink, 16 1/2 in. D x 5 1/2 in. H</t>
  </si>
  <si>
    <t>KCV-201GWH</t>
  </si>
  <si>
    <t>KRAUS Viva™ Round White Porcelain Ceramic Vessel Bathroom Sink, 15 3/4 in. D x 4 3/4 in. H</t>
  </si>
  <si>
    <t>KCV-202GWH</t>
  </si>
  <si>
    <t>KRAUS Viva™ Square White Porcelain Ceramic Vessel Bathroom Sink, 15 5/8 in. L x 15 5/8 in. W x 5 1/8 in. H</t>
  </si>
  <si>
    <t>KCV-203GWH</t>
  </si>
  <si>
    <t>KRAUS Viva™ Round White Porcelain Ceramic Vessel Bathroom Sink, 16 1/2 in. D x 4 3/8 in. H</t>
  </si>
  <si>
    <t>KCV-204GWH</t>
  </si>
  <si>
    <t>KRAUS Viva™ Round White Porcelain Ceramic Vessel Bathroom Sink, 13 in. D x 4 3/8 in. H</t>
  </si>
  <si>
    <t>KCV-205GWH</t>
  </si>
  <si>
    <t>KRAUS Viva™ Round White Porcelain Ceramic Vessel Bathroom Sink, 15 3/4 in. D x 5 3/8 in. H</t>
  </si>
  <si>
    <t>KCV-341</t>
  </si>
  <si>
    <t>KRAUS Elavo™ Round Vessel White Porcelain Ceramic Bathroom Sink, 14 inch</t>
  </si>
  <si>
    <t>C-KCV-120-1007CH</t>
  </si>
  <si>
    <t>KRAUS 15-inch Square White Porcelain Ceramic Bathroom Vessel Sink and Ramus™ Faucet Combo Set with Pop-Up Drain, Chrome Finish</t>
  </si>
  <si>
    <t>C-KCV-120-1007SN</t>
  </si>
  <si>
    <t>KRAUS 15-inch Square White Porcelain Ceramic Bathroom Vessel Sink and Ramus™ Faucet Combo Set with Pop-Up Drain, Satin Nickel Finish</t>
  </si>
  <si>
    <t>C-KCV-120-1200CH</t>
  </si>
  <si>
    <t>KRAUS Elavo™ 15-inch Square White Porcelain Ceramic Bathroom Vessel Sink and Arlo™ Faucet Combo Set with Pop-Up Drain, Chrome Finish</t>
  </si>
  <si>
    <t>C-KCV-120-1200MB</t>
  </si>
  <si>
    <t>KRAUS Elavo™ 15-inch Square White Porcelain Ceramic Bathroom Vessel Sink and Matte Black Arlo™ Faucet Combo Set with Pop-Up Drain</t>
  </si>
  <si>
    <t>C-KCV-120-1200ORB</t>
  </si>
  <si>
    <t>KRAUS Elavo™ 15-inch Square White Porcelain Ceramic Bathroom Vessel Sink and Arlo™ Faucet Combo Set with Pop-Up Drain, Oil Rubbed Bronze Finish</t>
  </si>
  <si>
    <t>C-KCV-120-1200SFS</t>
  </si>
  <si>
    <t>KRAUS Elavo™ 15-inch Square White Porcelain Ceramic Bathroom Vessel Sink and Spot Free Arlo™ Faucet Combo Set with Pop-Up Drain, Stainless Brushed Nickel Finish</t>
  </si>
  <si>
    <t>C-KCV-121-1007CH</t>
  </si>
  <si>
    <t>KRAUS 19-inch Modern Rectangular White Porcelain Ceramic Bathroom Vessel Sink and Ramus™ Faucet Combo Set with Pop-Up Drain, Chrome Finish</t>
  </si>
  <si>
    <t>C-KCV-121-1007ORB</t>
  </si>
  <si>
    <t>KRAUS 19-inch Modern Rectangular White Porcelain Ceramic Bathroom Vessel Sink and Ramus™ Faucet Combo Set with Pop-Up Drain, Oil Rubbed Bronze Finish</t>
  </si>
  <si>
    <t>C-KCV-121-1007SN</t>
  </si>
  <si>
    <t>KRAUS 19-inch Modern Rectangular White Porcelain Ceramic Bathroom Vessel Sink and Ramus™ Faucet Combo Set with Pop-Up Drain, Satin Nickel Finish</t>
  </si>
  <si>
    <t>C-KCV-121-1200CH</t>
  </si>
  <si>
    <t>KRAUS Elavo™ 19-inch Modern Rectangular White Porcelain Ceramic Bathroom Vessel Sink and Arlo™ Faucet Combo Set with Pop-Up Drain, Chrome Finish</t>
  </si>
  <si>
    <t>C-KCV-121-1200MB</t>
  </si>
  <si>
    <t>KRAUS Elavo™ 19-inch Modern Rectangular White Porcelain Ceramic Bathroom Vessel Sink and Matte Black Arlo™ Faucet Combo Set with Pop-Up Drain</t>
  </si>
  <si>
    <t>C-KCV-121-1200ORB</t>
  </si>
  <si>
    <t>KRAUS Elavo™ 19-inch Modern Rectangular White Porcelain Ceramic Bathroom Vessel Sink and Arlo™ Faucet Combo Set with Pop-Up Drain, Oil Rubbed Bronze Finish</t>
  </si>
  <si>
    <t>C-KCV-121-1200SFS</t>
  </si>
  <si>
    <t>KRAUS Elavo™ 19-inch Modern Rectangular White Porcelain Ceramic Bathroom Vessel Sink and Spot Free Arlo™ Faucet Combo Set with Pop-Up Drain, Stainless Brushed Nickel Finish</t>
  </si>
  <si>
    <t>C-KCV-121-1220MB</t>
  </si>
  <si>
    <t>KRAUS Elavo™ Modern Rectangular Vessel White Porcelain Ceramic Bathroom Sink, 19 inch and Ramus™ Single Handle Vessel Bathroom Sink Faucet with Pop-Up Drain in Matte Black</t>
  </si>
  <si>
    <t>C-KCV-121-1220SFS</t>
  </si>
  <si>
    <t>KRAUS Elavo™ Modern Rectangular Vessel White Porcelain Ceramic Bathroom Sink, 19 inch and Ramus™ Single Handle Vessel Bathroom Sink Faucet with Pop-Up Drain in Spot Free Stainless Steel</t>
  </si>
  <si>
    <t>C-KCV-122-1007CH</t>
  </si>
  <si>
    <t>KRAUS 19-inch Rectangular White Porcelain Ceramic Bathroom Vessel Sink and Ramus™ Faucet Combo Set with Pop-Up Drain, Chrome Finish</t>
  </si>
  <si>
    <t>C-KCV-122-1007SN</t>
  </si>
  <si>
    <t>KRAUS 19-inch Rectangular White Porcelain Ceramic Bathroom Vessel Sink and Ramus™ Faucet Combo Set with Pop-Up Drain, Satin Nickel Finish</t>
  </si>
  <si>
    <t>C-KCV-141-1007CH</t>
  </si>
  <si>
    <t>KRAUS 16-inch Round White Porcelain Ceramic Bathroom Vessel Sink and Ramus™ Faucet Combo Set with Pop-Up Drain, Chrome Finish</t>
  </si>
  <si>
    <t>C-KCV-141-1007SN</t>
  </si>
  <si>
    <t>KRAUS 16-inch Round White Porcelain Ceramic Bathroom Vessel Sink and Ramus™ Faucet Combo Set with Pop-Up Drain, Satin Nickel Finish</t>
  </si>
  <si>
    <t>C-KCV-150-1201CH</t>
  </si>
  <si>
    <t>KRAUS Elavo™ 18 1/2-inch Square White Porcelain Ceramic Bathroom Vessel Sink with Overflow and Arlo™ Faucet Combo Set with Lift Rod Drain, Chrome Finish</t>
  </si>
  <si>
    <t>C-KCV-150-1201MB</t>
  </si>
  <si>
    <t>KRAUS Elavo™ 18 1/2-inch Square White Porcelain Ceramic Bathroom Vessel Sink with Overflow and Matte Black Arlo™ Faucet Combo Set with Lift Rod Drain</t>
  </si>
  <si>
    <t>C-KCV-150-1201ORB</t>
  </si>
  <si>
    <t>KRAUS Elavo™ 18 1/2-inch Square White Porcelain Ceramic Bathroom Vessel Sink with Overflow and Arlo™ Faucet Combo Set with Lift Rod Drain, Oil Rubbed Bronze Finish</t>
  </si>
  <si>
    <t>C-KCV-150-1201SFS</t>
  </si>
  <si>
    <t>KRAUS Elavo™ 18 1/2-inch Square White Porcelain Ceramic Bathroom Vessel Sink with Overflow and Spot Free Arlo™ Faucet Combo Set with Lift Rod Drain, Stainless Brushed Nickel Finish</t>
  </si>
  <si>
    <t>C-KCV-341-1200CH</t>
  </si>
  <si>
    <t>KRAUS Elavo™ 14-inch Round White Porcelain Ceramic Bathroom Vessel Sink and Arlo™ Faucet Combo Set with Pop-Up Drain, Chrome Finish</t>
  </si>
  <si>
    <t>C-KCV-341-1200MB</t>
  </si>
  <si>
    <t>KRAUS Elavo™ 14-inch Round White Porcelain Ceramic Bathroom Vessel Sink and Matte Black Arlo™ Faucet Combo Set with Pop-Up Drain</t>
  </si>
  <si>
    <t>C-KCV-341-1200ORB</t>
  </si>
  <si>
    <t>KRAUS Elavo™ 14-inch Round White Porcelain Ceramic Bathroom Vessel Sink and Arlo™ Faucet Combo Set with Pop-Up Drain, Oil Rubbed Bronze Finish</t>
  </si>
  <si>
    <t>C-KCV-341-1200SFS</t>
  </si>
  <si>
    <t>KRAUS Elavo™ 14-inch Round White Porcelain Ceramic Bathroom Vessel Sink and Spot Free Arlo™ Faucet Combo Set with Pop-Up Drain, Stainless Brushed Nickel Finish</t>
  </si>
  <si>
    <t>KCR-281-2PK</t>
  </si>
  <si>
    <t>KRAUS Elavo™ Square Semi-Recessed Vessel White Porcelain Ceramic Bathroom Sink with Overflow, 16 1/2 inch (2-Pack)</t>
  </si>
  <si>
    <t>KCR-281-BN</t>
  </si>
  <si>
    <t>KRAUS Elavo™ Series Square Ceramic Semi-Recessed Bathroom Sink in White with Overflow and Pop-Up Drain in Brushed Nickel</t>
  </si>
  <si>
    <t>KCR-281-CH</t>
  </si>
  <si>
    <t>KRAUS Elavo™ Series Square Ceramic Semi-Recessed Bathroom Sink in White with Overflow and Pop-Up Drain in Chrome</t>
  </si>
  <si>
    <t>KCR-281-ORB</t>
  </si>
  <si>
    <t>KRAUS Elavo™ Series Square Ceramic Semi-Recessed Bathroom Sink in White with Overflow and Pop-Up Drain in Oil Rubbed Bronze</t>
  </si>
  <si>
    <t>KCU-241-2PK</t>
  </si>
  <si>
    <t>KRAUS Elavo™ 21-inch Rectangular Undermount White Porcelain Ceramic Bathroom Sink with Overflow (2-Pack)</t>
  </si>
  <si>
    <t>KCV-120-CH</t>
  </si>
  <si>
    <t>KRAUS Square Ceramic Vessel Bathroom Sink in White with Pop-Up Drain in Chrome</t>
  </si>
  <si>
    <t>KCV-120-ORB</t>
  </si>
  <si>
    <t>KRAUS Square Ceramic Vessel Bathroom Sink in White with Pop-Up Drain in Oil Rubbed Bronze</t>
  </si>
  <si>
    <t>KCV-120-SN</t>
  </si>
  <si>
    <t>KRAUS Square Ceramic Vessel Bathroom Sink in White with Pop-Up Drain in Satin Nickel</t>
  </si>
  <si>
    <t>KCV-121-2PK</t>
  </si>
  <si>
    <t>KRAUS Elavo™ Modern Rectangular Vessel White Porcelain Ceramic Bathroom Sink, 19 inch (2-Pack)</t>
  </si>
  <si>
    <t>KCV-121-CH</t>
  </si>
  <si>
    <t>KRAUS Rectangular Ceramic Vessel Bathroom Sink in White with Pop-Up Drain in Chrome</t>
  </si>
  <si>
    <t>KCV-121-ORB</t>
  </si>
  <si>
    <t>KRAUS Rectangular Ceramic Vessel Bathroom Sink in White with Pop-Up Drain in Oil Rubbed Bronze</t>
  </si>
  <si>
    <t>KCV-121-SN</t>
  </si>
  <si>
    <t>KRAUS Rectangular Ceramic Vessel Bathroom Sink in White with Pop-Up Drain in Satin Nickel</t>
  </si>
  <si>
    <t>KCV-122-CH</t>
  </si>
  <si>
    <t>KRAUS Soft Rectangular Ceramic Vessel Bathroom Sink in White with Pop-Up Drain in Chrome</t>
  </si>
  <si>
    <t>KCV-122-ORB</t>
  </si>
  <si>
    <t>KRAUS Soft Rectangular Ceramic Vessel Bathroom Sink in White with Pop-Up Drain in Oil Rubbed Bronze</t>
  </si>
  <si>
    <t>KCV-122-SN</t>
  </si>
  <si>
    <t>KRAUS Soft Rectangular Ceramic Vessel Bathroom Sink in White with Pop-Up Drain in Satin Nickel</t>
  </si>
  <si>
    <t>KCV-141-CH</t>
  </si>
  <si>
    <t>KRAUS Soft Round Ceramic Vessel Bathroom Sink in White with Pop-Up Drain in Chrome</t>
  </si>
  <si>
    <t>KCV-141-ORB</t>
  </si>
  <si>
    <t>KRAUS Soft Round Ceramic Vessel Bathroom Sink in White with Pop-Up Drain in Oil Rubbed Bronze</t>
  </si>
  <si>
    <t>KCV-141-SN</t>
  </si>
  <si>
    <t>KRAUS Soft Round Ceramic Vessel Bathroom Sink in White with Pop-Up Drain in Satin Nickel</t>
  </si>
  <si>
    <t>KCV-150-CH</t>
  </si>
  <si>
    <t>KRAUS Square Ceramic Vessel Bathroom Sink with Overflow in White and Pop-Up Drain in Chrome</t>
  </si>
  <si>
    <t>KCV-150-SN</t>
  </si>
  <si>
    <t>KRAUS Square Ceramic Vessel Bathroom Sink with Overflow in White and Pop-Up Drain in Satin Nickel</t>
  </si>
  <si>
    <t>KCV-200GBE-20</t>
  </si>
  <si>
    <t>KRAUS Viva™ Round Beige Porcelain Ceramic Vessel Bathroom Sink with Pop-Up Drain, 16 1/2 in. D x 5 1/2 in. H</t>
  </si>
  <si>
    <t>KCV-200GBL-20</t>
  </si>
  <si>
    <t>KRAUS Viva™ Round Black Porcelain Ceramic Vessel Bathroom Sink with Pop-Up Drain, 16 1/2 in. D x 5 1/2 in. H</t>
  </si>
  <si>
    <t>KCV-200GWH-20</t>
  </si>
  <si>
    <t>KRAUS Viva™ Round White Porcelain Ceramic Vessel Bathroom Sink with Pop-Up Drain, 16 1/2 in. D x 5 1/2 in. H</t>
  </si>
  <si>
    <t>KCV-201GWH-20</t>
  </si>
  <si>
    <t>KRAUS Viva™ Round White Porcelain Ceramic Vessel Bathroom Sink with Pop-Up Drain, 15 3/4 in. D x 4 3/4 in. H</t>
  </si>
  <si>
    <t>KCV-202GWH-20</t>
  </si>
  <si>
    <t>KRAUS Viva™ Square White Porcelain Ceramic Vessel Bathroom Sink with Pop-Up Drain, 15 5/8 in. L x 15 5/8 in. W x 5 1/8 in. H</t>
  </si>
  <si>
    <t>KCV-203GWH-20</t>
  </si>
  <si>
    <t>KRAUS Viva™ Round White Porcelain Ceramic Vessel Bathroom Sink with Pop-Up Drain, 16 1/2 in. D x 4 3/8 in. H</t>
  </si>
  <si>
    <t>KCV-204GWH-20</t>
  </si>
  <si>
    <t>KRAUS Viva™ Round White Porcelain Ceramic Vessel Bathroom Sink with Pop-Up Drain, 13 in. D x 4 3/8 in. H</t>
  </si>
  <si>
    <t>KCV-205GWH-20</t>
  </si>
  <si>
    <t>KRAUS Viva™ Round White Porcelain Ceramic Vessel Bathroom Sink with Pop-Up Drain, 15 3/4 in. D x 5 3/8 in. H</t>
  </si>
  <si>
    <t>KCV-341-BN</t>
  </si>
  <si>
    <t>KRAUS Elavo™ Small Round Ceramic Vessel Bathroom Sink in White with Pop-Up Drain in Brushed Nickel</t>
  </si>
  <si>
    <t>KCV-341-CH</t>
  </si>
  <si>
    <t>KRAUS Elavo™ Small Round Ceramic Vessel Bathroom Sink in White with Pop-Up Drain in Chrome</t>
  </si>
  <si>
    <t>KCV-341-ORB</t>
  </si>
  <si>
    <t>KRAUS Elavo™ Small Round Ceramic Vessel Bathroom Sink in White with Pop-Up Drain in Oil Rubbed Bronze</t>
  </si>
  <si>
    <t>FC-101</t>
  </si>
  <si>
    <t>KRAUS® Replacement Filter Cartridges for Purita™ 2-Stage Under Sink Water Filtration System with Carbon Block and Polypropylene Filters</t>
  </si>
  <si>
    <t>FS-1001</t>
  </si>
  <si>
    <t>KRAUS® Purita™ 2-Stage Under Sink Water Filtration System with Digital Display Monitor</t>
  </si>
  <si>
    <t>KWD100-33MBL</t>
  </si>
  <si>
    <t>KRAUS® WasteGuard™ High-Speed 1/3 HP Continuous Feed Ultra-Quiet Motor Garbage Disposal with Quick Connect Mount, Power Cord and Flange Included</t>
  </si>
  <si>
    <t>KWD200-100MGR</t>
  </si>
  <si>
    <t>KRAUS® WasteGuard™ High-Speed 1 HP Continuous Feed Ultra-Quiet Motor Garbage Disposal with Power Cord and Flange Included and Universal Mount</t>
  </si>
  <si>
    <t>KWD201-50MCG</t>
  </si>
  <si>
    <t>KRAUS® WasteGuard™ 1/2 HP Continuous Feed Garbage Disposal with Ultra-Quiet Motor for Kitchen Sink with Power Cord and Flange Included</t>
  </si>
  <si>
    <t>KWD210-50MGR</t>
  </si>
  <si>
    <t>KRAUS® WasteGuard™ High-Speed 1/2 HP Continuous Feed Ultra-Quiet Motor Garbage Disposal with Power Cord and Flange Included and Universal Mount</t>
  </si>
  <si>
    <t>KWD211-75MCG</t>
  </si>
  <si>
    <t>KRAUS® WasteGuard™ 3/4 HP Continuous Feed Garbage Disposal with Ultra-Quiet Motor for Kitchen Sink with Power Cord and Flange Included</t>
  </si>
  <si>
    <t>KWDA-100CH</t>
  </si>
  <si>
    <t>KRAUS® Garbage Disposal Air Switch Kit in Chrome with Push Button, AC Adapter, Power Cord, and Air Tube Included</t>
  </si>
  <si>
    <t>KWDA-100MB</t>
  </si>
  <si>
    <t>KRAUS® Garbage Disposal Air Switch Kit in Matte Black with Push Button, AC Adapter, Power Cord, and Air Tube Included</t>
  </si>
  <si>
    <t>KWDA-100SFS</t>
  </si>
  <si>
    <t>KRAUS® Garbage Disposal Air Switch Kit in Spot-Free Stainless Steel with Push Button, AC Adapter, Power Cord, and Air Tube Included</t>
  </si>
  <si>
    <t>GV-100</t>
  </si>
  <si>
    <t>KRAUS Round Crystal Clear Glass Vessel Bathroom Sink, 16 1/2 inch</t>
  </si>
  <si>
    <t>GV-101</t>
  </si>
  <si>
    <t>KRAUS Round Clear Glass Vessel Bathroom Sink, 16 1/2 inch</t>
  </si>
  <si>
    <t>GV-101-14</t>
  </si>
  <si>
    <t>KRAUS Round Clear Glass Vessel Bathroom Sink, 14 inch</t>
  </si>
  <si>
    <t>GV-101-19mm</t>
  </si>
  <si>
    <t>KRAUS 19 mm Thick Glass Vessel Sink in Clear</t>
  </si>
  <si>
    <t>GV-101FR-14</t>
  </si>
  <si>
    <t>KRAUS Round Frosted Glass Vessel Bathroom Sink, 14 inch</t>
  </si>
  <si>
    <t>GV-103-14</t>
  </si>
  <si>
    <t>KRAUS Round Clear Brown Glass Vessel Bathroom Sink, 14 inch</t>
  </si>
  <si>
    <t>GV-104</t>
  </si>
  <si>
    <t>KRAUS Round Clear Black Glass Vessel Bathroom Sink, 16 1/2 inch</t>
  </si>
  <si>
    <t>GV-104-14</t>
  </si>
  <si>
    <t>KRAUS Round Clear Black Glass Vessel Bathroom Sink, 14 inch</t>
  </si>
  <si>
    <t>GV-150-19mm</t>
  </si>
  <si>
    <t>KRAUS 34 mm Thick Glass Vessel Sink in Clear</t>
  </si>
  <si>
    <t>GV-200</t>
  </si>
  <si>
    <t>KRAUS Round Red Glass Vessel Bathroom Sink, 16 1/2 inch</t>
  </si>
  <si>
    <t>GV-204</t>
  </si>
  <si>
    <t>KRAUS Round Blue Glass Vessel Bathroom Sink, 16 1/2 inch</t>
  </si>
  <si>
    <t>GV-391-19mm</t>
  </si>
  <si>
    <t>KRAUS Nature Series™ Round Green Glass Vessel Bathroom Sink, 17 inch</t>
  </si>
  <si>
    <t>GV-398-19mm</t>
  </si>
  <si>
    <t>KRAUS Nature Series™ Round Brown Glass Vessel Bathroom Sink, 17 inch</t>
  </si>
  <si>
    <t>GV-399-19mm</t>
  </si>
  <si>
    <t>KRAUS Nature Series™ Round Blue Glass Vessel Bathroom Sink, 17 inch</t>
  </si>
  <si>
    <t>GV-651</t>
  </si>
  <si>
    <t>KRAUS Ares Glass Vessel Sink in Brown and Gray</t>
  </si>
  <si>
    <t>GV-680-19mm</t>
  </si>
  <si>
    <t>KRAUS Round Red Black and Gold Glass Vessel Bathroom Sink, 17 inch</t>
  </si>
  <si>
    <t>GV-684</t>
  </si>
  <si>
    <t>KRAUS Round Brown Glass Vessel Bathroom Sink, 16 1/2 inch</t>
  </si>
  <si>
    <t>GVR-204-RE</t>
  </si>
  <si>
    <t>KRAUS Rectangular Blue Glass Vessel Bathroom Sink, 22 inch</t>
  </si>
  <si>
    <t>GVR-210-RE</t>
  </si>
  <si>
    <t>KRAUS Rectangular Gold Glass Vessel Bathroom Sink, 22 inch</t>
  </si>
  <si>
    <t>GVS-901-19mm</t>
  </si>
  <si>
    <t>KRAUS Square Glass Vessel Sink in Clear</t>
  </si>
  <si>
    <t>C-GV-100-12mm-10CH</t>
  </si>
  <si>
    <t>KRAUS Crystal Clear Glass Bathroom Vessel Sink and Waterfall Faucet Combo Set with Matching Disk and Pop-Up Drain, Chrome Finish</t>
  </si>
  <si>
    <t>C-GV-100-12mm-10SN</t>
  </si>
  <si>
    <t>KRAUS Crystal Clear Glass Bathroom Vessel Sink and Waterfall Faucet Combo Set with Matching Disk and Pop-Up Drain, Satin Nickel Finish</t>
  </si>
  <si>
    <t>C-GV-100-12mm-1200CH</t>
  </si>
  <si>
    <t>KRAUS 16 1/2-inch Crystal Clear Glass Bathroom Vessel Sink and Arlo™ Faucet Combo Set with Pop-Up Drain, Chrome Finish</t>
  </si>
  <si>
    <t>C-GV-100-12mm-1200MB</t>
  </si>
  <si>
    <t>KRAUS 16 1/2-inch Crystal Clear Glass Bathroom Vessel Sink and Matte Black Arlo™ Faucet Combo Set with Pop-Up Drain</t>
  </si>
  <si>
    <t>C-GV-100-12mm-1200ORB</t>
  </si>
  <si>
    <t>KRAUS 16 1/2-inch Crystal Clear Glass Bathroom Vessel Sink and Arlo™ Faucet Combo Set with Pop-Up Drain, Oil Rubbed Bronze Finish</t>
  </si>
  <si>
    <t>C-GV-100-12mm-1200SFS</t>
  </si>
  <si>
    <t>KRAUS 16 1/2-inch Crystal Clear Glass Bathroom Vessel Sink and Spot Free Arlo™ Faucet Combo Set with Pop-Up Drain, Stainless Brushed Nickel Finish</t>
  </si>
  <si>
    <t>C-GV-101-12mm-1007CH</t>
  </si>
  <si>
    <t>KRAUS Glass Vessel Sink with Ramus Faucet in Chrome</t>
  </si>
  <si>
    <t>C-GV-101-12mm-1007SN</t>
  </si>
  <si>
    <t>KRAUS Glass Vessel Sink with Ramus Faucet in Satin Nickel</t>
  </si>
  <si>
    <t>C-GV-101-12mm-10CH</t>
  </si>
  <si>
    <t>KRAUS Clear Glass Bathroom Vessel Sink and Waterfall Faucet Combo Set with Matching Disk and Pop-Up Drain, Chrome Finish</t>
  </si>
  <si>
    <t>C-GV-101-12mm-10ORB</t>
  </si>
  <si>
    <t>KRAUS Clear Glass Bathroom Vessel Sink and Waterfall Faucet Combo Set with Matching Disk and Pop-Up Drain, Oil Rubbed Bronze Finish</t>
  </si>
  <si>
    <t>C-GV-101-12mm-10SN</t>
  </si>
  <si>
    <t>KRAUS Clear Glass Bathroom Vessel Sink and Waterfall Faucet Combo Set with Matching Disk and Pop-Up Drain, Satin Nickel Finish</t>
  </si>
  <si>
    <t>C-GV-101-14-12mm-1007CH</t>
  </si>
  <si>
    <t>KRAUS 14-inch Clear Glass Bathroom Vessel Sink and Ramus™ Faucet Combo Set with Pop-Up Drain, Chrome Finish</t>
  </si>
  <si>
    <t>C-GV-101-14-12mm-1007ORB</t>
  </si>
  <si>
    <t>KRAUS 14-inch Clear Glass Bathroom Vessel Sink and Ramus™ Faucet Combo Set with Pop-Up Drain, Oil Rubbed Bronze Finish</t>
  </si>
  <si>
    <t>C-GV-101-14-12mm-1007SN</t>
  </si>
  <si>
    <t>KRAUS 14-inch Clear Glass Bathroom Vessel Sink and Ramus™ Faucet Combo Set with Pop-Up Drain, Satin Nickel Finish</t>
  </si>
  <si>
    <t>C-GV-101FR-14-12mm-1007SN</t>
  </si>
  <si>
    <t>KRAUS Frosted Glass Vessel Sink in Clear with Single Hole Single-Handle Ramus Faucet in Satin Nickel</t>
  </si>
  <si>
    <t>C-GV-101FR-14-12mm-10SN</t>
  </si>
  <si>
    <t>KRAUS Frosted Glass Vessel Sink in Clear with Single Hole Single-Handle Waterfall Faucet in Satin Nickel</t>
  </si>
  <si>
    <t>C-GV-150-19mm-10CH</t>
  </si>
  <si>
    <t>KRAUS 34 mm Thick Glass Vessel Sink in Clear with Waterfall Faucet in Chrome</t>
  </si>
  <si>
    <t>C-GV-200-12mm-10CH</t>
  </si>
  <si>
    <t>KRAUS Irruption Glass Vessel Sink in Red with Single Hole Single-Handle Waterfall Faucet in Chrome</t>
  </si>
  <si>
    <t>C-GV-200-12mm-10SN</t>
  </si>
  <si>
    <t>KRAUS Irruption Glass Vessel Sink in Red with Single Hole Single-Handle Waterfall Faucet in Satin Nickel</t>
  </si>
  <si>
    <t>C-GV-204-12mm-10CH</t>
  </si>
  <si>
    <t>KRAUS Irruption Blue Glass Bathroom Vessel Sink and Waterfall Faucet Combo Set with Matching Disk and Pop-Up Drain, Chrome Finish</t>
  </si>
  <si>
    <t>C-GV-204-12mm-10SN</t>
  </si>
  <si>
    <t>KRAUS Irruption Blue Glass Bathroom Vessel Sink and Waterfall Faucet Combo Set with Matching Disk and Pop-Up Drain, Satin Nickel Finish</t>
  </si>
  <si>
    <t>C-GV-391-19mm-1007CH</t>
  </si>
  <si>
    <t>KRAUS Nei Glass Vessel Sink in Green with Ramus Faucet in Chrome</t>
  </si>
  <si>
    <t>C-GV-391-19mm-1007ORB</t>
  </si>
  <si>
    <t>KRAUS Nei Glass Vessel Sink in Green with Ramus Faucet in Oil Rubbed Bronze</t>
  </si>
  <si>
    <t>C-GV-391-19mm-1007SN</t>
  </si>
  <si>
    <t>KRAUS Nei Glass Vessel Sink in Green with Ramus Faucet in Satin Nickel</t>
  </si>
  <si>
    <t>C-GV-391-19mm-10CH</t>
  </si>
  <si>
    <t>KRAUS Nature Series™ Green Glass Bathroom Vessel Sink and Waterfall Faucet Combo Set with Matching Disk and Pop-Up Drain, Chrome Finish</t>
  </si>
  <si>
    <t>C-GV-391-19mm-10ORB</t>
  </si>
  <si>
    <t>KRAUS Nature Series™ Green Glass Bathroom Vessel Sink and Waterfall Faucet Combo Set with Matching Disk and Pop-Up Drain, Oil Rubbed Bronze Finish</t>
  </si>
  <si>
    <t>C-GV-391-19mm-10SN</t>
  </si>
  <si>
    <t>KRAUS Nature Series™ Green Glass Bathroom Vessel Sink and Waterfall Faucet Combo Set with Matching Disk and Pop-Up Drain, Satin Nickel Finish</t>
  </si>
  <si>
    <t>C-GV-391-19mm-1200CH</t>
  </si>
  <si>
    <t>KRAUS 17-inch Green Glass Nature Series™ Bathroom Vessel Sink and Arlo™ Faucet Combo Set with Pop-Up Drain, Chrome Finish</t>
  </si>
  <si>
    <t>C-GV-391-19mm-1200MB</t>
  </si>
  <si>
    <t>KRAUS 17-inch Green Glass Nature Series™ Bathroom Vessel Sink and Matte Black Arlo™ Faucet Combo Set with Pop-Up Drain</t>
  </si>
  <si>
    <t>C-GV-391-19mm-1200ORB</t>
  </si>
  <si>
    <t>KRAUS 17-inch Green Glass Nature Series™ Bathroom Vessel Sink and Arlo™ Faucet Combo Set with Pop-Up Drain, Oil Rubbed Bronze Finish</t>
  </si>
  <si>
    <t>C-GV-391-19mm-1200SFS</t>
  </si>
  <si>
    <t>KRAUS 17-inch Green Glass Nature Series™ Bathroom Vessel Sink and Spot Free Arlo™ Faucet Combo Set with Pop-Up Drain, Stainless Brushed Nickel Finish</t>
  </si>
  <si>
    <t>C-GV-398-19mm-1007CH</t>
  </si>
  <si>
    <t>KRAUS Gaia Glass Vessel Sink in Brown with Ramus Faucet in Chrome</t>
  </si>
  <si>
    <t>C-GV-398-19mm-1007ORB</t>
  </si>
  <si>
    <t>KRAUS Gaia Glass Vessel Sink in Brown with Ramus Faucet in Oil Rubbed Bronze</t>
  </si>
  <si>
    <t>C-GV-398-19mm-1007SN</t>
  </si>
  <si>
    <t>KRAUS Gaia Glass Vessel Sink in Brown with Ramus Faucet in Satin Nickel</t>
  </si>
  <si>
    <t>C-GV-398-19mm-10CH</t>
  </si>
  <si>
    <t>KRAUS Nature Series™ Brown Glass Bathroom Vessel Sink and Waterfall Faucet Combo Set with Matching Disk and Pop-Up Drain, Chrome Finish</t>
  </si>
  <si>
    <t>C-GV-398-19mm-10ORB</t>
  </si>
  <si>
    <t>KRAUS Nature Series™ Brown Glass Bathroom Vessel Sink and Waterfall Faucet Combo Set with Matching Disk and Pop-Up Drain, Oil Rubbed Bronze Finish</t>
  </si>
  <si>
    <t>C-GV-398-19mm-10SN</t>
  </si>
  <si>
    <t>KRAUS Nature Series™ Brown Glass Bathroom Vessel Sink and Waterfall Faucet Combo Set with Matching Disk and Pop-Up Drain, Satin Nickel Finish</t>
  </si>
  <si>
    <t>C-GV-651-12mm-10CH</t>
  </si>
  <si>
    <t>KRAUS Ares Glass Vessel Sink in Gold with Single Hole Single-Handle Waterfall Faucet in Chrome</t>
  </si>
  <si>
    <t>C-GV-651-12mm-10ORB</t>
  </si>
  <si>
    <t>KRAUS Ares Glass Vessel Sink in Gold with Single Hole Single-Handle Waterfall Faucet in Oil Rubbed Bronze</t>
  </si>
  <si>
    <t>C-GV-680-19mm-10CH</t>
  </si>
  <si>
    <t>KRAUS Mercury Glass Vessel Sink in Red/Gold with Waterfall Faucet in Chrome</t>
  </si>
  <si>
    <t>C-GV-680-19mm-10ORB</t>
  </si>
  <si>
    <t>KRAUS Mercury Glass Vessel Sink in Red/Gold with Waterfall Faucet in Oil Rubbed Bronze</t>
  </si>
  <si>
    <t>C-GV-680-19mm-10SN</t>
  </si>
  <si>
    <t>KRAUS Mercury Glass Vessel Sink in Red/Gold with Waterfall Faucet in Satin Nickel</t>
  </si>
  <si>
    <t>C-GV-684-12mm-10CH</t>
  </si>
  <si>
    <t>KRAUS Pluto Glass Vessel Sink in Brown with Waterfall Faucet in Chrome</t>
  </si>
  <si>
    <t>C-GV-684-12mm-10ORB</t>
  </si>
  <si>
    <t>KRAUS Pluto Glass Vessel Sink in Brown with Waterfall Faucet in Oil Rubbed Bronze</t>
  </si>
  <si>
    <t>C-GV-684-12mm-10SN</t>
  </si>
  <si>
    <t>KRAUS Pluto Glass Vessel Sink in Brown with Waterfall Faucet in Satin Nickel</t>
  </si>
  <si>
    <t>C-GVR-204-RE-10CH</t>
  </si>
  <si>
    <t>KRAUS Rectangular Blue Glass Bathroom Vessel Sink and Waterfall Faucet Combo Set with Matching Disk and Pop-Up Drain, Chrome Finish</t>
  </si>
  <si>
    <t>C-GVR-204-RE-10ORB</t>
  </si>
  <si>
    <t>KRAUS Rectangular Blue Glass Bathroom Vessel Sink and Waterfall Faucet Combo Set with Matching Disk and Pop-Up Drain, Oil Rubbed Bronze Finish</t>
  </si>
  <si>
    <t>C-GVR-204-RE-10SN</t>
  </si>
  <si>
    <t>KRAUS Rectangular Blue Glass Bathroom Vessel Sink and Waterfall Faucet Combo Set with Matching Disk and Pop-Up Drain, Satin Nickel Finish</t>
  </si>
  <si>
    <t>C-GVR-204-RE-1200CH</t>
  </si>
  <si>
    <t>KRAUS 22-inch Rectangular Blue Glass Bathroom Vessel Sink and Arlo™ Faucet Combo Set with Pop-Up Drain, Chrome Finish</t>
  </si>
  <si>
    <t>C-GVR-204-RE-1200MB</t>
  </si>
  <si>
    <t>KRAUS 22-inch Rectangular Blue Glass Bathroom Vessel Sink and Matte Black Arlo™ Faucet Combo Set with Pop-Up Drain</t>
  </si>
  <si>
    <t>C-GVR-204-RE-1200ORB</t>
  </si>
  <si>
    <t>KRAUS 22-inch Rectangular Blue Glass Bathroom Vessel Sink and Arlo™ Faucet Combo Set with Pop-Up Drain, Oil Rubbed Bronze Finish</t>
  </si>
  <si>
    <t>C-GVR-204-RE-1200SFS</t>
  </si>
  <si>
    <t>KRAUS 22-inch Rectangular Blue Glass Bathroom Vessel Sink and Spot Free Arlo™ Faucet Combo Set with Pop-Up Drain, Stainless Brushed Nickel Finish</t>
  </si>
  <si>
    <t>C-GVR-210-RE-10CH</t>
  </si>
  <si>
    <t>KRAUS Rectangular Gold Glass Bathroom Vessel Sink and Waterfall Faucet Combo Set with Matching Disk and Pop-Up Drain, Chrome Finish</t>
  </si>
  <si>
    <t>C-GVR-210-RE-10ORB</t>
  </si>
  <si>
    <t>KRAUS Rectangular Gold Glass Bathroom Vessel Sink and Waterfall Faucet Combo Set with Matching Disk and Pop-Up Drain, Oil Rubbed Bronze Finish</t>
  </si>
  <si>
    <t>C-GVR-210-RE-10SN</t>
  </si>
  <si>
    <t>KRAUS Rectangular Gold Glass Bathroom Vessel Sink and Waterfall Faucet Combo Set with Matching Disk and Pop-Up Drain, Satin Nickel Finish</t>
  </si>
  <si>
    <t>C-GVR-210-RE-1200CH</t>
  </si>
  <si>
    <t>KRAUS 22-inch Rectangular Gold Glass Bathroom Vessel Sink and Arlo™ Faucet Combo Set with Pop-Up Drain, Chrome Finish</t>
  </si>
  <si>
    <t>C-GVR-210-RE-1200MB</t>
  </si>
  <si>
    <t>KRAUS 22-inch Rectangular Gold Glass Bathroom Vessel Sink and Matte Black Arlo™ Faucet Combo Set with Pop-Up Drain</t>
  </si>
  <si>
    <t>C-GVR-210-RE-1200ORB</t>
  </si>
  <si>
    <t>C-GVR-210-RE-1200SFS</t>
  </si>
  <si>
    <t>KRAUS 22-inch Rectangular Gold Glass Bathroom Vessel Sink and Spot Free Arlo™ Faucet Combo Set with Pop-Up Drain, Stainless Brushed Nickel Finish</t>
  </si>
  <si>
    <t>C-GVS-901-19mm-1007CH</t>
  </si>
  <si>
    <t>KRAUS Square Glass Vessel Sink in Clear with Ramus Faucet in Chrome</t>
  </si>
  <si>
    <t>C-GVS-901-19mm-1007SN</t>
  </si>
  <si>
    <t>KRAUS Square Glass Vessel Sink in Clear with Ramus Faucet in Satin Nickel</t>
  </si>
  <si>
    <t>GVR-204-RE-CH</t>
  </si>
  <si>
    <t>KRAUS Irruption Rectangular Glass Vessel Sink in Blue with Pop-Up Drain in Chrome</t>
  </si>
  <si>
    <t>GVR-204-RE-ORB</t>
  </si>
  <si>
    <t>KRAUS Irruption Rectangular Glass Vessel Sink in Blue with Pop-Up Drain in Oil Rubbed Bronze</t>
  </si>
  <si>
    <t>GVR-204-RE-SN</t>
  </si>
  <si>
    <t>KRAUS Irruption Rectangular Glass Vessel Sink in Blue with Pop-Up Drain in Satin Nickel</t>
  </si>
  <si>
    <t>GV-100-CH</t>
  </si>
  <si>
    <t>KRAUS Glass Vessel Sink in Crystal Clear with Pop-Up Drain and Mounting Ring in Chrome</t>
  </si>
  <si>
    <t>GV-100-SN</t>
  </si>
  <si>
    <t>KRAUS Glass Vessel Sink in Crystal Clear with Pop-Up Drain and Mounting Ring in Satin Nickel</t>
  </si>
  <si>
    <t>GV-101-14-CH</t>
  </si>
  <si>
    <t>KRAUS 14 Inch Glass Vessel Sink in Clear with Pop-Up Drain and Mounting Ring in Chrome</t>
  </si>
  <si>
    <t>GV-101-14-ORB</t>
  </si>
  <si>
    <t>KRAUS 14 Inch Glass Vessel Sink in Clear with Pop-Up Drain and Mounting Ring in Oil Rubbed Bronze</t>
  </si>
  <si>
    <t>GV-101-14-SN</t>
  </si>
  <si>
    <t>KRAUS 14 Inch Glass Vessel Sink in Clear with Pop-Up Drain and Mounting Ring in Satin Nickel</t>
  </si>
  <si>
    <t>GV-101-19mm-CH</t>
  </si>
  <si>
    <t>KRAUS 19 mm Thick Glass Vessel Sink in Clear with PU-MR in Chrome</t>
  </si>
  <si>
    <t>GV-101FR-14-CH</t>
  </si>
  <si>
    <t>KRAUS 14 Inch Glass Vessel Sink in Frosted with Pop-Up Drain and Mounting Ring in Chrome</t>
  </si>
  <si>
    <t>GV-101FR-14-SN</t>
  </si>
  <si>
    <t>KRAUS 14 Inch Glass Vessel Sink in Frosted with Pop-Up Drain and Mounting Ring in Satin Nickel</t>
  </si>
  <si>
    <t>GV-103-14-ORB</t>
  </si>
  <si>
    <t>KRAUS 14 Inch Glass Vessel Sink in Clear Brown with Pop-Up Drain and Mounting Ring in Oil Rubbed Bronze</t>
  </si>
  <si>
    <t>GV-104-14-SN</t>
  </si>
  <si>
    <t>KRAUS 14 Inch Glass Vessel Sink in Clear Black with Pop-Up Drain and Mounting Ring in Satin Nickel</t>
  </si>
  <si>
    <t>GV-150-19mm-CH</t>
  </si>
  <si>
    <t>KRAUS 34 mm Thick Glass Vessel Sink in Clear with Pop-Up Drain and Mounting Ring in Chrome</t>
  </si>
  <si>
    <t>GV-150-19mm-SN</t>
  </si>
  <si>
    <t>KRAUS 34 mm Thick Glass Vessel Sink in Clear with Pop-Up Drain and Mounting Ring in Satin Nickel</t>
  </si>
  <si>
    <t>GV-200-CH</t>
  </si>
  <si>
    <t>KRAUS Irruption Glass Vessel Sink in Red with Pop-Up Drain and Mounting Ring in Chrome</t>
  </si>
  <si>
    <t>GV-204-SN</t>
  </si>
  <si>
    <t>KRAUS Irruption Glass Vessel Sink in Blue with Pop-Up Drain and Mounting Ring in Satin Nickel</t>
  </si>
  <si>
    <t>GV-651-ORB</t>
  </si>
  <si>
    <t>KRAUS Ares Glass Vessel Sink in Brown and Gray with Pop-Up Drain and Mounting Ring in Oil Rubbed Bronze</t>
  </si>
  <si>
    <t>GV-684-ORB</t>
  </si>
  <si>
    <t>KRAUS Pluto Glass Vessel Sink in Brown with Pop-Up Drain and Mounting Ring in Oil Rubbed Bronze</t>
  </si>
  <si>
    <t>GVS-901-19mm-CH</t>
  </si>
  <si>
    <t>KRAUS Square Glass Vessel Sink in Clear with Pop-Up Drain and Mounting Ring in Chrome</t>
  </si>
  <si>
    <t>GVS-901-19mm-SN</t>
  </si>
  <si>
    <t>KRAUS Square Glass Vessel Sink in Clear with Pop-Up Drain and Mounting Ring in Satin Nickel</t>
  </si>
  <si>
    <t>BST-1</t>
  </si>
  <si>
    <t>KRAUS Stainless Steel Basket Strainer</t>
  </si>
  <si>
    <t>CS-2</t>
  </si>
  <si>
    <t>KRAUS Stainless Steel Colander</t>
  </si>
  <si>
    <t>CS-3</t>
  </si>
  <si>
    <t>CS-4</t>
  </si>
  <si>
    <t>CS-6</t>
  </si>
  <si>
    <t>KRAUS Stainless Steel Colander for Workstation Kitchen Sink</t>
  </si>
  <si>
    <t>GDA-1</t>
  </si>
  <si>
    <t>KRAUS Pax™ Garbage Disposal Adapter</t>
  </si>
  <si>
    <t>GDC-1</t>
  </si>
  <si>
    <t>KRAUS® WasteGuard™ Kitchen Sink Stopper for Garbage Disposals with EZLock™ Mounting Assembly</t>
  </si>
  <si>
    <t>GDC-2</t>
  </si>
  <si>
    <t>KRAUS® WasteGuard™ Kitchen Sink Strainer / Stopper for Garbage Disposals with EZLock™ Mounting Assembly</t>
  </si>
  <si>
    <t>GDC-3</t>
  </si>
  <si>
    <t>KRAUS® Universal Kitchen Sink Stopper for Garbage Disposals</t>
  </si>
  <si>
    <t>GDC-4</t>
  </si>
  <si>
    <t>KRAUS® Universal Kitchen Sink Strainer / Stopper for Garbage Disposals</t>
  </si>
  <si>
    <t>KCB-WS103BB</t>
  </si>
  <si>
    <t>KRAUS Workstation Kitchen Sink 12 in. Solid Bamboo Cutting Board</t>
  </si>
  <si>
    <t>KCB-WS301SA</t>
  </si>
  <si>
    <t>KRAUS Workstation Kitchen Sink Wood Grain Composite Cutting Board</t>
  </si>
  <si>
    <t>KDM-05BL</t>
  </si>
  <si>
    <t>KRAUS® Self-Draining Silicone Soap Dish / Sponge Holder for Bathroom or Kitchen Counter in Black</t>
  </si>
  <si>
    <t>KDM-05DG</t>
  </si>
  <si>
    <t>KRAUS® Self-Draining Silicone Soap Dish / Sponge Holder for Bathroom or Kitchen Counter in Dark Grey</t>
  </si>
  <si>
    <t>KDM-05LG</t>
  </si>
  <si>
    <t>KRAUS® Self-Draining Silicone Soap Dish / Sponge Holder for Bathroom or Kitchen Counter in Light Grey</t>
  </si>
  <si>
    <t>KDM-10BL</t>
  </si>
  <si>
    <t>KRAUS Self-Draining Silicone Dish Drying Mat or Trivet for Kitchen Counter in Black</t>
  </si>
  <si>
    <t>KDM-10DG</t>
  </si>
  <si>
    <t>KRAUS Self-Draining Silicone Dish Drying Mat or Trivet for Kitchen Counter in Dark Grey</t>
  </si>
  <si>
    <t>KDM-10LG</t>
  </si>
  <si>
    <t>KRAUS Self-Draining Silicone Dish Drying Mat or Trivet for Kitchen Counter in Light Grey</t>
  </si>
  <si>
    <t>KDR-3</t>
  </si>
  <si>
    <t>KRAUS® Workstation Kitchen Sink Dish Drying Rack Drainer and Utensil Holder in Stainless Steel</t>
  </si>
  <si>
    <t>KDWC-1</t>
  </si>
  <si>
    <t>KRAUS® Dishwasher Connector Kit for Garbage Disposal with Adjustable Hose Connections and 3 Spring Clamps</t>
  </si>
  <si>
    <t>KGR-500MB</t>
  </si>
  <si>
    <t>KRAUS® CleanMate™ Glass Rinser for Kitchen Sink in Matte Black</t>
  </si>
  <si>
    <t>KGR-500SFBB</t>
  </si>
  <si>
    <t>KRAUS® CleanMate™ Glass Rinser for Kitchen Sink in Spot-Free Brushed Brass</t>
  </si>
  <si>
    <t>KGR-500SFS</t>
  </si>
  <si>
    <t>KRAUS® CleanMate™ Glass Rinser for Kitchen Sink in Spot-Free Stainless Steel</t>
  </si>
  <si>
    <t>KRM-10BLACK</t>
  </si>
  <si>
    <t>KRAUS Multipurpose Over-Sink Roll-Up Dish Drying Rack in Black</t>
  </si>
  <si>
    <t>KRM-10DG</t>
  </si>
  <si>
    <t>KRAUS Multipurpose Over-Sink Roll-Up Dish Drying Rack in Dark Grey</t>
  </si>
  <si>
    <t>KRM-10GREY</t>
  </si>
  <si>
    <t>KRAUS Multipurpose Over-Sink Roll-Up Dish Drying Rack in Light Grey</t>
  </si>
  <si>
    <t>KRM-11BL</t>
  </si>
  <si>
    <t>KRAUS Multipurpose Workstation Sink Roll-Up Dish Drying Rack in Black</t>
  </si>
  <si>
    <t>KRM-11DG</t>
  </si>
  <si>
    <t>KRAUS Multipurpose Workstation Sink Roll-Up Dish Drying Rack in Dark Grey</t>
  </si>
  <si>
    <t>KRM-11LG</t>
  </si>
  <si>
    <t>KRAUS Multipurpose Workstation Sink Roll-Up Dish Drying Rack in Light Grey</t>
  </si>
  <si>
    <t>KSD-31MB</t>
  </si>
  <si>
    <t>KRAUS Kitchen Soap and Lotion Dispenser in Matte Black</t>
  </si>
  <si>
    <t>KSD-31SFACB</t>
  </si>
  <si>
    <t>KRAUS® Kitchen Soap and Lotion Dispenser in Spot-Free Antique Champagne Bronze</t>
  </si>
  <si>
    <t>KSD-31SFS</t>
  </si>
  <si>
    <t>KRAUS Kitchen Soap and Lotion Dispenser in Spot Free Stainless Steel</t>
  </si>
  <si>
    <t>KSD-31SS</t>
  </si>
  <si>
    <t>KRAUS Kitchen Soap and Lotion Dispenser in Stainless Steel</t>
  </si>
  <si>
    <t>KSD-32MB</t>
  </si>
  <si>
    <t>KSD-32SFS</t>
  </si>
  <si>
    <t>KSD-32SS</t>
  </si>
  <si>
    <t>KSD-41CH</t>
  </si>
  <si>
    <t>KRAUS Kitchen Soap and Lotion Dispenser in Chrome</t>
  </si>
  <si>
    <t>KSD-41MB</t>
  </si>
  <si>
    <t>KSD-41SFS</t>
  </si>
  <si>
    <t>KRAUS® Kitchen Soap and Lotion Dispenser in Spot Free Stainless Steel</t>
  </si>
  <si>
    <t>KSD-41SS</t>
  </si>
  <si>
    <t>KSD-43CH</t>
  </si>
  <si>
    <t>KSD-43MB</t>
  </si>
  <si>
    <t>KSD-43SFACB</t>
  </si>
  <si>
    <t>KSD-43SFBB</t>
  </si>
  <si>
    <t>KRAUS® Kitchen Soap and Lotion Dispenser in Spot-Free Brushed Brass</t>
  </si>
  <si>
    <t>KSD-43SFS</t>
  </si>
  <si>
    <t>KSD-43SS</t>
  </si>
  <si>
    <t>KSD-43BG</t>
  </si>
  <si>
    <t>KRAUS Kitchen Soap and Lotion Dispenser in Brushed Gold</t>
  </si>
  <si>
    <t>KSD-53BB</t>
  </si>
  <si>
    <t>KRAUS Boden™ Kitchen Soap and Lotion Dispenser in Brushed Brass</t>
  </si>
  <si>
    <t>KSD-53CH</t>
  </si>
  <si>
    <t>KRAUS Boden™ Kitchen Soap and Lotion Dispenser in Chrome</t>
  </si>
  <si>
    <t>KSD-53MB</t>
  </si>
  <si>
    <t>KRAUS Boden™ Kitchen Soap and Lotion Dispenser in Matte Black</t>
  </si>
  <si>
    <t>KSD-53SFACB</t>
  </si>
  <si>
    <t>KRAUS Boden™ Kitchen Soap and Lotion Dispenser in Spot Free Antique Champagne Bronze</t>
  </si>
  <si>
    <t>KSD-53SFS</t>
  </si>
  <si>
    <t>KRAUS Boden™ Kitchen Soap and Lotion Dispenser in Spot Free Stainless Steel</t>
  </si>
  <si>
    <t>KSD-53SFSMB</t>
  </si>
  <si>
    <t>KRAUS® Boden™ Kitchen Soap and Lotion Dispenser in Spot Free Stainless Steel/Matte Black</t>
  </si>
  <si>
    <t>KSD-53SS</t>
  </si>
  <si>
    <t>KRAUS Boden™ Kitchen Soap and Lotion Dispenser in Stainless Steel</t>
  </si>
  <si>
    <t>KSD-54BB</t>
  </si>
  <si>
    <t>KRAUS® Kitchen Soap and Lotion Dispenser in Brushed Brass</t>
  </si>
  <si>
    <t>KSD-54MB</t>
  </si>
  <si>
    <t>KRAUS® Kitchen Soap and Lotion Dispenser in Matte Black</t>
  </si>
  <si>
    <t>KSD-54ORB</t>
  </si>
  <si>
    <t>KRAUS® Kitchen Soap and Lotion Dispenser in Oil Rubbed Bronze</t>
  </si>
  <si>
    <t>KSD-54SFACB</t>
  </si>
  <si>
    <t>KSD-54SFS</t>
  </si>
  <si>
    <t>KRAUS® Kitchen Soap and Lotion Dispenser in Spot-Free Stainless Steel</t>
  </si>
  <si>
    <t>KSD-54SFSB</t>
  </si>
  <si>
    <t>KRAUS® Kitchen Soap and Lotion Dispenser in Spot-Free Black Stainless Steel</t>
  </si>
  <si>
    <t>KSD-80ORB</t>
  </si>
  <si>
    <t>KRAUS Kitchen Soap and Lotion Dispenser in Oil Rubbed Bronze</t>
  </si>
  <si>
    <t>KSD-80SFS</t>
  </si>
  <si>
    <t>KWDA-200BB</t>
  </si>
  <si>
    <t>KRAUS® Garbage Disposal Air Switch Kit with 2 Flat-Top Push Buttons in Spot-Free Stainless Steel and Brushed Brass, AC Adapter, Power Cord, and Air Tube Included</t>
  </si>
  <si>
    <t>KWDA-200MB</t>
  </si>
  <si>
    <t>KRAUS® Garbage Disposal Air Switch Kit with 2 Flat-Top Push Buttons in Spot-Free Stainless Steel and Matte Black, AC Adapter, Power Cord, and Air Tube Included</t>
  </si>
  <si>
    <t>KWDA-200SFACB</t>
  </si>
  <si>
    <t>KRAUS® Garbage Disposal Air Switch Kit with 2 Flat-Top Push Buttons in Spot-Free Stainless Steel and Spot-Free Antique Champagne Bronze, AC Adapter, Power Cord, and Air Tube Included</t>
  </si>
  <si>
    <t>KWDA-200SFS</t>
  </si>
  <si>
    <t>KRAUS® Garbage Disposal Air Switch Kit in Spot-Free Stainless Steel with Flat-Top Push Button, AC Adapter, Power Cord, and Air Tube Included</t>
  </si>
  <si>
    <t>KWDB-20BB</t>
  </si>
  <si>
    <t>KRAUS® Flat-Top Garbage Disposal Air Switch Button in Brushed Brass</t>
  </si>
  <si>
    <t>KWDB-20MB</t>
  </si>
  <si>
    <t>KRAUS® Flat-Top Garbage Disposal Air Switch Button in Matte Black</t>
  </si>
  <si>
    <t>KWDB-20SFACB</t>
  </si>
  <si>
    <t>KRAUS® Flat-Top Garbage Disposal Air Switch Button in Spot-Free Antique Champagne Bronze</t>
  </si>
  <si>
    <t>PST1-BL</t>
  </si>
  <si>
    <t>Kraus Kitchen Sink Strainer in Black</t>
  </si>
  <si>
    <t>PST1-GR</t>
  </si>
  <si>
    <t>Kraus Kitchen Sink Strainer in Grey</t>
  </si>
  <si>
    <t>PST1-WH</t>
  </si>
  <si>
    <t>Kraus Kitchen Sink Strainer in White</t>
  </si>
  <si>
    <t>PU-L10BG</t>
  </si>
  <si>
    <t>KRAUS® Bathroom Sink Pop-Up Drain with Extended Thread in Brushed Gold</t>
  </si>
  <si>
    <t>PU-L10CH</t>
  </si>
  <si>
    <t>KRAUS® Bathroom Sink Pop-Up Drain with Extended Thread in Chrome</t>
  </si>
  <si>
    <t>PU-L10MB</t>
  </si>
  <si>
    <t>KRAUS® Bathroom Sink Pop-Up Drain with Extended Thread in Matte Black</t>
  </si>
  <si>
    <t>PU-L10ORB</t>
  </si>
  <si>
    <t>KRAUS® Bathroom Sink Pop-Up Drain with Extended Thread in Oil Rubbed Bronze</t>
  </si>
  <si>
    <t>PU-L10SFS</t>
  </si>
  <si>
    <t>KRAUS® Bathroom Sink Pop-Up Drain with Extended Thread without Overflow in Spot-Free Stainless Steel</t>
  </si>
  <si>
    <t>PU-L10SN</t>
  </si>
  <si>
    <t>KRAUS® Bathroom Sink Pop-Up Drain with Extended Thread in Satin Nickel</t>
  </si>
  <si>
    <t>ST-1</t>
  </si>
  <si>
    <t>KRAUS Stainless Steel Strainer</t>
  </si>
  <si>
    <t>ST-3</t>
  </si>
  <si>
    <t>ST-4</t>
  </si>
  <si>
    <t>KRAUS VersiDrain™ Assembly with FlipCap</t>
  </si>
  <si>
    <t>STC-2</t>
  </si>
  <si>
    <t>KRAUS CapPro™ Removable Decorative Drain Cover</t>
  </si>
  <si>
    <t>BST-1-ST-1</t>
  </si>
  <si>
    <t>KDM-10-05BL</t>
  </si>
  <si>
    <t>KRAUS Self-Draining Silicone Dish Drying Mat and Silicone Soap Dish Holder for Bathroom or Kitchen Counter in Black</t>
  </si>
  <si>
    <t>KDM-10-05DG</t>
  </si>
  <si>
    <t>KRAUS Self-Draining Silicone Dish Drying Mat and Silicone Soap Dish Holder for Bathroom or Kitchen Counter in Dark Grey</t>
  </si>
  <si>
    <t>KDM-KRM-10BL</t>
  </si>
  <si>
    <t>KRAUS Roll Up Dish Drying Rack with Self-Draining Silicone Dish Drying Mat and Silicone Soap Dish Holder in Black</t>
  </si>
  <si>
    <t>KDM-KRM-10DG</t>
  </si>
  <si>
    <t>KRAUS Roll Up Dish Drying Rack with Self-Draining Silicone Dish Drying Mat and Silicone Soap Dish Holder in Dark Grey</t>
  </si>
  <si>
    <t>FF-100BB</t>
  </si>
  <si>
    <t>Purita™ 100% Lead-Free Kitchen Water Filter Faucet in Brushed Brass</t>
  </si>
  <si>
    <t>FF-100BBMB</t>
  </si>
  <si>
    <t>KRAUS® Purita™ Single Handle Drinking Water Filter Faucet for Reverse Osmosis or Water Filtration System in Brushed Brass/Matte Black</t>
  </si>
  <si>
    <t>FF-100CH</t>
  </si>
  <si>
    <t>Purita™ 100% Lead-Free Kitchen Water Filter Faucet in Chrome</t>
  </si>
  <si>
    <t>FF-100MB</t>
  </si>
  <si>
    <t>Purita™ 100% Lead-Free Kitchen Water Filter Faucet in Matte Black</t>
  </si>
  <si>
    <t>FF-100SFACB</t>
  </si>
  <si>
    <t>Purita™ 100% Lead-Free Kitchen Water Filter Faucet in Spot Free Antique Champagne Bronze</t>
  </si>
  <si>
    <t>FF-100SFS</t>
  </si>
  <si>
    <t>Purita™ 100% Lead-Free Kitchen Water Filter Faucet in Spot Free Stainless Steel</t>
  </si>
  <si>
    <t>FF-100SFSMB</t>
  </si>
  <si>
    <t>KRAUS® Purita™ Single Handle Drinking Water Filter Faucet for Reverse Osmosis or Water Filtration System in Spot-Free Stainless Steel/Matte Black</t>
  </si>
  <si>
    <t>FF-101BG</t>
  </si>
  <si>
    <t>Urbix™ 100% Lead-Free Kitchen Water Filter Faucet in Brushed Gold</t>
  </si>
  <si>
    <t>FF-101MB</t>
  </si>
  <si>
    <t>Urbix™ 100% Lead-Free Kitchen Water Filter Faucet in Matte Black</t>
  </si>
  <si>
    <t>FF-101SFS</t>
  </si>
  <si>
    <t>Urbix™ 100% Lead-Free Kitchen Water Filter Faucet in Spot Free Stainless Steel</t>
  </si>
  <si>
    <t>FF-102BG</t>
  </si>
  <si>
    <t>Allyn™ 100% Lead-Free Kitchen Water Filter Faucet in Brushed Gold</t>
  </si>
  <si>
    <t>FF-102MB</t>
  </si>
  <si>
    <t>Allyn™ 100% Lead-Free Kitchen Water Filter Faucet in Matte Black</t>
  </si>
  <si>
    <t>FF-102SFS</t>
  </si>
  <si>
    <t>Allyn™ 100% Lead-Free Kitchen Water Filter Faucet in Spot Free Stainless Steel</t>
  </si>
  <si>
    <t>FF-103MB</t>
  </si>
  <si>
    <t>KRAUS® Oletto™ Single Handle Drinking Water Filter Faucet for Reverse Osmosis or Water Filtration System in Matte Black</t>
  </si>
  <si>
    <t>FF-103SFACB</t>
  </si>
  <si>
    <t>KRAUS® Oletto™ Single Handle Drinking Water Filter Faucet for Reverse Osmosis or Water Filtration System in Spot-Free Antique Champagne Bronze</t>
  </si>
  <si>
    <t>FF-103SFS</t>
  </si>
  <si>
    <t>KRAUS® Oletto™ Single Handle Drinking Water Filter Faucet for Reverse Osmosis or Water Filtration System in Spot-Free Stainless Steel</t>
  </si>
  <si>
    <t>FF-104BB</t>
  </si>
  <si>
    <t>KRAUS® Bolden™ Single Handle Drinking Water Filter Faucet for Reverse Osmosis or Water Filtration System in Brushed Brass</t>
  </si>
  <si>
    <t>FF-104MB</t>
  </si>
  <si>
    <t>KRAUS® Bolden™ Single Handle Drinking Water Filter Faucet for Reverse Osmosis or Water Filtration System in Matte Black</t>
  </si>
  <si>
    <t>FF-104SFACB</t>
  </si>
  <si>
    <t>KRAUS® Bolden™ Single Handle Drinking Water Filter Faucet for Reverse Osmosis or Water Filtration System in Spot-Free Antique Champagne Bronze</t>
  </si>
  <si>
    <t>FF-104SFS</t>
  </si>
  <si>
    <t>KRAUS® Bolden™ Single Handle Drinking Water Filter Faucet for Reverse Osmosis or Water Filtration System in Spot-Free Stainless Steel</t>
  </si>
  <si>
    <t>KFF-1610CH</t>
  </si>
  <si>
    <t>KRAUS® Bolden™ 2-in-1 Commercial Style Pull Down Single Handle Water Filter Kitchen Faucet for Reverse Osmosis or Water Filtration System in Chrome</t>
  </si>
  <si>
    <t>KFF-1610SFSMB</t>
  </si>
  <si>
    <t>KRAUS® Bolden™ 2-in-1 Commercial Style Pull Down Single Handle Water Filter Kitchen Faucet for Reverse Osmosis or Water Filtration System in Spot-Free Stainless Steel / Matte Black</t>
  </si>
  <si>
    <t>KFF-1691MB</t>
  </si>
  <si>
    <t>KRAUS® Britt™ 2-in-1 Commercial Style Pull Down Single Handle Water Filter Faucet for Reverse Osmosis or Water Filtration System in Matte Black</t>
  </si>
  <si>
    <t>KFF-1691SFS</t>
  </si>
  <si>
    <t>KRAUS® Britt™ 2-in-1 Commercial Style Pull Down Single Handle Water Filter Faucet for Reverse Osmosis or Water Filtration System in Spot Free Stainless Steel</t>
  </si>
  <si>
    <t>KFF-2631MB</t>
  </si>
  <si>
    <t>KRAUS® Oletto™ 2-in-1 Commercial Style Pull-Down Single Handle Water Filter Kitchen Faucet for Reverse Osmosis or Water Filtration System in Matte Black</t>
  </si>
  <si>
    <t>KFF-2631SFS</t>
  </si>
  <si>
    <t>KRAUS® Oletto™ 2-in-1 Commercial Style Pull-Down Single Handle Water Filter Kitchen Faucet for Reverse Osmosis or Water Filtration System in Spot-Free Stainless Steel</t>
  </si>
  <si>
    <t>KFF-2631SFACB</t>
  </si>
  <si>
    <t>KRAUS® Oletto™ 2-in-1 Commercial Style Pull-Down Single Handle Water Filter Kitchen Faucet for Reverse Osmosis or Water Filtration System in Spot-Free Antique Champagne Bronze</t>
  </si>
  <si>
    <t>KPF-1605BB</t>
  </si>
  <si>
    <t>KRAUS® Artec Pro™ Commercial Style 2-Function Single Handle Pull Down Kitchen Faucet with Pot Filler in Spot-Free Brushed Brass</t>
  </si>
  <si>
    <t>KPF-1605SFS</t>
  </si>
  <si>
    <t>KRAUS® Artec Pro™ Commercial Style 2-Function Single Handle Pull Down Kitchen Faucet with Pot Filler in Spot-Free Stainless Steel</t>
  </si>
  <si>
    <t>KPF-1610MBSB</t>
  </si>
  <si>
    <t>KRAUS® Bolden™ Commercial Style 2-Function Single Handle Pull Down Kitchen Faucet in Matte Black / Black Stainless</t>
  </si>
  <si>
    <t>KPF-1610SSCH</t>
  </si>
  <si>
    <t>KRAUS® Bolden™ Commercial Style 2-Function Single Handle Pull Down Kitchen Faucet in Stainless Steel / Chrome</t>
  </si>
  <si>
    <t>KPF-1610SSMB</t>
  </si>
  <si>
    <t>KRAUS® Bolden™ Commercial Style 2-Function Single Handle Pull Down Kitchen Faucet in Stainless Steel / Matte Black</t>
  </si>
  <si>
    <t>KPF-1617BB</t>
  </si>
  <si>
    <t>KRAUS® Coda™ Commercial Style 2-Function Single Handle Pull Down Kitchen Faucet in Spot-Free Brushed Brass</t>
  </si>
  <si>
    <t>KPF-1617CH</t>
  </si>
  <si>
    <t>KRAUS® Coda™ Commercial Style 2-Function Single Handle Pull Down Kitchen Faucet in Chrome</t>
  </si>
  <si>
    <t>KPF-1617MB</t>
  </si>
  <si>
    <t>KRAUS® Coda™ Commercial Style 2-Function Single Handle Pull Down Kitchen Faucet in Matte Black</t>
  </si>
  <si>
    <t>KPF-1617SFS</t>
  </si>
  <si>
    <t>KRAUS® Coda™ Commercial Style 2-Function Single Handle Pull Down Kitchen Faucet in Spot-Free Stainless Steel</t>
  </si>
  <si>
    <t>KPF-1626BB</t>
  </si>
  <si>
    <t>KRAUS® Coda™ 2-Function Single Handle Pull Down Kitchen Faucet in Spot-Free Brushed Brass</t>
  </si>
  <si>
    <t>KPF-1626CH</t>
  </si>
  <si>
    <t>KRAUS® Coda™ 2-Function Single Handle Pull Down Kitchen Faucet in Chrome</t>
  </si>
  <si>
    <t>KPF-1626MB</t>
  </si>
  <si>
    <t>KRAUS® Coda™ 2-Function Single Handle Pull Down Kitchen Faucet in Matte Black</t>
  </si>
  <si>
    <t>KPF-1626SFS</t>
  </si>
  <si>
    <t>KRAUS® Coda™ 2-Function Single Handle Pull Down Kitchen Faucet in Spot-Free Stainless Steel</t>
  </si>
  <si>
    <t>KPF-1673CHWH</t>
  </si>
  <si>
    <t>KRAUS Nolen™ Dual Function Pull-Down Kitchen Faucet, Chrome/White Finish</t>
  </si>
  <si>
    <t>KPF-1673SFS</t>
  </si>
  <si>
    <t>KRAUS Nolen™ Spot Free Stainless Steel Finish Dual Function Pull-Down Kitchen Faucet</t>
  </si>
  <si>
    <t>KPF-1673SFSMB</t>
  </si>
  <si>
    <t>KRAUS Nolen™ Spot Free Finish Dual Function Pull-Down Kitchen Faucet, Stainless Steel/Matte Black</t>
  </si>
  <si>
    <t>KPF-1674MB</t>
  </si>
  <si>
    <t>KRAUS® Merlin™ Transitional Pull-Down Single Handle Kitchen Faucet in Matte Black</t>
  </si>
  <si>
    <t>KPF-1674SFS</t>
  </si>
  <si>
    <t>Merlin™ Single Handle Pull-Down Kitchen Faucet in Spot Free Stainless Steel</t>
  </si>
  <si>
    <t>KPF-1680ORB</t>
  </si>
  <si>
    <t>KRAUS Sellette™ Single Handle Pull Down Kitchen Faucet and Deck Plate in Oil Rubbed Bronze Finish</t>
  </si>
  <si>
    <t>KPF-1680SFS</t>
  </si>
  <si>
    <t>KRAUS Sellette™ Single Handle Pull Down Kitchen Faucet with Dual Function Sprayhead in all-Brite™ Spot Free Stainless Steel Finish</t>
  </si>
  <si>
    <t>KPF-1682ORB</t>
  </si>
  <si>
    <t>Sellette™ Traditional Single Handle Pull-Down Kitchen Faucet and Deck Plate in Oil Rubbed Bronze</t>
  </si>
  <si>
    <t>KPF-1682SFS</t>
  </si>
  <si>
    <t>Sellette™ Traditional Single Handle Pull-Down Kitchen Faucet and Deck Plate in Spot Free Stainless Steel</t>
  </si>
  <si>
    <t>KPF-1683ORB</t>
  </si>
  <si>
    <t>Sellette™ Commercial Style Pull-Down Kitchen Faucet and Deck Plate in Oil Rubbed Bronze</t>
  </si>
  <si>
    <t>KPF-1683SFS</t>
  </si>
  <si>
    <t>Sellette™ Commercial Style Pull-Down Kitchen Faucet with Deck Plate in Spot Free Stainless Steel</t>
  </si>
  <si>
    <t>KPF-1690SFACB</t>
  </si>
  <si>
    <t>KRAUS® Britt™ Single Handle Commercial Style Kitchen Faucet in Spot Free Antique Champagne Bronze</t>
  </si>
  <si>
    <t>KPF-1690SFS</t>
  </si>
  <si>
    <t>KRAUS® Britt™ Single Handle Commercial Style Kitchen Faucet in Spot Free Stainless Steel Finish</t>
  </si>
  <si>
    <t>KPF-1691BB</t>
  </si>
  <si>
    <t>KRAUS® Britt™ Commercial Style Pull-Down Single Handle Kitchen Faucet in Brushed Brass</t>
  </si>
  <si>
    <t>KPF-1691MB</t>
  </si>
  <si>
    <t>KRAUS® Britt™ Commercial Style Single Handle Pull Down Kitchen Faucet in Matte Black</t>
  </si>
  <si>
    <t>KPF-1691MBSFSB</t>
  </si>
  <si>
    <t>KRAUS® Britt™ Commercial Style Pull-Down Single Handle Kitchen Faucet in Matte Black/Spot-Free Black Stainless Steel</t>
  </si>
  <si>
    <t>KPF-1691SFACB</t>
  </si>
  <si>
    <t>Britt™ Commercial Style Pull-Down Single Handle Kitchen Faucet in Spot Free Antique Champagne Bronze</t>
  </si>
  <si>
    <t>KPF-1691SFS</t>
  </si>
  <si>
    <t>KRAUS® Britt™ Commercial Style Single Handle Pull Down Kitchen Faucet in Spot Free Stainless Steel</t>
  </si>
  <si>
    <t>KPF-1691SFSMB</t>
  </si>
  <si>
    <t>KRAUS® Britt™ Commercial Style Single Handle Pull Down Kitchen Faucet in Spot-Free Stainless Steel/Matte Black</t>
  </si>
  <si>
    <t>KPF-1693BB</t>
  </si>
  <si>
    <t>KRAUS® Britt™ Commercial Style 2-Function Single Handle Pull Down Kitchen Faucet in Spot-Free Brushed Brass</t>
  </si>
  <si>
    <t>KPF-1693MB</t>
  </si>
  <si>
    <t>KRAUS® Britt™ Commercial Style 2-Function Single Handle Pull Down Kitchen Faucet in Matte Black</t>
  </si>
  <si>
    <t>KPF-1693SFS</t>
  </si>
  <si>
    <t>KRAUS® Britt™ Commercial Style 2-Function Single Handle Pull Down Kitchen Faucet in Spot-Free Stainless Steel</t>
  </si>
  <si>
    <t>KPF-2600CH</t>
  </si>
  <si>
    <t>KRAUS® Oletto™ Single Handle Kitchen Bar Faucet with QuickDock™ Top Mount Installation Assembly Assembly in Chrome</t>
  </si>
  <si>
    <t>KPF-2600MB</t>
  </si>
  <si>
    <t>KRAUS® Oletto™ Single Handle Kitchen Bar Faucet with QuickDock Top Mount Installation Assembly in Matte Black</t>
  </si>
  <si>
    <t>KPF-2620CH</t>
  </si>
  <si>
    <t>KRAUS® Oletto™ Single Handle Pull Down Kitchen Faucet with QuickDock Top Mount Installation Assembly in Chrome</t>
  </si>
  <si>
    <t>KPF-2620SFACB</t>
  </si>
  <si>
    <t>KRAUS® Oletto™ Single Handle Pull Down Kitchen Faucet with QuickDock Top Mount Installation Assembly in Spot Free Antique Champagne Bronze</t>
  </si>
  <si>
    <t>KPF-2620SFS</t>
  </si>
  <si>
    <t>KRAUS® Oletto™ Single Handle Pull Down Kitchen Faucet with QuickDock Top Mount Installation Assembly in Spot Free Stainless Steel</t>
  </si>
  <si>
    <t>KPF-2631CH</t>
  </si>
  <si>
    <t>KRAUS® Oletto™ Commercial Style Single Handle Pull Down Kitchen Faucet with QuickDock Top Mount Installation Assembly in Chrome</t>
  </si>
  <si>
    <t>KPF-2631MB</t>
  </si>
  <si>
    <t>KRAUS® Oletto™ Commercial Style Single Handle Pull Down Kitchen Faucet with QuickDock Top Mount Installation Assembly in Matte Black</t>
  </si>
  <si>
    <t>KPF-2631SFACB</t>
  </si>
  <si>
    <t>KRAUS® Oletto™ Commercial Style Single Handle Pull Down Kitchen Faucet with QuickDock Top Mount Installation Assembly in Spot Free Antique Champagne Bronze</t>
  </si>
  <si>
    <t>KPF-2631SFS</t>
  </si>
  <si>
    <t>KRAUS® Oletto™ Commercial Style Single Handle Pull Down Kitchen Faucet with QuickDock Top Mount Installation Assembly in Spot Free Stainless Steel</t>
  </si>
  <si>
    <t>KPF-2635MB</t>
  </si>
  <si>
    <t>KRAUS® Torak™ Commercial Style 2-Function Single Handle Pull Down Kitchen Faucet in Matte Black</t>
  </si>
  <si>
    <t>KPF-2635SFBB</t>
  </si>
  <si>
    <t>KRAUS® Torak™ Commercial Style 2-Function Single Handle Pull Down Kitchen Faucet in Spot-Free Brushed Brass</t>
  </si>
  <si>
    <t>KPF-2635SFS</t>
  </si>
  <si>
    <t>KRAUS® Torak™ Commercial Style 2-Function Single Handle Pull Down Kitchen Faucet in Spot-Free Stainless Steel</t>
  </si>
  <si>
    <t>KPF-2654BG</t>
  </si>
  <si>
    <t>KRAUS® Oletto™ Modern Industrial Pull-Down Single Handle Kitchen Faucet in Brushed Gold</t>
  </si>
  <si>
    <t>KPF-2654SFS</t>
  </si>
  <si>
    <t>KRAUS® Oletto™ Modern Industrial Pull-Down Single Handle Kitchen Faucet in Spot Free Stainless Steel</t>
  </si>
  <si>
    <t>KPF-2820CH</t>
  </si>
  <si>
    <t>KRAUS® Oletto™ Single Handle Pull Down Kitchen Faucet in Chrome</t>
  </si>
  <si>
    <t>KPF-2820BB</t>
  </si>
  <si>
    <t>KRAUS® Oletto™ Single Handle Pull Down Kitchen Faucet in Spot-Free Brushed Brass</t>
  </si>
  <si>
    <t>KPF-2820BBMB</t>
  </si>
  <si>
    <t>KRAUS® Oletto™ Single Handle Pull Down Kitchen Faucet in Spot-Free Brushed Brass / Matte Black</t>
  </si>
  <si>
    <t>KPF-2820MB</t>
  </si>
  <si>
    <t>KRAUS® Oletto™ Single Handle Pull Down Kitchen Faucet in Matte Black</t>
  </si>
  <si>
    <t>KPF-2820MBSFSB</t>
  </si>
  <si>
    <t>KRAUS® Oletto™ Single Handle Pull Down Kitchen Faucet in Matte Black / Spot Free Black Stainless Steel</t>
  </si>
  <si>
    <t>KPF-2820SFACB</t>
  </si>
  <si>
    <t>KRAUS® Oletto™ Single Handle Pull Down Kitchen Faucet in Spot Free Antique Champagne Bronze</t>
  </si>
  <si>
    <t>KPF-2820SFS</t>
  </si>
  <si>
    <t>KRAUS® Oletto™ Single Handle Pull Down Kitchen Faucet in Spot Free Stainless Steel</t>
  </si>
  <si>
    <t>KPF-2821CH</t>
  </si>
  <si>
    <t>KRAUS® Oletto™ High-Arc Single Handle Pull-Down Kitchen Faucet in Chrome</t>
  </si>
  <si>
    <t>KPF-2821MBSFSB</t>
  </si>
  <si>
    <t>KRAUS® Oletto™ High-Arc Single Handle Pull-Down Kitchen Faucet in Matte Black / Spot Free Black Stainless Steel</t>
  </si>
  <si>
    <t>KPF-2821SFACB</t>
  </si>
  <si>
    <t>Oletto™ High-Arc Single Handle Pull-Down Kitchen Faucet in Spot Free Antique Champagne Bronze</t>
  </si>
  <si>
    <t>KPF-2822CH</t>
  </si>
  <si>
    <t>KRAUS® Oletto™ Single Handle Kitchen Bar Faucet in Chrome</t>
  </si>
  <si>
    <t>KPF-2822MBSFSB</t>
  </si>
  <si>
    <t>KRAUS® Oletto™ Single Handle Kitchen Bar Faucet in Matte Black / Spot Free Black Stainless Steel</t>
  </si>
  <si>
    <t>KPF-2840MB</t>
  </si>
  <si>
    <t>KRAUS® Torak™ 2-Function Single Handle Pull Down Kitchen Faucet in Matte Black</t>
  </si>
  <si>
    <t>KPF-2840SFS</t>
  </si>
  <si>
    <t>KRAUS® Torak™ 2-Function Single Handle Pull Down Kitchen Faucet in Spot-Free Stainless Steel</t>
  </si>
  <si>
    <t>KPF-2841MB</t>
  </si>
  <si>
    <t>KPF-2841SFS</t>
  </si>
  <si>
    <t>KPF-3101MB</t>
  </si>
  <si>
    <t>KRAUS Oletto™ Tall Modern Pull-Down Single Handle Kitchen Faucet in Matte Black</t>
  </si>
  <si>
    <t>KPF-3101SFS</t>
  </si>
  <si>
    <t>KRAUS Oletto™ Tall Modern Pull-Down Single Handle Kitchen Faucet in Spot Free Stainless Steel</t>
  </si>
  <si>
    <t>KPF-3104CH</t>
  </si>
  <si>
    <t>KRAUS Oletto™ Contemporary Pull-Down Single Handle Kitchen Faucet in Chrome</t>
  </si>
  <si>
    <t>KPF-3104MB</t>
  </si>
  <si>
    <t>KRAUS Oletto™ Contemporary Pull-Down Single Handle Kitchen Faucet in Matte Black</t>
  </si>
  <si>
    <t>KPF-3104SFS</t>
  </si>
  <si>
    <t>KRAUS Oletto™ Contemporary Pull-Down Single Handle Kitchen Faucet in Spot Free Stainless Steel</t>
  </si>
  <si>
    <t>KPF-3121MB</t>
  </si>
  <si>
    <t>Allyn™ Transitional Bridge Kitchen Faucet with Pull-Down Sprayhead in Matte Black</t>
  </si>
  <si>
    <t>KPF-3121SFS</t>
  </si>
  <si>
    <t>Allyn™ Transitional Bridge Kitchen Faucet with Pull-Down Sprayhead in Spot Free Stainless Steel</t>
  </si>
  <si>
    <t>KPF-3122MB</t>
  </si>
  <si>
    <t>KRAUS® Oletto™ Bridge Kitchen Faucet with Pull-Down Sprayhead in Matte Black</t>
  </si>
  <si>
    <t>KPF-3122SFACB</t>
  </si>
  <si>
    <t>KRAUS® Oletto™ Bridge Kitchen Faucet with Pull-Down Sprayhead in Spot-Free Antique Champagne Bronze</t>
  </si>
  <si>
    <t>KPF-3122SFS</t>
  </si>
  <si>
    <t>KRAUS® Oletto™ Bridge Kitchen Faucet with Pull-Down Sprayhead in Spot-Free Stainless Steel</t>
  </si>
  <si>
    <t>KPF-3126BG</t>
  </si>
  <si>
    <t>KRAUS® Urbix™ Industrial Pull-Down Single Handle Kitchen Faucet in Brushed Gold</t>
  </si>
  <si>
    <t>KPF-3126MB</t>
  </si>
  <si>
    <t>KRAUS® Urbix™ Industrial Pull-Down Single Handle Kitchen Faucet in Matte Black</t>
  </si>
  <si>
    <t>KPF-3126SFS</t>
  </si>
  <si>
    <t>KRAUS® Urbix™ Industrial Pull-Down Single Handle Kitchen Faucet in Spot-Free Stainless Steel</t>
  </si>
  <si>
    <t>KPF-3126SB</t>
  </si>
  <si>
    <t>KRAUS® Urbix™ Industrial Pull-Down Single Handle Kitchen Faucet in Black Stainless Steel</t>
  </si>
  <si>
    <t>KPF-3127BG</t>
  </si>
  <si>
    <t>KRAUS® Urbix™ Industrial Single Handle Kitchen Bar Faucet in Brushed Gold</t>
  </si>
  <si>
    <t>KPF-3127MB</t>
  </si>
  <si>
    <t>KRAUS® Urbix™ Industrial Single Handle Kitchen Bar Faucet in Matte Black</t>
  </si>
  <si>
    <t>KPF-3127SFS</t>
  </si>
  <si>
    <t>KRAUS® Urbix™ Industrial Single Handle Kitchen Bar Faucet in Spot-Free Stainless Steel</t>
  </si>
  <si>
    <t>KPF-4100BG</t>
  </si>
  <si>
    <t>KRAUS® Allyn™ Traditional Industrial Pull-Down Single Handle Kitchen Faucet in Brushed Gold</t>
  </si>
  <si>
    <t>KPF-4100MB</t>
  </si>
  <si>
    <t>KRAUS® Allyn™ Traditional Industrial Pull-Down Single Handle Kitchen Faucet in Matte Black</t>
  </si>
  <si>
    <t>KPF-4100SFS</t>
  </si>
  <si>
    <t>KRAUS® Allyn™ Traditional Industrial Pull-Down Single Handle Kitchen Faucet in Spot-Free Stainless Steel</t>
  </si>
  <si>
    <t>KPF-4101MB</t>
  </si>
  <si>
    <t>KRAUS® Allyn™ Transitional Industrial Pull-Down Single Handle Kitchen Faucet in Matte Black</t>
  </si>
  <si>
    <t>KPF-4101SFS</t>
  </si>
  <si>
    <t>KRAUS® Allyn™ Transitional Industrial Pull-Down Single Handle Kitchen Faucet in Spot-Free Stainless Steel</t>
  </si>
  <si>
    <t>KPF-4101SFSB</t>
  </si>
  <si>
    <t>KRAUS® Allyn™ Transitional Industrial Pull-Down Single Handle Kitchen Faucet in Spot-Free Black Stainless Steel</t>
  </si>
  <si>
    <t>KPF-4102MB</t>
  </si>
  <si>
    <t>KRAUS® Allyn™ Industrial Pull-Down Single Handle Kitchen Faucet in Matte Black</t>
  </si>
  <si>
    <t>KPF-4102SFACB</t>
  </si>
  <si>
    <t>KRAUS® Allyn™ Industrial Pull-Down Single Handle Kitchen Faucet in Spot-Free Antique Champagne Bronze</t>
  </si>
  <si>
    <t>KPF-4102SFS</t>
  </si>
  <si>
    <t>KRAUS® Allyn™ Industrial Pull-Down Single Handle Kitchen Faucet in Spot-Free Stainless Steel</t>
  </si>
  <si>
    <t>KPF-4102SFSB</t>
  </si>
  <si>
    <t>KRAUS® Allyn™ Industrial Pull-Down Single Handle Kitchen Faucet in Spot-Free Black Stainless Steel</t>
  </si>
  <si>
    <t>KPF-4103MB</t>
  </si>
  <si>
    <t>KRAUS® Allyn™ Pull-Out Single Handle Kitchen Faucet in Matte Black</t>
  </si>
  <si>
    <t>KPF-4110BBMB</t>
  </si>
  <si>
    <t>KRAUS® Allyn™ Commercial Style 2-Function Single Handle Pull Down Kitchen Faucet in Spot-Free Brushed Brass / Matte Black</t>
  </si>
  <si>
    <t>KPF-4110MB</t>
  </si>
  <si>
    <t>KRAUS® Allyn™ Commercial Style 2-Function Single Handle Pull Down Kitchen Faucet in Matte Black</t>
  </si>
  <si>
    <t>KPF-4110SFS</t>
  </si>
  <si>
    <t>KRAUS® Allyn™ Commercial Style 2-Function Single Handle Pull Down Kitchen Faucet in Spot-Free Stainless Steel</t>
  </si>
  <si>
    <t>KPF-5001SFACB</t>
  </si>
  <si>
    <t>KRAUS® Oletto™ Wall Mount Pot Filler Kitchen Faucet with Retractable Arm in Spot-Free Antique Champagne Bronze</t>
  </si>
  <si>
    <t>KPF-5002SFS</t>
  </si>
  <si>
    <t>KRAUS® Allyn™ Wall Mount Pot Filler Kitchen Faucet with Retractable Arm in Spot-Free Stainless Steel</t>
  </si>
  <si>
    <t>KPF-5002MB</t>
  </si>
  <si>
    <t>KRAUS® Allyn™ Wall Mount Pot Filler Kitchen Faucet with Retractable Arm in Matte Black</t>
  </si>
  <si>
    <t>KPF-5003SFACB</t>
  </si>
  <si>
    <t>KRAUS® Bolden™ Wall Mount Pot Filler Kitchen Faucet with Retractable Arm in Spot-Free Antique Champagne Bronze</t>
  </si>
  <si>
    <t>KSF-1610SFACB</t>
  </si>
  <si>
    <t>KRAUS® Bolden™ Touchless Sensor Commercial Style 2-Function Single Handle Pull Down Kitchen Faucet in Spot-Free Antique Champagne Bronze</t>
  </si>
  <si>
    <t>KSF-1616BB</t>
  </si>
  <si>
    <t>KRAUS® Bolden™ Touchless Sensor 2-Function Single Handle Pull Down Kitchen Faucet in Spot-Free Brushed Brass</t>
  </si>
  <si>
    <t>KSF-1616MB</t>
  </si>
  <si>
    <t>KRAUS® Bolden™ Touchless Sensor 2-Function Single Handle Pull Down Kitchen Faucet in Matte Black</t>
  </si>
  <si>
    <t>KSF-1616SFS</t>
  </si>
  <si>
    <t>KRAUS® Bolden™ Touchless Sensor 2-Function Single Handle Pull Down Kitchen Faucet in Spot-Free Stainless Steel</t>
  </si>
  <si>
    <t>KSF-1691MB</t>
  </si>
  <si>
    <t>KRAUS® Britt™ Touchless Sensor Commercial Single Handle Pull Down Kitchen Faucet in Matte Black</t>
  </si>
  <si>
    <t>KSF-1691SFS</t>
  </si>
  <si>
    <t>KRAUS® Britt™ Touchless Sensor Commercial Single Handle Pull Down Kitchen Faucet in Spot Free Stainless Steel</t>
  </si>
  <si>
    <t>KSF-1691SFACB</t>
  </si>
  <si>
    <t>KRAUS® Britt™ Touchless Sensor Commercial Single Handle Pull Down Kitchen Faucet in Spot Free Antique Champagne Bronze</t>
  </si>
  <si>
    <t>KSF-2631MB</t>
  </si>
  <si>
    <t>KRAUS® Oletto™ Touchless Sensor Commercial Pull-Down Single Handle Kitchen Faucet with QuickDock™ Top Mount Assembly in Matte Black, KSF-2631MB</t>
  </si>
  <si>
    <t>KSF-2631SFACB</t>
  </si>
  <si>
    <t>KRAUS® Oletto™ Touchless Sensor Commercial Pull-Down Single Handle Kitchen Faucet with QuickDock™ Top Mount Assembly in Spot Free Antique Champagne Bronze</t>
  </si>
  <si>
    <t>KSF-2830BB</t>
  </si>
  <si>
    <t>KRAUS® Oletto™ Touchless Sensor Pull-Down Single Handle Kitchen Faucet in Brushed Brass</t>
  </si>
  <si>
    <t>KSF-2830MB</t>
  </si>
  <si>
    <t>KRAUS® Oletto™ Touchless Sensor Pull-Down Single Handle Kitchen Faucet in Matte Black</t>
  </si>
  <si>
    <t>KSF-2830SFS</t>
  </si>
  <si>
    <t>KRAUS® Oletto™ Touchless Sensor Pull-Down Single Handle Kitchen Faucet in Spot-Free Stainless Steel</t>
  </si>
  <si>
    <t>KSF-3122MB</t>
  </si>
  <si>
    <t>KRAUS® Oletto™ Touchless Sensor Bridge Kitchen Faucet with Pull-Down Sprayhead in Matte Black</t>
  </si>
  <si>
    <t>KSF-3122SFACB</t>
  </si>
  <si>
    <t>KRAUS® Oletto™ Touchless Sensor Bridge Kitchen Faucet with Pull-Down Sprayhead in Spot-Free Antique Champagne Bronze</t>
  </si>
  <si>
    <t>KSF-3122SFS</t>
  </si>
  <si>
    <t>KRAUS® Oletto™ Touchless Sensor Bridge Kitchen Faucet with Pull-Down Sprayhead in Spot-Free Stainless Steel</t>
  </si>
  <si>
    <t>KTF-3101MB</t>
  </si>
  <si>
    <t>KRAUS® Oletto™ Tall Modern Single-Handle Touch Kitchen Sink Faucet with Pull Down Sprayer in Matte Black</t>
  </si>
  <si>
    <t>KTF-3101SFS</t>
  </si>
  <si>
    <t>KRAUS® Oletto™ Tall Modern Single-Handle Touch Kitchen Sink Faucet with Pull Down Sprayer in Spot Free Stainless Steel</t>
  </si>
  <si>
    <t>KTF-3104CH</t>
  </si>
  <si>
    <t>KRAUS® Oletto™ Contemporary Single-Handle Touch Kitchen Sink Faucet with Pull Down Sprayer in Chrome</t>
  </si>
  <si>
    <t>KTF-3104MB</t>
  </si>
  <si>
    <t>KRAUS® Oletto™ Contemporary Single-Handle Touch Kitchen Sink Faucet with Pull Down Sprayer in Matte Black</t>
  </si>
  <si>
    <t>KFS-1CH</t>
  </si>
  <si>
    <t>Kraus Dual Function Kitchen Faucet Sprayer in Chrome</t>
  </si>
  <si>
    <t>KFS-1MB</t>
  </si>
  <si>
    <t>Kraus Dual Function Kitchen Faucet Sprayer in Matte Black</t>
  </si>
  <si>
    <t>KFS-1SS</t>
  </si>
  <si>
    <t>Kraus Dual Function Kitchen Faucet Sprayer in Stainless Steel</t>
  </si>
  <si>
    <t>FS-1001-FF-100BB</t>
  </si>
  <si>
    <t>KRAUS® Purita™ 2-Stage Under-Sink Filtration System with Single Handle Drinking Water Filter Faucet in Brushed Brass</t>
  </si>
  <si>
    <t>FS-1001-FF-100MB</t>
  </si>
  <si>
    <t>KRAUS® Purita™ 2-Stage Under-Sink Filtration System with Single Handle Drinking Water Filter Faucet in Matte Black</t>
  </si>
  <si>
    <t>FS-1001-FF-100SFS</t>
  </si>
  <si>
    <t>KRAUS® Purita™ 2-Stage Under-Sink Filtration System with Single Handle Drinking Water Filter Faucet in Spot-Free Stainless Steel</t>
  </si>
  <si>
    <t>FS-1001-KFF-1610MB</t>
  </si>
  <si>
    <t>KRAUS® Bolden™ 2-in-1 Commercial Style Pull-Down Single Handle Water Filter Kitchen Faucet in Matte Black with Purita™ 2-Stage Under-Sink Filtration System</t>
  </si>
  <si>
    <t>FS-1001-KFF-1610SFACB</t>
  </si>
  <si>
    <t>KRAUS® Bolden™ 2-in-1 Commercial Style Pull-Down Single Handle Water Filter Kitchen Faucet in Spot-Free Antique Champagne Bronze with Purita™ 2-Stage Under-Sink Filtration System</t>
  </si>
  <si>
    <t>FS-1001-KFF-1610SFS</t>
  </si>
  <si>
    <t>KRAUS® Bolden™ 2-in-1 Commercial Style Pull-Down Single Handle Water Filter Kitchen Faucet in Spot-Free Stainless Steel with Purita™ 2-Stage Under-Sink Filtration System</t>
  </si>
  <si>
    <t>FS-1001-KFF-1691MB</t>
  </si>
  <si>
    <t>KRAUS® Britt™ 2-in-1 Commercial Style Pull-Down Single Handle Water Filter Kitchen Faucet in Matte Black with Purita™ 2-Stage Under-Sink Filtration System</t>
  </si>
  <si>
    <t>FS-1001-KFF-1691SFS</t>
  </si>
  <si>
    <t>KRAUS® Britt™ 2-in-1 Commercial Style Pull-Down Single Handle Water Filter Kitchen Faucet in Spot-Free Stainless Steel with Purita™ 2-Stage Under-Sink Filtration System</t>
  </si>
  <si>
    <t>FS-1001-KFF-2631MB</t>
  </si>
  <si>
    <t>KRAUS® Oletto™ 2-in-1 Commercial Style Pull-Down Single Handle Water Filter Kitchen Faucet in Matte Black with Purita™ 2-Stage Under-Sink Filtration System</t>
  </si>
  <si>
    <t>FS-1001-KFF-2631SFACB</t>
  </si>
  <si>
    <t>KRAUS® Oletto™ 2-in-1 Commercial Style Pull-Down Single Handle Water Filter Kitchen Faucet in Spot-Free Antique Champagne Bronze with Purita™ 2-Stage Under-Sink Filtration System</t>
  </si>
  <si>
    <t>FS-1001-KFF-2631SFS</t>
  </si>
  <si>
    <t>KRAUS® Oletto™ 2-in-1 Commercial Style Pull-Down Single Handle Water Filter Kitchen Faucet in Spot-Free Stainless Steel with Purita™ 2-Stage Under-Sink Filtration System</t>
  </si>
  <si>
    <t>KPF-1610-FF-100CH</t>
  </si>
  <si>
    <t>KRAUS Bolden™ Commercial Style Pull-Down Kitchen Faucet and Purita™ Water Filter Faucet Combo in Chrome</t>
  </si>
  <si>
    <t>KPF-1610-FF-100MB</t>
  </si>
  <si>
    <t>KRAUS Bolden™ Commercial Style Pull-Down Kitchen Faucet and Purita™ Water Filter Faucet Combo in Matte Black</t>
  </si>
  <si>
    <t>KPF-1610-FF-100SFACB</t>
  </si>
  <si>
    <t>KRAUS Bolden™ Commercial Style Pull-Down Kitchen Faucet and Purita™ Water Filter Faucet Combo in Spot Free Antique Champagne Bronze</t>
  </si>
  <si>
    <t>KPF-1610-FF-100SFS</t>
  </si>
  <si>
    <t>KRAUS Bolden™ Commercial Style Pull-Down Kitchen Faucet and Purita™ Water Filter Faucet Combo in Spot Free Stainless Steel</t>
  </si>
  <si>
    <t>KPF-1610-FF-104MB</t>
  </si>
  <si>
    <t>KRAUS Bolden™ Commercial Style Pull Down Kitchen Faucet and Water Filter Faucet Combo in Matte Black</t>
  </si>
  <si>
    <t>KPF-1610-FF-104SFS</t>
  </si>
  <si>
    <t>KRAUS Bolden™ Commercial Style Pull Down Kitchen Faucet and Water Filter Faucet Combo in Spot-Free Stainless Steel</t>
  </si>
  <si>
    <t>KPF-1610-KSD-53SFACB</t>
  </si>
  <si>
    <t>KRAUS Bolden™ Single Handle Commercial Kitchen Faucet with Soap Dispenser in Spot Free Antique Champagne Bronze Finish</t>
  </si>
  <si>
    <t>KPF-1610MB-KSD-43MB</t>
  </si>
  <si>
    <t>KRAUS Bolden™ Single Handle Commercial Kitchen Faucet with Soap Dispenser in Matte Black Finish</t>
  </si>
  <si>
    <t>KPF-1610SFS-KSD-43SFS</t>
  </si>
  <si>
    <t>KRAUS Spot Free Bolden™ Commercial Kitchen Faucet with Soap Dispenser in all-Brite™ Stainless Steel Finish</t>
  </si>
  <si>
    <t>KPF-1680ORB-KSD-80ORB</t>
  </si>
  <si>
    <t>KRAUS Sellette™ Single Handle Pull Down Kitchen Faucet with Deck Plate and Soap Dispenser in Oil Rubbed Bronze Finish</t>
  </si>
  <si>
    <t>KPF-1680SFS-KSD-80SFS</t>
  </si>
  <si>
    <t>KRAUS Sellette™ Single Handle Pull Down Kitchen Faucet with Deck Plate and Soap Dispenser in all-Brite™ Spot Free Stainless Steel Finish</t>
  </si>
  <si>
    <t>KPF-1682SFS-KSD-80SFS</t>
  </si>
  <si>
    <t>Sellette™ Traditional Single Handle Pull-Down Kitchen Faucet with Soap Dispenser and Deck Plate in Spot Free Stainless Steel</t>
  </si>
  <si>
    <t>KPF-1683SFS-KSD-80SFS</t>
  </si>
  <si>
    <t>Sellette™ Commercial Style Pull-Down Kitchen Faucet with Deck Plate and Soap Dispenser in Spot Free Stainless Steel</t>
  </si>
  <si>
    <t>KPF-1690-FF-100SFACB</t>
  </si>
  <si>
    <t>KRAUS Britt™ Commercial Style Kitchen Faucet and Purita™ Water Filter Faucet Combo in Spot Free Antique Champagne Bronze</t>
  </si>
  <si>
    <t>KPF-1690-FF-100SFS</t>
  </si>
  <si>
    <t>KRAUS Britt™ Commercial Style Kitchen Faucet and Purita™ Water Filter Faucet Combo in Spot Free Stainless Steel</t>
  </si>
  <si>
    <t>KPF-1690-KSD-53SFACB</t>
  </si>
  <si>
    <t>KRAUS Britt™ Single Handle Commercial Kitchen Faucet with Deck Plate and Soap Dispenser in Spot Free Antique Champagne Bronze Finish</t>
  </si>
  <si>
    <t>KPF-1690SFS-KSD-31SFS</t>
  </si>
  <si>
    <t>KRAUS Britt™ Single Handle Commercial Kitchen Faucet with Deck Plate and Soap Dispenser in all-Brite™ Spot Free Stainless Steel Finish</t>
  </si>
  <si>
    <t>KPF-2620-FF-100BB</t>
  </si>
  <si>
    <t>KRAUS Oletto™ Pull-Down Kitchen Faucet and Purita™ Water Filter Faucet Combo in Brushed Brass</t>
  </si>
  <si>
    <t>KPF-2620-FF-100CH</t>
  </si>
  <si>
    <t>KRAUS Oletto™ Pull-Down Kitchen Faucet and Purita™ Water Filter Faucet Combo in Chrome</t>
  </si>
  <si>
    <t>KPF-2620-FF-100SFS</t>
  </si>
  <si>
    <t>KRAUS Oletto™ Pull-Down Kitchen Faucet and Purita™ Water Filter Faucet Combo in Spot Free Stainless Steel</t>
  </si>
  <si>
    <t>KPF-3121-FF-102BG</t>
  </si>
  <si>
    <t>KRAUS Allyn™ Transitional Bridge Kitchen Faucet and Water Filter Faucet Combo in Brushed Gold</t>
  </si>
  <si>
    <t>KPF-3121-FF-102MB</t>
  </si>
  <si>
    <t>KRAUS Allyn™ Transitional Bridge Kitchen Faucet and Water Filter Faucet Combo in Matte Black</t>
  </si>
  <si>
    <t>KPF-3121-FF-102SFS</t>
  </si>
  <si>
    <t>KRAUS Allyn™ Transitional Bridge Kitchen Faucet and Water Filter Faucet Combo in Spot Free Stainless Steel</t>
  </si>
  <si>
    <t>KPF-3125-FF-101BG</t>
  </si>
  <si>
    <t>KRAUS Urbix™ Industrial Bridge Kitchen Faucet and Water Filter Faucet Combo in Brushed Gold</t>
  </si>
  <si>
    <t>KPF-3125-FF-101MB</t>
  </si>
  <si>
    <t>KRAUS Urbix™ Industrial Bridge Kitchen Faucet and Water Filter Faucet Combo in Matte Black</t>
  </si>
  <si>
    <t>KPF-3125-FF-101MBRD</t>
  </si>
  <si>
    <t>KRAUS Urbix™ Industrial Bridge Kitchen Faucet and Water Filter Faucet Combo in Matte Black/Red</t>
  </si>
  <si>
    <t>KPF-3125-FF-101SFS</t>
  </si>
  <si>
    <t>KRAUS Urbix™ Industrial Bridge Kitchen Faucet and Water Filter Faucet Combo in Spot Free Stainless Steel</t>
  </si>
  <si>
    <t>KA1AS17B</t>
  </si>
  <si>
    <t>KRAUS Dex™ 17” Undermount 16 Gauge Stainless Steel Single Bowl ADA Kitchen Sink</t>
  </si>
  <si>
    <t>KA1AS25B</t>
  </si>
  <si>
    <t>KRAUS Dex™ 25” Undermount 16 Gauge Stainless Steel Single Bowl ADA Kitchen Sink</t>
  </si>
  <si>
    <t>KA1US17B</t>
  </si>
  <si>
    <t>KRAUS Dex™ 17” Undermount 16 Gauge Stainless Steel Single Bowl Kitchen Sink</t>
  </si>
  <si>
    <t>KA1US32B</t>
  </si>
  <si>
    <t>KRAUS Dex™ 32” Undermount 16 Gauge Stainless Steel Single Bowl Kitchen Sink</t>
  </si>
  <si>
    <t>KBU11</t>
  </si>
  <si>
    <t>KRAUS® Premier 20” Undermount Single Bowl 18-Gauge Stainless Steel Kitchen Sink</t>
  </si>
  <si>
    <t>KBU12</t>
  </si>
  <si>
    <t>KRAUS® Premier 23” Undermount Single Bowl 18-Gauge Stainless Steel Kitchen Sink</t>
  </si>
  <si>
    <t>KBU14</t>
  </si>
  <si>
    <t>KRAUS® Premier 31 1/2” Undermount Single Bowl 18-Gauge Stainless Steel Kitchen Sink</t>
  </si>
  <si>
    <t>KBU22</t>
  </si>
  <si>
    <t>KRAUS® Premier 32” Undermount 50/50 Double Bowl 18-Gauge Stainless Steel Kitchen Sink</t>
  </si>
  <si>
    <t>KBU24</t>
  </si>
  <si>
    <t>KRAUS® Premier 32” Undermount 60/40 Double Bowl 18-Gauge Stainless Steel Kitchen Sink</t>
  </si>
  <si>
    <t>KBU32</t>
  </si>
  <si>
    <t>KRAUS® Premier 32” Undermount 50/50 Double Bowl with Low Divider 18-Gauge Stainless Steel Kitchen Sink</t>
  </si>
  <si>
    <t>KBU32/18</t>
  </si>
  <si>
    <t>KRAUS 32” Stainless Steel Undermount 50/50 Equal Double Bowl Kitchen Sink (Builder Pack of 3)</t>
  </si>
  <si>
    <t>KBU44</t>
  </si>
  <si>
    <t>KRAUS® Premier™ 32” Undermount 18-Gauge Stainless Steel Single Bowl Kitchen Sink</t>
  </si>
  <si>
    <t>KD1UD33B</t>
  </si>
  <si>
    <t>KRAUS Dex™ 33-Inch Undermount 50/50 Double Bowl TRU16 Gauge Stainless Steel Kitchen Sink with DrainAssure WaterWay and VersiDrain Assembly in Radiant Pearl Finish</t>
  </si>
  <si>
    <t>KD1US17B</t>
  </si>
  <si>
    <t>KRAUS Dex™ 17-Inch Undermount Single Bowl TRU16 Gauge Stainless Steel Kitchen Bar Sink with DrainAssure WaterWay and VersiDrain Assembly in Radiant Pearl Finish</t>
  </si>
  <si>
    <t>KD1US25B</t>
  </si>
  <si>
    <t>KRAUS Dex™ 25-Inch Undermount Single Bowl TRU16 Gauge Stainless Steel Kitchen Sink with DrainAssure WaterWay and VersiDrain Assembly in Radiant Pearl Finish</t>
  </si>
  <si>
    <t>KE1US21GWH</t>
  </si>
  <si>
    <t>KRAUS® Pintura™ 21” Undermount Porcelain Enameled Steel Single Bowl Kitchen Sink in White</t>
  </si>
  <si>
    <t>KE1US32GBL</t>
  </si>
  <si>
    <t>KRAUS® Pintura™ 32” Undermount Porcelain Enameled Steel Single Bowl Kitchen Sink in Black</t>
  </si>
  <si>
    <t>KE1US32GWH</t>
  </si>
  <si>
    <t>KRAUS® Pintura™ 32” Undermount Porcelain Enameled Steel Single Bowl Kitchen Sink in White</t>
  </si>
  <si>
    <t>KEU12WHITE</t>
  </si>
  <si>
    <t>KRAUS Pintura™ 23-inch 16 Gauge Undermount Single Bowl Enameled Steel Kitchen Sink in White</t>
  </si>
  <si>
    <t>KEU14WHITE</t>
  </si>
  <si>
    <t>KRAUS Pintura™ 31 1/2-inch 16 Gauge Undermount Single Bowl Enameled Steel Kitchen Sink in White</t>
  </si>
  <si>
    <t>KFD1-24GWH</t>
  </si>
  <si>
    <t>KRAUS Turino™ 24” Drop-In Undermount Fireclay Single Bowl Kitchen Sink with Thick Mounting Deck in Gloss White</t>
  </si>
  <si>
    <t>KFD1-30GWH</t>
  </si>
  <si>
    <t>KRAUS Turino™ 30” Drop-In Undermount Fireclay Single Bowl Kitchen Sink with Thick Mounting Deck in Gloss White</t>
  </si>
  <si>
    <t>KFDW1-33GWH</t>
  </si>
  <si>
    <t>KRAUS® Turino™ 33” Fireclay Workstation Drop-In / Undermount Single Bowl Kitchen Sink in Gloss White</t>
  </si>
  <si>
    <t>KFR1-33MWH</t>
  </si>
  <si>
    <t>KRAUS Turino™ 33” Farmhouse Reversible Apron Front Fireclay Single Bowl Kitchen Sink in Matte White</t>
  </si>
  <si>
    <t>KFR4-33GWH</t>
  </si>
  <si>
    <t>KRAUS Turino™ Workstation 33” Farmhouse Reversible Apron Front Fireclay Single Bowl Kitchen Sink with Accessories in Gloss White</t>
  </si>
  <si>
    <t>KFR1D-33GWH</t>
  </si>
  <si>
    <t>33 inch Double bowl Farmhouse Kitchen sink</t>
  </si>
  <si>
    <t>KGD-412B</t>
  </si>
  <si>
    <t>KRAUS® Quarza™ 31” Drop-In / Undermount Single Bowl Granite Kitchen Sink in Black Onyx</t>
  </si>
  <si>
    <t>KGD-412BWHITE</t>
  </si>
  <si>
    <t>KRAUS® Quarza™ 31” Granite Drop In / Undermount Single Bowl White Kitchen Sink</t>
  </si>
  <si>
    <t>KGD-441BLACK</t>
  </si>
  <si>
    <t>KRAUS® Quarza™ 25” Drop-In / Undermount Single Bowl Granite Kitchen Sink in Black</t>
  </si>
  <si>
    <t>KGD-441BLACK-PST1-BL</t>
  </si>
  <si>
    <t>KRAUS Quarza™ 25” Dual Mount Single Bowl Granite Kitchen Sink and Strainer in Black</t>
  </si>
  <si>
    <t>KGD-441GREY</t>
  </si>
  <si>
    <t>KRAUS® Quarza™ 25” Drop-In / Undermount Single Bowl Granite Kitchen Sink in Grey</t>
  </si>
  <si>
    <t>KGD-441GREY-PST1-GR</t>
  </si>
  <si>
    <t>KRAUS Quarza™ 25” Dual Mount Single Bowl Granite Kitchen Sink and Strainer in Grey</t>
  </si>
  <si>
    <t>KGD-441WHITE</t>
  </si>
  <si>
    <t>KRAUS® Quarza™ 25” Drop-In / Undermount Single Bowl Granite Kitchen Sink in White</t>
  </si>
  <si>
    <t>KGD-441WHITE-PST1-WH</t>
  </si>
  <si>
    <t>KRAUS Quarza™ 25” Dual Mount Single Bowl Granite Kitchen Sink and Strainer in White</t>
  </si>
  <si>
    <t>KGD-442BLACK-PST1-BL</t>
  </si>
  <si>
    <t>KRAUS Quarza™ 33” Dual Mount 60/40 Double Bowl Granite Kitchen Sink and Strainers in Black</t>
  </si>
  <si>
    <t>KGD-442GREY</t>
  </si>
  <si>
    <t>KRAUS® Quarza™ 33” Drop-In / Undermount 60/40 Double Bowl Granite Kitchen Sink in Grey</t>
  </si>
  <si>
    <t>KGD-442GREY-PST1-GR</t>
  </si>
  <si>
    <t>KRAUS Quarza™ 33” Dual Mount 60/40 Double Bowl Granite Kitchen Sink and Strainers in Grey</t>
  </si>
  <si>
    <t>KGD-442WHITE</t>
  </si>
  <si>
    <t>KRAUS® Quarza™ 33” Drop-In / Undermount 60/40 Double Bowl Granite Kitchen Sink in White</t>
  </si>
  <si>
    <t>KGD-442WHITE-PST1-WH</t>
  </si>
  <si>
    <t>KRAUS Quarza™ 33” Dual Mount 60/40 Double Bowl Granite Kitchen Sink and Strainers in White</t>
  </si>
  <si>
    <t>KGD-50BLACK</t>
  </si>
  <si>
    <t>KRAUS® Forteza™ 33” Drop In / Undermount 60/40 Double Bowl Granite Kitchen Sink in Black</t>
  </si>
  <si>
    <t>KGD-50GREY</t>
  </si>
  <si>
    <t>KRAUS® Forteza™ 33” Drop In / Undermount 60/40 Double Bowl Granite Kitchen Sink in Grey</t>
  </si>
  <si>
    <t>KGD-50WHITE</t>
  </si>
  <si>
    <t>KRAUS® Forteza™ 33” Granite Drop In / Undermount 60/40 Double Bowl White Kitchen Sink</t>
  </si>
  <si>
    <t>KGD-52BLACK</t>
  </si>
  <si>
    <t>KRAUS® Forteza™ 33” Drop In / Undermount 50/50 Double Bowl Granite Kitchen Sink in Black</t>
  </si>
  <si>
    <t>KGD-52GREY</t>
  </si>
  <si>
    <t>KRAUS® Forteza™ 33” Drop In / Undermount 50/50 Double Bowl Granite Kitchen Sink in Grey</t>
  </si>
  <si>
    <t>KGD-52WHITE</t>
  </si>
  <si>
    <t>KRAUS® Forteza™ 33” Granite Drop In / Undermount 50/50 Double Bowl White Kitchen Sink</t>
  </si>
  <si>
    <t>KGD-54BLACK</t>
  </si>
  <si>
    <t>KRAUS® Forteza™ 33” Drop In / Undermount Single Bowl Granite Kitchen Sink in Black</t>
  </si>
  <si>
    <t>KGD-54GREY</t>
  </si>
  <si>
    <t>KRAUS® Forteza™ 33” Drop In / Undermount Single Bowl Granite Kitchen Sink in Grey</t>
  </si>
  <si>
    <t>KGD-54WHITE</t>
  </si>
  <si>
    <t>KRAUS® Forteza™ 33” Granite Drop In / Undermount Single Bowl White Kitchen Sink</t>
  </si>
  <si>
    <t>KGTW2-33MGR</t>
  </si>
  <si>
    <t>KRAUS Bellucci Workstation 33 in. Drop In Single Bowl Granite  Kitchen Sink in Metallic Gray with Accessories</t>
  </si>
  <si>
    <t>KGTW12-18MBL</t>
  </si>
  <si>
    <t>KRAUS® Bellucci™ 18” Granite Workstation Drop In Top Mount Single Bowl Kitchen Sink in Metallic Black with Accessories</t>
  </si>
  <si>
    <t>KGTW12-18MGR</t>
  </si>
  <si>
    <t>KRAUS® Bellucci™ 18” Granite Workstation Drop In Top Mount Single Bowl Kitchen Bar Sink in Metallic Grey with Accessories</t>
  </si>
  <si>
    <t>KGTW12-18WH</t>
  </si>
  <si>
    <t>KRAUS® Bellucci™ 18” Granite Workstation Drop In Top Mount Single Bowl Kitchen Bar Sink in White with Accessories</t>
  </si>
  <si>
    <t>KGTW12-25MBL</t>
  </si>
  <si>
    <t>KRAUS® Bellucci™ 25” Granite Workstation Drop In Top Mount Single Bowl Kitchen Sink in Metallic Black with Accessories</t>
  </si>
  <si>
    <t>KGTW12-25MGR</t>
  </si>
  <si>
    <t>KRAUS® Bellucci™ 25” Granite Workstation Drop In Top Mount Single Bowl Kitchen Sink in Metallic Grey with Accessories</t>
  </si>
  <si>
    <t>KGTW12-25WH</t>
  </si>
  <si>
    <t>KRAUS® Bellucci™ 25” Granite Workstation Drop In Top Mount Single Bowl Kitchen Sink in White with Accessories</t>
  </si>
  <si>
    <t>KGTW12-28MBL</t>
  </si>
  <si>
    <t>KRAUS® Bellucci™ 28” Granite Workstation Drop In Top Mount Single Bowl Kitchen Sink in Metallic Black with Accessories</t>
  </si>
  <si>
    <t>KGTW12-28MGR</t>
  </si>
  <si>
    <t>KRAUS® Bellucci™ 28” Granite Workstation Drop In Top Mount Single Bowl Kitchen Sink in Metallic Grey with Accessories</t>
  </si>
  <si>
    <t>KGTW12-28WH</t>
  </si>
  <si>
    <t>KRAUS® Bellucci™ 28” Granite Workstation Drop In Top Mount Single Bowl Kitchen Sink in White with Accessories</t>
  </si>
  <si>
    <t>KGU-434B</t>
  </si>
  <si>
    <t>KRAUS® Quarza™ 33” Undermount 50/50 Double Bowl Granite Kitchen Sink in Black Onyx</t>
  </si>
  <si>
    <t>KGU-55BLACK</t>
  </si>
  <si>
    <t>KRAUS® Forteza™ 32” Undermount Single Bowl Granite Kitchen Sink in Black</t>
  </si>
  <si>
    <t>KGU-55GREY</t>
  </si>
  <si>
    <t>KRAUS® Forteza™ 32” Undermount Single Bowl Granite Kitchen Sink in Grey</t>
  </si>
  <si>
    <t>KGU-55WHITE</t>
  </si>
  <si>
    <t>KRAUS® Forteza™ 32” Granite Undermount Single Bowl White Kitchen Sink</t>
  </si>
  <si>
    <t>KGUW2-33MGR</t>
  </si>
  <si>
    <t>KRAUS Bellucci 32” in. Undermount Workstation Granite Kitchen Sink  in Metallic Gray with Accessories</t>
  </si>
  <si>
    <t>KHF200-30</t>
  </si>
  <si>
    <t>KRAUS® Standart Pro™ 30" Apron Front Farmhouse 16 Gauge Single Bowl Stainless Steel Kitchen Sink</t>
  </si>
  <si>
    <t>KHF200-33</t>
  </si>
  <si>
    <t>KRAUS® Standart Pro™ 33" Apron Front Farmhouse 16 Gauge Single Bowl Stainless Steel Kitchen Sink</t>
  </si>
  <si>
    <t>KHF203-33</t>
  </si>
  <si>
    <t>KRAUS® Standart Pro™ 33" Apron Front Farmhouse 16 Gauge 60/40 Double Bowl Stainless Steel Kitchen Sink</t>
  </si>
  <si>
    <t>KHF203-36</t>
  </si>
  <si>
    <t>KRAUS® Standart Pro™ 36" Apron Front Farmhouse 16 Gauge 60/40 Double Bowl Stainless Steel Kitchen Sink</t>
  </si>
  <si>
    <t>KHF204-33</t>
  </si>
  <si>
    <t>KRAUS® Standart Pro™ 33" Apron Front Farmhouse 16 Gauge 40/60 Double Bowl Stainless Steel Kitchen Sink</t>
  </si>
  <si>
    <t>KHF410-33</t>
  </si>
  <si>
    <t>KRAUS® Standart Pro™ 33" Flat Apron Front Farmhouse 16 Gauge Single Bowl Stainless Steel Kitchen Sink</t>
  </si>
  <si>
    <t>KHT301-22L</t>
  </si>
  <si>
    <t>KRAUS® Standart PRO™ 22" Drop In / Top Mount 16 Gauge Deep Laundry Utility Stainless Steel Kitchen Sink</t>
  </si>
  <si>
    <t>KHT302-33</t>
  </si>
  <si>
    <t>KRAUS® Standart PRO™ 33" Drop In / Undermount 16 Gauge Double Bowl 2-Hole Stainless Steel Kitchen Sink</t>
  </si>
  <si>
    <t>KHT631-15</t>
  </si>
  <si>
    <t>KRAUS® Fairlane™ 15” Drop In / Top Mount Single Bowl 18-Gauge Stainless Steel Kitchen Bar Sink</t>
  </si>
  <si>
    <t>KHU100-26</t>
  </si>
  <si>
    <t>KRAUS® Standart Pro™ 26" Undermount Single Bowl 16 Gauge Stainless Steel Kitchen Sink</t>
  </si>
  <si>
    <t>KHU100-28</t>
  </si>
  <si>
    <t>KRAUS® Standart Pro™ 28" Undermount Single Bowl 16 Gauge Stainless Steel Kitchen Sink</t>
  </si>
  <si>
    <t>KHU100-30</t>
  </si>
  <si>
    <t>KRAUS® Standart Pro™ 30" Undermount Single Bowl 16 Gauge Stainless Steel Kitchen Sink</t>
  </si>
  <si>
    <t>KHU100-30/18</t>
  </si>
  <si>
    <t>KRAUS Standart PRO™ 30” Stainless Steel Undermount Single Bowl Kitchen Sink (Builder Pack of 3)</t>
  </si>
  <si>
    <t>KHU100-32</t>
  </si>
  <si>
    <t>KRAUS® Standart Pro™ 32" Undermount Single Bowl 16 Gauge Stainless Steel Kitchen Sink</t>
  </si>
  <si>
    <t>KHU100-32/18</t>
  </si>
  <si>
    <t>KRAUS Standart PRO™ 32” Stainless Steel Undermount Single Bowl Kitchen Sink (Builder Pack of 3)</t>
  </si>
  <si>
    <t>KHU101-13</t>
  </si>
  <si>
    <t>KRAUS® Standart Pro™ 13" Undermount Single Bowl 16 Gauge Stainless Steel Bar Kitchen Sink</t>
  </si>
  <si>
    <t>KHU101-17</t>
  </si>
  <si>
    <t>KRAUS® Standart Pro™ 17" Undermount Single Bowl 16 Gauge Stainless Steel Bar Kitchen Sink</t>
  </si>
  <si>
    <t>KHU101-24L</t>
  </si>
  <si>
    <t>KRAUS® Standart Pro™ 24" Undermount Single Bowl 16 Gauge Deep Laundry Utility Stainless Steel Kitchen Sink</t>
  </si>
  <si>
    <t>KHU102-33</t>
  </si>
  <si>
    <t>KRAUS® Standart Pro™ 33" Undermount 50/50 Double Bowl 16 Gauge Stainless Steel Kitchen Sink</t>
  </si>
  <si>
    <t>KHU104-33</t>
  </si>
  <si>
    <t>KHU110-27</t>
  </si>
  <si>
    <t>KRAUS® Standart Pro™ 27" Undermount Single Bowl 16 Gauge Stainless Steel Kitchen Sink</t>
  </si>
  <si>
    <t>KHU640-33</t>
  </si>
  <si>
    <t>KRAUS® Fairlane™ 33” Undermount Single Bowl 18-Gauge Stainless Steel Kitchen Sink</t>
  </si>
  <si>
    <t>KWF210-24</t>
  </si>
  <si>
    <t>KRAUS® Kore™ 24" Farmhouse Workstation 16 Gauge Single Bowl Stainless Steel Kitchen Sink with Accessories</t>
  </si>
  <si>
    <t>KWF210-27</t>
  </si>
  <si>
    <t>KRAUS® Kore™ 27" Farmhouse Workstation 16 Gauge Single Bowl Stainless Steel Kitchen Sink with Accessories</t>
  </si>
  <si>
    <t>KWF210-27-PGM</t>
  </si>
  <si>
    <t>KRAUS® Kore™ Workstation 27” Farmhouse Apron Front 16 Gauge Black Stainless Steel Single Bowl Kitchen Sink in PVD Gunmetal Finish with Accessories</t>
  </si>
  <si>
    <t>KWF210-30</t>
  </si>
  <si>
    <t>KRAUS® Kore™ 30" Farmhouse Workstation 16 Gauge Single Bowl Stainless Steel Kitchen Sink with Accessories</t>
  </si>
  <si>
    <t>KWF210-33</t>
  </si>
  <si>
    <t>KRAUS® Kore™ 33" Farmhouse Workstation 16 Gauge Single Bowl Stainless Steel Kitchen Sink with Accessories</t>
  </si>
  <si>
    <t>KWF210-33/PGM</t>
  </si>
  <si>
    <t>KRAUS Kore™ Workstation 33” Farmhouse Apron Front 16 Gauge Black Stainless Steel Single Bowl Kitchen Sink in PVD Gunmetal Finish with Accessories</t>
  </si>
  <si>
    <t>KWF210-36</t>
  </si>
  <si>
    <t>KRAUS® Kore™ 36" Farmhouse Workstation 16 Gauge Single Bowl Stainless Steel Kitchen Sink with Accessories</t>
  </si>
  <si>
    <t>KWF410-30</t>
  </si>
  <si>
    <t>KRAUS Kore™ Workstation 30-inch Farmhouse Flat Apron Front 16 Gauge Single Bowl Stainless Steel Kitchen Sink with Accessories</t>
  </si>
  <si>
    <t>KWF410-33/PGM</t>
  </si>
  <si>
    <t>KRAUS Kore™ Workstation 33” Farmhouse Modern Flat Apron Front 16 Gauge Black Stainless Steel Single Bowl Kitchen Sink in PVD Gunmetal Finish with Accessories</t>
  </si>
  <si>
    <t>KWT302-30</t>
  </si>
  <si>
    <t>KRAUS® Kore™ 30” Drop In / Top Mount Workstation 16 Gauge 50/50 Double Bowl Stainless Steel Kitchen Sink with Accessories</t>
  </si>
  <si>
    <t>KWT310-28</t>
  </si>
  <si>
    <t>KRAUS® Kore™ 28” Drop In / Top Mount Workstation 16 Gauge Single Bowl Stainless Steel Kitchen Sink with Accessories</t>
  </si>
  <si>
    <t>KWT310-30</t>
  </si>
  <si>
    <t>KRAUS® Kore™ 30” Drop In / Top Mount Workstation 16 Gauge Single Bowl Stainless Steel Kitchen Sink with Accessories</t>
  </si>
  <si>
    <t>KWT310-33/5.5</t>
  </si>
  <si>
    <t>Kore™ ADA Workstation 33” Drop-In Top Mount 16 Gauge Stainless Steel Single Bowl Kitchen Sink with Accessories</t>
  </si>
  <si>
    <t>KWT310-33/18</t>
  </si>
  <si>
    <t>KRAUS Kore™ Workstation 33-inch Drop-In 18 Gauge Single Bowl Stainless Steel Kitchen Sink with Accessories</t>
  </si>
  <si>
    <t>KWT310-33/PGM</t>
  </si>
  <si>
    <t>KRAUS Kore™ Workstation 33” Top Mount Drop-In 16 Gauge Black Stainless Steel Single Bowl Kitchen Sink in PVD Gunmetal Finish with Accessories</t>
  </si>
  <si>
    <t>KWT311-15</t>
  </si>
  <si>
    <t>KRAUS® Kore™ 15” Drop In / Top Mount Workstation 16 Gauge Single Bowl Stainless Steel Bar Kitchen Sink with Accessories</t>
  </si>
  <si>
    <t>KWT311-15-316</t>
  </si>
  <si>
    <t>KRAUS® Kore™ 15” Outdoor Workstation Drop-In 16 Gauge Marine Grade T-316 Stainless Steel Single Bowl Kitchen Bar Sink with Accessories</t>
  </si>
  <si>
    <t>KWT311-25</t>
  </si>
  <si>
    <t>KRAUS® Kore™ 25” Drop In / Top Mount Workstation 16 Gauge Single Bowl Stainless Steel Kitchen Sink with Accessories</t>
  </si>
  <si>
    <t>KWT321-15</t>
  </si>
  <si>
    <t>KRAUS® Kore™ 15” Drop In / Top Mount Workstation 16 Gauge Single Bowl Stainless Steel Bar Kitchen Sink with Accessories</t>
  </si>
  <si>
    <t>KWT321-15-316</t>
  </si>
  <si>
    <t>KRAUS® Kore™ 15” Outdoor Workstation Drop-In 16 Gauge Marine Grade T-316 Stainless Steel Square Single Bowl Kitchen Bar Sink with Accessories</t>
  </si>
  <si>
    <t>KWT330-33</t>
  </si>
  <si>
    <t>KRAUS® Kore™ 33" Drop-In Workstation 16 Gauge Stainless Steel Single Bowl Kitchen Sink with Accessories</t>
  </si>
  <si>
    <t>KWU100-23L</t>
  </si>
  <si>
    <t>KRAUS® Kore™ 23" Undermount Workstation Single Bowl 16 Gauge Deep Laundry Utility Stainless Steel Kitchen Sink with Accessories</t>
  </si>
  <si>
    <t>KWU110-27</t>
  </si>
  <si>
    <t>KRAUS® Kore™ 27" Undermount Workstation 16 Gauge Single Bowl Stainless Steel Kitchen Sink with Accessories</t>
  </si>
  <si>
    <t>KWU110-27-PGM</t>
  </si>
  <si>
    <t>KRAUS® Kore™ Workstation 27” Undermount 16 Gauge Black Stainless Steel Single Bowl Kitchen Sink in PVD Gunmetal Finish with Accessories</t>
  </si>
  <si>
    <t>KWU110-28</t>
  </si>
  <si>
    <t>KRAUS® Kore™ 28" Undermount Workstation 16 Gauge Single Bowl Stainless Steel Kitchen Sink with Accessories</t>
  </si>
  <si>
    <t>KWU110-32/5.5</t>
  </si>
  <si>
    <t>Kore™ ADA Workstation 32” Undermount 16 Gauge Stainless Steel Single Bowl Kitchen Sink with Accessories</t>
  </si>
  <si>
    <t>KWU110-36</t>
  </si>
  <si>
    <t>KRAUS® Kore™ 36" Undermount Workstation 16 Gauge Single Bowl Stainless Steel Kitchen Sink with Accessories</t>
  </si>
  <si>
    <t>KWU111-21</t>
  </si>
  <si>
    <t>KRAUS® Kore™ 21" Undermount Workstation 16 Gauge Single Bowl Stainless Steel Kitchen Sink with Accessories</t>
  </si>
  <si>
    <t>KWU111-23</t>
  </si>
  <si>
    <t>KRAUS® Kore™ 23" Undermount Workstation 16 Gauge Single Bowl Stainless Steel Kitchen Sink with Accessories</t>
  </si>
  <si>
    <t>KWU112-30</t>
  </si>
  <si>
    <t>KRAUS® Kore™ 30” Undermount Workstation 16 Gauge Stainless Steel Double Bowl Kitchen Sink with Accessories</t>
  </si>
  <si>
    <t>KWU112-33</t>
  </si>
  <si>
    <t>KRAUS® Kore™ 33" Undermount Workstation 16 Gauge Double Bowl Stainless Steel Kitchen Sink with Accessories</t>
  </si>
  <si>
    <t>KWU1101-17-PGM</t>
  </si>
  <si>
    <t>KRAUS® Kore™ 17” Undermount Workstation 16 Gauge Black Stainless Steel Single Bowl Kitchen Bar Sink in PVD Gunmetal Finish with Accessories</t>
  </si>
  <si>
    <t>KWU1101-21-PGM</t>
  </si>
  <si>
    <t>KRAUS® Kore™ 21” Undermount Workstation 16 Gauge Black Stainless Steel Single Bowl Kitchen Sink in PVD Gunmetal Finish with Accessories</t>
  </si>
  <si>
    <t>KWU1111-23-PGM</t>
  </si>
  <si>
    <t>KRAUS® Kore™ 23” Undermount Workstation 16 Gauge Black Stainless Steel Single Bowl Kitchen Sink in PVD Gunmetal Finish with Accessories</t>
  </si>
  <si>
    <t>KBU14-100-75MB</t>
  </si>
  <si>
    <t>KRAUS® Premier 31 1/2” Undermount Single Bowl 18-Gauge Stainless Steel Kitchen Sink with WasteGuard™ Continuous Feed Garbage Disposal</t>
  </si>
  <si>
    <t>KBU22-100-75MB</t>
  </si>
  <si>
    <t>KRAUS® Premier 32” Undermount 50/50 Double Bowl 18-Gauge Stainless Steel Kitchen Sink with WasteGuard™ Continuous Feed Garbage Disposal</t>
  </si>
  <si>
    <t>KBU24-100-75MB</t>
  </si>
  <si>
    <t>KRAUS® Premier 32” Undermount 60/40 Double Bowl 18-Gauge Stainless Steel Kitchen Sink with WasteGuard™ Continuous Feed Garbage Disposal</t>
  </si>
  <si>
    <t>KBU32-100-75MB</t>
  </si>
  <si>
    <t>KRAUS® Premier 32” Undermount 50/50 Double Bowl with Low Divider 18-Gauge Stainless Steel Kitchen Sink with WasteGuard™ Continuous Feed Garbage Disposal</t>
  </si>
  <si>
    <t>KCA-1102</t>
  </si>
  <si>
    <t>KRAUS Stark™ 33-inch Dual Mount Kitchen Sink and Pull-Down Commercial Kitchen Faucet Combo in Spot Free Stainless Steel Finish</t>
  </si>
  <si>
    <t>KGD-433B-100-75MB</t>
  </si>
  <si>
    <t>KRAUS 33 Inch Dual Mount 50/50 Double Bowl Granite Kitchen Sink w/ Top mount and Undermount Installation in Black Onyx with WasteGuard™ Continuous Feed Garbage Disposal</t>
  </si>
  <si>
    <t>KGD-442BL-100-75MB</t>
  </si>
  <si>
    <t>KRAUS Quarza™ 33” Dual Mount 60/40 Double Bowl Granite Kitchen Sink in Black with WasteGuard™ Continuous Feed Garbage Disposal</t>
  </si>
  <si>
    <t>KGD-50BL-100-75MB</t>
  </si>
  <si>
    <t>KRAUS Forteza™ 33” Dual Mount 60/40 Double Bowl Granite Kitchen Sink in Black with WasteGuard™ Continuous Feed Garbage Disposal</t>
  </si>
  <si>
    <t>KGTW1-33WH-100-75MB</t>
  </si>
  <si>
    <t>KRAUS Bellucci Workstation 33 in. Drop-In Granite Composite Single Bowl Kitchen Sink in White with Accessories with WasteGuard™ Continuous Feed Garbage Disposal</t>
  </si>
  <si>
    <t>KGTW2-33MB-100-75MB</t>
  </si>
  <si>
    <t>KRAUS Bellucci Workstation 33 in. Drop-In Granite Composite Single Bowl Kitchen Sink in Metallic Black with Accessories with WasteGuard™ Continuous Feed Garbage Disposal</t>
  </si>
  <si>
    <t>KGU-413B-100-75MB</t>
  </si>
  <si>
    <t>KRAUS 31 Inch Undermount Single Bowl Black Onyx Granite Kitchen Sink with WasteGuard™ Continuous Feed Garbage Disposal</t>
  </si>
  <si>
    <t>KGUW1-33WH-100-75MB</t>
  </si>
  <si>
    <t>KRAUS Bellucci Workstation 32 in. Undermount Granite Composite Single Bowl Kitchen Sink in White with Accessories with WasteGuard™ Continuous Feed Garbage Disposal</t>
  </si>
  <si>
    <t>KGUW1-33WH-100-100</t>
  </si>
  <si>
    <t>KRAUS Bellucci Workstation 32 in. Undermount Granite Composite Single Bowl Kitchen Sink in White with WasteGuard™ 1 HP Continuous Feed Garbage Disposal and Accessories</t>
  </si>
  <si>
    <t>KGUW2-33MB-100-75MB</t>
  </si>
  <si>
    <t>KRAUS Bellucci Workstation 32 in. Undermount Granite Composite Single Bowl Kitchen Sink in Metallic Black with Accessories with WasteGuard™ Continuous Feed Garbage Disposal</t>
  </si>
  <si>
    <t>KGUW2-33MB-100-100</t>
  </si>
  <si>
    <t>KRAUS Bellucci Workstation 32 in. Undermount Granite Composite Single Bowl Kitchen Sink in Metallic Black with WasteGuard™ 1 HP Continuous Feed Garbage Disposal and Accessories</t>
  </si>
  <si>
    <t>KHF200-30-1610-53CH</t>
  </si>
  <si>
    <t>KRAUS Kitchen Set with Standart PRO™ Stainless Steel Farmhouse Kitchen Sink and Bolden™ Commercial Pull-Down Kitchen Faucet in Chrome</t>
  </si>
  <si>
    <t>KHF200-30-1610-53MB</t>
  </si>
  <si>
    <t>KRAUS Kitchen Set with Standart PRO™ Stainless Steel Farmhouse Kitchen Sink and Bolden™ Commercial Pull-Down Kitchen Faucet in Matte Black</t>
  </si>
  <si>
    <t>KHF200-30-1610-53SS</t>
  </si>
  <si>
    <t>KRAUS Kitchen Set with Standart PRO™ Stainless Steel Farmhouse Kitchen Sink and Bolden™ Commercial Pull-Down Kitchen Faucet in Stainless Steel</t>
  </si>
  <si>
    <t>KHF200-30-1610-53SSCH</t>
  </si>
  <si>
    <t>KRAUS Kitchen Set with Standart PRO™ Stainless Steel Farmhouse Kitchen Sink and Bolden™ Commercial Pull-Down Kitchen Faucet in Stainless Steel Chrome</t>
  </si>
  <si>
    <t>KHF200-30-1610-53SSMB</t>
  </si>
  <si>
    <t>KRAUS Kitchen Set with Standart PRO™ Stainless Steel Farmhouse Kitchen Sink and Bolden™ Commercial Pull-Down Kitchen Faucet in Stainless Steel Matte Black</t>
  </si>
  <si>
    <t>KHF200-33-100-75MB</t>
  </si>
  <si>
    <t>KRAUS Standart PRO™ 33-inch 16 Gauge Single Bowl Stainless Steel Farmhouse Kitchen Sink with WasteGuard™ Continuous Feed Garbage Disposal</t>
  </si>
  <si>
    <t>KHF200-36-1610-53CH</t>
  </si>
  <si>
    <t>KHF200-36-1610-53MB</t>
  </si>
  <si>
    <t>KHF200-36-1610-53SS</t>
  </si>
  <si>
    <t>KHF200-36-1610-53SSMB</t>
  </si>
  <si>
    <t>KHF203-36-100-75MB</t>
  </si>
  <si>
    <t>KRAUS Standart PRO™ 36-inch 16 Gauge 60/40 Double Bowl Stainless Steel Farmhouse Kitchen Sink with WasteGuard™ Continuous Feed Garbage Disposal</t>
  </si>
  <si>
    <t>KHU100-30-100-75MB</t>
  </si>
  <si>
    <t>KRAUS Standart PRO™ 30-inch 16 Gauge Undermount Single Bowl Stainless Steel Kitchen Sink with WasteGuard™ Continuous Feed Garbage Disposal</t>
  </si>
  <si>
    <t>KHU100-30-100-100MB</t>
  </si>
  <si>
    <t>KRAUS Standart PRO™ 30-inch 16 Gauge Undermount Single Bowl Stainless Steel Kitchen Sink with WasteGuard™ 1 HP Continuous Feed Garbage Disposal</t>
  </si>
  <si>
    <t>KHU100-30-1610-53CH</t>
  </si>
  <si>
    <t>KRAUS 30-inch 16 Gauge Standart PRO™ Kitchen Sink Combo Set with Bolden™ Kitchen Faucet and Soap Dispenser, Chrome Finish</t>
  </si>
  <si>
    <t>KHU100-30-1610-53MB</t>
  </si>
  <si>
    <t>KRAUS 30-inch 16 Gauge Standart PRO™ Kitchen Sink Combo Set with Matte Black Bolden™ Kitchen Faucet and Soap Dispenser</t>
  </si>
  <si>
    <t>KHU100-30-1610-53SS</t>
  </si>
  <si>
    <t>KRAUS 30-inch 16 Gauge Standart PRO™ Kitchen Sink Combo Set with Bolden™ Kitchen Faucet and Soap Dispenser, Stainless Steel Finish</t>
  </si>
  <si>
    <t>KHU100-30-1610-53SSCH</t>
  </si>
  <si>
    <t>KRAUS 30-inch 16 Gauge Standart PRO™ Kitchen Sink Combo Set with Bolden™ Kitchen Faucet and Soap Dispenser, Stainless Steel Chrome Finish</t>
  </si>
  <si>
    <t>KHU100-30-1610-53SSMB</t>
  </si>
  <si>
    <t>KRAUS 30-inch 16 Gauge Standart PRO™ Kitchen Sink Combo Set with Bolden™ Kitchen Faucet and Soap Dispenser, Stainless Steel Matte Black Finish</t>
  </si>
  <si>
    <t>KHU100-32-100-75MB</t>
  </si>
  <si>
    <t>KRAUS Standart PRO™ 32-inch 16 Gauge Undermount Single Bowl Stainless Steel Kitchen Sink with WasteGuard™ Continuous Feed Garbage Disposal</t>
  </si>
  <si>
    <t>KHU100-32-1610-53CH</t>
  </si>
  <si>
    <t>KRAUS 32-inch 16 Gauge Standart PRO™ Kitchen Sink Combo Set with Bolden™ Kitchen Faucet and Soap Dispenser, Chrome Finish</t>
  </si>
  <si>
    <t>KHU100-32-1610-53MB</t>
  </si>
  <si>
    <t>KRAUS 32-inch 16 Gauge Standart PRO™ Kitchen Sink Combo Set with Matte Black Bolden™ Kitchen Faucet and Soap Dispenser</t>
  </si>
  <si>
    <t>KHU100-32-1610-53SS</t>
  </si>
  <si>
    <t>KRAUS 32-inch 16 Gauge Standart PRO™ Kitchen Sink Combo Set with Bolden™ Kitchen Faucet and Soap Dispenser, Stainless Steel Finish</t>
  </si>
  <si>
    <t>KHU100-32-1610-53SSCH</t>
  </si>
  <si>
    <t>KRAUS 32-inch 16 Gauge Standart PRO™ Kitchen Sink Combo Set with Bolden™ Kitchen Faucet and Soap Dispenser, Stainless Steel Chrome Finish</t>
  </si>
  <si>
    <t>KHU100-32-1610-53SSMB</t>
  </si>
  <si>
    <t>KRAUS 32-inch 16 Gauge Standart PRO™ Kitchen Sink Combo Set with Bolden™ Kitchen Faucet and Soap Dispenser, Stainless Steel Matte Black Finish</t>
  </si>
  <si>
    <t>KHU101-23-100-75MB</t>
  </si>
  <si>
    <t>KRAUS Standart PRO™ 23-inch 16 Gauge Undermount Single Bowl Stainless Steel Kitchen Sink with WasteGuard™ Continuous Feed Garbage Disposal</t>
  </si>
  <si>
    <t>KHU101-23-1610-53CH</t>
  </si>
  <si>
    <t>KRAUS 23-inch 16 Gauge Standart PRO™ Kitchen Sink Combo Set with Bolden™ Kitchen Faucet and Soap Dispenser, Chrome Finish</t>
  </si>
  <si>
    <t>KHU101-23-1610-53MB</t>
  </si>
  <si>
    <t>KRAUS 23-inch 16 Gauge Standart PRO™ Kitchen Sink Combo Set with Matte Black Bolden™ Kitchen Faucet and Soap Dispenser</t>
  </si>
  <si>
    <t>KHU101-23-1610-53SS</t>
  </si>
  <si>
    <t>KRAUS 23-inch 16 Gauge Standart PRO™ Kitchen Sink Combo Set with Bolden™ Kitchen Faucet and Soap Dispenser, Stainless Steel Finish</t>
  </si>
  <si>
    <t>KHU101-23-1610-53SSCH</t>
  </si>
  <si>
    <t>KRAUS 23-inch 16 Gauge Standart PRO™ Kitchen Sink Combo Set with Bolden™ Kitchen Faucet and Soap Dispenser, Stainless Steel Chrome Finish</t>
  </si>
  <si>
    <t>KHU101-23-1610-53SSMB</t>
  </si>
  <si>
    <t>KRAUS 23-inch 16 Gauge Standart PRO™ Kitchen Sink Combo Set with Bolden™ Kitchen Faucet and Soap Dispenser, Stainless Steel Matte Black Finish</t>
  </si>
  <si>
    <t>KHU102-33-100-75MB</t>
  </si>
  <si>
    <t>KRAUS Standart PRO™ 33-inch 16 Gauge Undermount 50/50 Double Bowl Stainless Steel Kitchen Sink with WasteGuard™ Continuous Feed Garbage Disposal</t>
  </si>
  <si>
    <t>KHU103-32-100-75MB</t>
  </si>
  <si>
    <t>KRAUS Standart PRO™ 32-inch 16 Gauge Undermount 60/40 Double Bowl Stainless Steel Kitchen Combo with WasteGuard™ Continuous Feed Garbage Disposal</t>
  </si>
  <si>
    <t>KHU103-33-100-75MB</t>
  </si>
  <si>
    <t>KRAUS Standart PRO™ 33-inch 16 Gauge Undermount 60/40 Double Bowl Stainless Steel Kitchen Sink with WasteGuard™ Continuous Feed Garbage Disposal</t>
  </si>
  <si>
    <t>KHU103-33-1610-53CH</t>
  </si>
  <si>
    <t>KRAUS 33-inch 16 Gauge Double Bowl 60/40 Standart PRO™ Kitchen Sink Combo Set with Bolden™ Kitchen Faucet and Soap Dispenser, Chrome Finish</t>
  </si>
  <si>
    <t>KHU103-33-1610-53MB</t>
  </si>
  <si>
    <t>KRAUS 33-inch 16 Gauge Double Bowl 60/40 Standart PRO™ Kitchen Sink Combo Set with Matte Black Bolden™ Kitchen Faucet and Soap Dispenser</t>
  </si>
  <si>
    <t>KHU103-33-1610-53SS</t>
  </si>
  <si>
    <t>KRAUS 33-inch 16 Gauge Double Bowl 60/40 Standart PRO™ Kitchen Sink Combo Set with Bolden™ Kitchen Faucet and Soap Dispenser, Stainless Steel Finish</t>
  </si>
  <si>
    <t>KHU103-33-1610-53SSCH</t>
  </si>
  <si>
    <t>KRAUS 33-inch 16 Gauge Double Bowl 60/40 Standart PRO™ Kitchen Sink Combo Set with Bolden™ Kitchen Faucet and Soap Dispenser, Stainless Steel Chrome Finish</t>
  </si>
  <si>
    <t>KHU103-33-1610-53SSMB</t>
  </si>
  <si>
    <t>KRAUS 33-inch 16 Gauge Double Bowl 60/40 Standart PRO™ Kitchen Sink Combo Set with Bolden™ Kitchen Faucet and Soap Dispenser, Stainless Steel Matte Black Finish</t>
  </si>
  <si>
    <t>KHU24L-1610-53CH</t>
  </si>
  <si>
    <t>KRAUS 24-inch 18 Gauge Pax™ Laundry and Utility Sink Combo Set with Bolden™ Kitchen Faucet and Soap Dispenser, Chrome Finish</t>
  </si>
  <si>
    <t>KHU24L-1610-53MB</t>
  </si>
  <si>
    <t>KRAUS 24-inch 18 Gauge Pax™ Laundry and Utility Sink Combo Set with Matte Black Bolden™ Kitchen Faucet and Soap Dispenser</t>
  </si>
  <si>
    <t>KHU24L-1610-53SS</t>
  </si>
  <si>
    <t>KRAUS 24-inch 18 Gauge Pax™ Laundry and Utility Sink Combo Set with Bolden™ Kitchen Faucet and Soap Dispenser, Stainless Steel Finish</t>
  </si>
  <si>
    <t>KHU24L-1610-53SSCH</t>
  </si>
  <si>
    <t>KRAUS 24-inch 18 Gauge Pax™ Laundry and Utility Sink Combo Set with Bolden™ Kitchen Faucet and Soap Dispenser, Stainless Steel Chrome Finish</t>
  </si>
  <si>
    <t>KHU24L-1610-53SSMB</t>
  </si>
  <si>
    <t>KRAUS 24-inch 18 Gauge Pax™ Laundry and Utility Sink Combo Set with Bolden™ Kitchen Faucet and Soap Dispenser, Stainless Steel Matte Black Finish</t>
  </si>
  <si>
    <t>KWF410-33-100-75MB</t>
  </si>
  <si>
    <t>KRAUS Kore™ Workstation 33-inch Farmhouse Flat Apron Front 16 Gauge Single Bowl Stainless Steel Kitchen Sink with Accessories and WasteGuard™ Continuous Feed Garbage Disposal</t>
  </si>
  <si>
    <t>KWT310-30-100-75MB</t>
  </si>
  <si>
    <t>KRAUS Kore™ Workstation 30-inch Drop-In 16 Gauge Single Bowl Stainless Steel Kitchen Sink with Accessories and WasteGuard™ Continuous Feed Garbage Disposal</t>
  </si>
  <si>
    <t>KWU110-27-100-75MB</t>
  </si>
  <si>
    <t>KRAUS Kore™ Workstation 27-inch Undermount 16 Gauge Single Bowl Stainless Steel Kitchen Sink with Accessories and WasteGuard™ Continuous Feed Garbage Disposal</t>
  </si>
  <si>
    <t>KWU110-30-100-75MB</t>
  </si>
  <si>
    <t>KRAUS Kore™ Workstation 30-inch Undermount 16 Gauge Single Bowl Stainless Steel Kitchen Sink with Accessories and WasteGuard™ Continuous Feed Garbage Disposal</t>
  </si>
  <si>
    <t>KWU110-30-100-100MB</t>
  </si>
  <si>
    <t>KRAUS Kore™ Workstation 30-inch Undermount 16 Gauge Single Bowl Stainless Steel Kitchen Sink with WasteGuard™ 1 HP Continuous Feed Garbage Disposal</t>
  </si>
  <si>
    <t>KWU110-32-100-75MB</t>
  </si>
  <si>
    <t>KRAUS Kore™ Workstation 32-inch Undermount 16 Gauge Single Bowl Stainless Steel Kitchen Sink with Accessories and WasteGuard™ Continuous Feed Garbage Disposal</t>
  </si>
  <si>
    <t>KWU110-32-100-100MB</t>
  </si>
  <si>
    <t>KRAUS Kore™ Workstation 32-inch Undermount 16 Gauge Single Bowl Stainless Steel Kitchen Sink with WasteGuard™ 1 HP Continuous Feed Garbage Disposal</t>
  </si>
  <si>
    <t>KWU112-33-100-75MB</t>
  </si>
  <si>
    <t>KRAUS Kore™ Workstation 33-inch Undermount 16 Gauge Double Bowl Stainless Steel Kitchen Sink with Accessories and WasteGuard™ Continuous Feed Garbage Disposal</t>
  </si>
  <si>
    <t>DP02BB</t>
  </si>
  <si>
    <t>10-inch Deck Plate for Kitchen Faucet in Brushed Brass</t>
  </si>
  <si>
    <t>DP02CH</t>
  </si>
  <si>
    <t>Deck Plate for Kitchen Faucet in Chrome</t>
  </si>
  <si>
    <t>DP02MB</t>
  </si>
  <si>
    <t>Deck Plate for Kitchen Faucet in Matte Black</t>
  </si>
  <si>
    <t>DP02SFS</t>
  </si>
  <si>
    <t>Deck Plate for Kitchen Faucet in Spot Free Stainless Steel</t>
  </si>
  <si>
    <t>KAG-1BB</t>
  </si>
  <si>
    <t>KRAUS Dishwasher Air Gap in Brushed Brass</t>
  </si>
  <si>
    <t>KAG-1CH</t>
  </si>
  <si>
    <t>KRAUS Dishwasher Air Gap in Chrome</t>
  </si>
  <si>
    <t>KAG-1MB</t>
  </si>
  <si>
    <t>KRAUS Dishwasher Air Gap in Matte Black</t>
  </si>
  <si>
    <t>KAG-1ORB</t>
  </si>
  <si>
    <t>KRAUS Dishwasher Air Gap in Oil Rubbed Bronze</t>
  </si>
  <si>
    <t>KAG-1SFACB</t>
  </si>
  <si>
    <t>KRAUS Dishwasher Air Gap in Spot Free Antique Champagne Bronze</t>
  </si>
  <si>
    <t>KAG-1SFS</t>
  </si>
  <si>
    <t>KRAUS Dishwasher Air Gap in Spot Free all-Brite™ Stainless Steel</t>
  </si>
  <si>
    <t>KAG-1SFSB</t>
  </si>
  <si>
    <t>KRAUS Dishwasher Air Gap in Spot Free Black Stainless</t>
  </si>
  <si>
    <t>MR-1CH</t>
  </si>
  <si>
    <t>KRAUS Mounting Ring in Chrome</t>
  </si>
  <si>
    <t>MR-1ORB</t>
  </si>
  <si>
    <t>KRAUS Mounting Ring in Oil Rubbed Bronze</t>
  </si>
  <si>
    <t>MR-1SN</t>
  </si>
  <si>
    <t>KRAUS Mounting Ring in Satin Nickel</t>
  </si>
  <si>
    <t>PU-10BG</t>
  </si>
  <si>
    <t>KRAUS Pop-Up Drain for Bathroom Sink in Brushed Gold</t>
  </si>
  <si>
    <t>PU-10CH</t>
  </si>
  <si>
    <t>KRAUS Pop-Up Drain in Chrome</t>
  </si>
  <si>
    <t>PU-10MB</t>
  </si>
  <si>
    <t>KRAUS Pop-Up Drain for Bathroom Sink in Matte Black</t>
  </si>
  <si>
    <t>PU-10ORB</t>
  </si>
  <si>
    <t>KRAUS Pop-Up Drain in Oil Rubbed Bronze</t>
  </si>
  <si>
    <t>PU-10SFS</t>
  </si>
  <si>
    <t>KRAUS® Pop-Up Drain for Bathroom Sink without Overflow in Spot-Free Stainless Steel</t>
  </si>
  <si>
    <t>PU-10SN</t>
  </si>
  <si>
    <t>KRAUS Pop-Up Drain in Satin Nickel</t>
  </si>
  <si>
    <t>PU-11BG</t>
  </si>
  <si>
    <t>KRAUS Pop-Up Drain for Bathroom Sink with Overflow in Brushed Gold</t>
  </si>
  <si>
    <t>PU-11CH</t>
  </si>
  <si>
    <t>KRAUS Pop-Up Drain with Overflow in Chrome</t>
  </si>
  <si>
    <t>PU-11MB</t>
  </si>
  <si>
    <t>KRAUS Pop-Up Drain for Bathroom Sink with Overflow in Matte Black</t>
  </si>
  <si>
    <t>PU-11ORB</t>
  </si>
  <si>
    <t>KRAUS Pop-Up Drain with Overflow in Oil Rubbed Bronze</t>
  </si>
  <si>
    <t>PU-11SFS</t>
  </si>
  <si>
    <t>KRAUS® Pop-Up Drain for Bathroom Sink with Overflow in Spot-Free Stainless Steel</t>
  </si>
  <si>
    <t>PU-11SN</t>
  </si>
  <si>
    <t>KRAUS Pop-Up Drain with Overflow in Satin Nickel</t>
  </si>
  <si>
    <t>PU-20GBL</t>
  </si>
  <si>
    <t>KRAUS Pop-Up Drain with Porcelain Ceramic Top for Bathroom Sink without Overflow, Gloss Black</t>
  </si>
  <si>
    <t>PU-20GWH</t>
  </si>
  <si>
    <t>KRAUS Pop-Up Drain with Porcelain Ceramic Top for Bathroom Sink without Overflow, Gloss White</t>
  </si>
  <si>
    <t>PU-10-MR-1CH</t>
  </si>
  <si>
    <t>KRAUS Pop-Up Drain and Mounting Ring in Chrome</t>
  </si>
  <si>
    <t>PU-10-MR-1ORB</t>
  </si>
  <si>
    <t>KRAUS Pop-Up Drain and Mounting Ring in Oil Rubbed Bronze</t>
  </si>
  <si>
    <t>PU-10-MR-1SN</t>
  </si>
  <si>
    <t>KRAUS Pop-Up Drain and Mounting Ring in Satin Nickel</t>
  </si>
  <si>
    <t>KPF-2643SFS</t>
  </si>
  <si>
    <t>Commercial Style 2-Function Single Handle Pull Down Kitchen Faucet</t>
  </si>
  <si>
    <t>KPF-2643MB</t>
  </si>
  <si>
    <t>KPF-3220CH</t>
  </si>
  <si>
    <t>Single Handle Pull Down Kitchen Faucet</t>
  </si>
  <si>
    <t>KPF-3220SFS</t>
  </si>
  <si>
    <t>KPF-3220MB</t>
  </si>
  <si>
    <t>KHS231-19</t>
  </si>
  <si>
    <t>KRAUS® Standart Pro™ 19” 18-Gauge Stainless Steel Single Bowl Freestanding Commercial Style Laundry Utility Sink</t>
  </si>
  <si>
    <t>KHS231-24</t>
  </si>
  <si>
    <t>KRAUS® Standart Pro™ 24” 18-Gauge Stainless Steel Single Bowl Freestanding Commercial Style Laundry Utility Sink</t>
  </si>
  <si>
    <t>KHS230-32</t>
  </si>
  <si>
    <t>KRAUS® Standart Pro™ 32” 18-Gauge Stainless Steel Single Bowl Commercial Style Laundry Utility Sink</t>
  </si>
  <si>
    <t>KHU641-25-5.5</t>
  </si>
  <si>
    <t>KRAUS® Fairlane™ 25” ADA Compliant Undermount Single Bowl 18-Gauge Stainless Steel Kitchen Sink</t>
  </si>
  <si>
    <t>KHT641-25-5.5</t>
  </si>
  <si>
    <t>KRAUS® Fairlane™ 25” ADA Compliant Drop In / Top Mount Single Bowl 18-Gauge Stainless Steel Kitchen Sink</t>
  </si>
  <si>
    <t>KHU640-33-5.5</t>
  </si>
  <si>
    <t>KRAUS® Fairlane™ 33” ADA Compliant Undermount Single Bowl 18-Gauge Stainless Steel Kitchen Sink</t>
  </si>
  <si>
    <t>KHT640-33-5.5</t>
  </si>
  <si>
    <t>KRAUS® Fairlane™ 33” ADA Compliant Drop In / Top Mount Single Bowl 18-Gauge Stainless Steel Kitchen Sink</t>
  </si>
  <si>
    <t>KTM100-33</t>
  </si>
  <si>
    <t>KRAUS® Premier 33” Drop In / Top Mount Single Bowl 18-Gauge Stainless Steel Kitchen Sink</t>
  </si>
  <si>
    <t>KTM102-33</t>
  </si>
  <si>
    <t>KRAUS® Premier 33” Drop In / Top Mount Double Bowl 18-Gauge Stainless Steel Kitchen Sink</t>
  </si>
  <si>
    <t>KTM101-25</t>
  </si>
  <si>
    <t>KRAUS® Premier 25” Drop In / Top Mount Single Bowl 18-Gauge Stainless Steel Kitchen Sink</t>
  </si>
  <si>
    <t>KSC-1001BB</t>
  </si>
  <si>
    <t>KRAUS Workstation Kitchen Sink Serving Board Set with Rectangular Stainless Steel Bowls</t>
  </si>
  <si>
    <t>KSC-1004BB</t>
  </si>
  <si>
    <t>KSC-1005BB</t>
  </si>
  <si>
    <t>KSC-1006BB</t>
  </si>
  <si>
    <t>KRAUS Workstation Kitchen Sink Serving Board Set with Stainless Steel Bowls</t>
  </si>
  <si>
    <t>KHT300-28</t>
  </si>
  <si>
    <t>KRAUS® Standart PRO™ 28” Drop In / Undermount 16 Gauge Single Bowl 2-Hole Stainless Steel Kitchen Sink</t>
  </si>
  <si>
    <t>KCA-1801</t>
  </si>
  <si>
    <t>KRAUS® Kore™ 15” Outdoor Drop In / Top Mount 16-Gauge Marine Grade T-316 Stainless Steel Single Bowl Workstation Kitchen Sink with Outdoor Sink Cover</t>
  </si>
  <si>
    <t>KCA-1800</t>
  </si>
  <si>
    <t>KTCP-10MB</t>
  </si>
  <si>
    <t>1.3 Gallon / 5 Liter Step Pedal Bathroom Trash Can in Matte Black with Removable Inner Bucket and Soft Close Lid</t>
  </si>
  <si>
    <t>KTCS-14SFS</t>
  </si>
  <si>
    <t>14.5 Gallon / 55 Liter Motion Sensor Kitchen Trash Can in Spot-Free Stainless Steel with Bag Securing Ring and Soft Close Lid</t>
  </si>
  <si>
    <t>KTCP-100SFS</t>
  </si>
  <si>
    <t>13.2 Gallon / 50 Liter Step Pedal Kitchen Trash Can in Spot-Free Stainless Steel with Removable Inner Bucket and Soft Close Lid</t>
  </si>
  <si>
    <t>KTCP-100MB</t>
  </si>
  <si>
    <t xml:space="preserve">13.2 Gallon / 50 Liter Step Pedal Kitchen Trash Can in Matte Black with Removable Inner Bucket and Soft Close Lid
</t>
  </si>
  <si>
    <t>KTCS-14MB</t>
  </si>
  <si>
    <t>14.5 Gallon / 55 Liter Motion Sensor Kitchen Trash Can in Matte Black with Bag Securing Ring and Soft Close Lid</t>
  </si>
  <si>
    <t>KTDP-200MB</t>
  </si>
  <si>
    <t>15.8 Gallon / 60 Liter Dual Compartment Step Pedal Kitchen Trash Can in Matte Black with Removable Inner Buckets, Odor Control Filters, and Soft Close Lid</t>
  </si>
  <si>
    <t>KTCP-10WH</t>
  </si>
  <si>
    <t>1.3 Gallon / 5 Liter Step Pedal Bathroom Trash Can in Matte White with Removable Inner Bucket and Soft Close Lid</t>
  </si>
  <si>
    <t>KTCP-10SFS</t>
  </si>
  <si>
    <t>1.3 Gallon / 5 Liter Step Pedal Bathroom Trash Can in Spot-Free Stainless Steel with Removable Inner Bucket and Soft Close Lid</t>
  </si>
  <si>
    <t>KTDP-200SFS</t>
  </si>
  <si>
    <t>15.8 Gallon / 60 Liter Dual Compartment Step Pedal Kitchen Trash Can in Spot-Free Stainless Steel with Removable Inner Buckets, Odor Control Filters, and Soft Close Lid</t>
  </si>
  <si>
    <t>KWT610-33</t>
  </si>
  <si>
    <t>33 Inch Topmount Single Bowl Fairlane Workstation</t>
  </si>
  <si>
    <t>KWU610-32</t>
  </si>
  <si>
    <t>32 Inch Undermount Single Bowl Fairlane Workstation</t>
  </si>
  <si>
    <t>KWT610-30</t>
  </si>
  <si>
    <t>30 Inch Topmount Single Bowl Fairlane Workstation</t>
  </si>
  <si>
    <t>KWU610-30</t>
  </si>
  <si>
    <t>30 Inch Undermount Single Bowl Fairlane Workstation</t>
  </si>
  <si>
    <t>KWT611-25</t>
  </si>
  <si>
    <t>25 Inch Topmount Single Bowl Fairlane Workstation</t>
  </si>
  <si>
    <t>KWU611-25</t>
  </si>
  <si>
    <t>25 Inch Undermount Single Bowl Fairlane Workstation</t>
  </si>
  <si>
    <t>KWT631-15</t>
  </si>
  <si>
    <t>15 Inch Topmount Single Bowl Fairlane Workstation</t>
  </si>
  <si>
    <t>KWU631-15</t>
  </si>
  <si>
    <t>15 Inch Undermount Single Bowl Fairlane Workstation</t>
  </si>
  <si>
    <t>KTF-1610SFS</t>
  </si>
  <si>
    <t>Touch Kitchen Faucet SFS</t>
  </si>
  <si>
    <t>KTF-1610MB</t>
  </si>
  <si>
    <t>Touch Kitchen Faucet MB</t>
  </si>
  <si>
    <t>KTF-2820SFS</t>
  </si>
  <si>
    <t>KTF-2820MB</t>
  </si>
  <si>
    <t>KFS-1SFS</t>
  </si>
  <si>
    <t>Pull Down Sprayer SFS</t>
  </si>
  <si>
    <t>KFS-1SFACB</t>
  </si>
  <si>
    <t>Pull Down Sprayer SFACB</t>
  </si>
  <si>
    <t>KFS-1SFBB</t>
  </si>
  <si>
    <t>Pull Down Sprayer SFBB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</si>
</sst>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B3E1"/>
        <bgColor rgb="FF000000"/>
      </patternFill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4" fontId="5" fillId="3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 applyAlignment="1">
      <alignment horizontal="center"/>
    </xf>
    <xf numFmtId="7" fontId="0" fillId="0" borderId="1" xfId="1" applyNumberFormat="1" applyFont="1" applyBorder="1"/>
    <xf numFmtId="44" fontId="0" fillId="0" borderId="0" xfId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2">
    <dxf>
      <font>
        <b/>
        <i val="0"/>
        <strike val="0"/>
      </font>
      <fill>
        <patternFill>
          <bgColor rgb="FFCCFF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urrent-Ecomm Price List"/>
      <sheetName val="Current- Wholesale Price List"/>
      <sheetName val="Miscellaneous"/>
      <sheetName val="Std-Ecomm Price List"/>
      <sheetName val="Std- Wholesale Price List"/>
      <sheetName val="Sale"/>
      <sheetName val="In-store"/>
      <sheetName val="MSRP_promo"/>
      <sheetName val="TierA_promo"/>
      <sheetName val="TierB_promo"/>
      <sheetName val="FEI_promo"/>
      <sheetName val="CA_promo"/>
      <sheetName val="Delta_promo"/>
      <sheetName val="FEI"/>
      <sheetName val="MSRP"/>
      <sheetName val="TierB"/>
      <sheetName val="TierA"/>
      <sheetName val="Delta"/>
      <sheetName val="CA"/>
      <sheetName val="mapping"/>
      <sheetName val="KBA Shipping Charges"/>
    </sheetNames>
    <sheetDataSet>
      <sheetData sheetId="0"/>
      <sheetData sheetId="1"/>
      <sheetData sheetId="2"/>
      <sheetData sheetId="3"/>
      <sheetData sheetId="4">
        <row r="5">
          <cell r="B5" t="str">
            <v>Exclusive Partners</v>
          </cell>
          <cell r="C5" t="str">
            <v>SKU Status</v>
          </cell>
          <cell r="D5" t="str">
            <v>Category</v>
          </cell>
          <cell r="E5" t="str">
            <v>UPC</v>
          </cell>
          <cell r="F5" t="str">
            <v>Model Number</v>
          </cell>
          <cell r="G5" t="str">
            <v>Product Name</v>
          </cell>
          <cell r="H5" t="str">
            <v>Standard 
Ecommerce
Dealer Cost</v>
          </cell>
          <cell r="I5" t="str">
            <v>Amazon Domestic DC</v>
          </cell>
          <cell r="J5" t="str">
            <v>Wayfair Dealer Cost</v>
          </cell>
          <cell r="K5" t="str">
            <v>Wayfair B2B</v>
          </cell>
          <cell r="L5" t="str">
            <v>Build Dealer Cost</v>
          </cell>
          <cell r="M5" t="str">
            <v>Home Depot 
Dealer Cost</v>
          </cell>
          <cell r="N5" t="str">
            <v>Decor Planet Dealer Cost</v>
          </cell>
          <cell r="O5" t="str">
            <v>Lowe's Dealer Cost (Collect)</v>
          </cell>
          <cell r="P5" t="str">
            <v>Menards 
Dealer Cost</v>
          </cell>
          <cell r="Q5" t="str">
            <v>Pattern Dealer Cost</v>
          </cell>
          <cell r="R5" t="str">
            <v>KBAuthority</v>
          </cell>
          <cell r="S5" t="str">
            <v>Lowes Pro Prepaid DC- 3 or more units (USD)</v>
          </cell>
          <cell r="T5" t="str">
            <v>F&amp;F</v>
          </cell>
          <cell r="U5" t="str">
            <v xml:space="preserve">CA Standard
Ecommerce Dealer Cost </v>
          </cell>
          <cell r="V5" t="str">
            <v>Amazon CA Dealer Cost</v>
          </cell>
          <cell r="W5" t="str">
            <v>HD CA 
Dealer Cost</v>
          </cell>
          <cell r="X5" t="str">
            <v>Lowes CA 
Dealer Cost</v>
          </cell>
          <cell r="Y5" t="str">
            <v>MAP
(USD)</v>
          </cell>
          <cell r="Z5" t="str">
            <v>MAP 
(CAD)</v>
          </cell>
          <cell r="AA5" t="str">
            <v>MSRP
(USD)</v>
          </cell>
          <cell r="AB5" t="str">
            <v>MSRP 
(CAD)</v>
          </cell>
          <cell r="AC5" t="str">
            <v>KB Authority Flat Rate</v>
          </cell>
          <cell r="AD5" t="str">
            <v>Price Increase?</v>
          </cell>
        </row>
        <row r="6">
          <cell r="B6" t="str">
            <v>Amazon</v>
          </cell>
          <cell r="C6" t="str">
            <v>Active</v>
          </cell>
          <cell r="D6" t="str">
            <v>KFSET</v>
          </cell>
          <cell r="E6">
            <v>840239604941</v>
          </cell>
          <cell r="F6" t="str">
            <v>KPF-1610CH-KAG-1CH</v>
          </cell>
          <cell r="G6" t="str">
            <v>KRAUS Bolden™ Single Handle Commercial Kitchen Faucet with Air Gap in Chrome Finish</v>
          </cell>
          <cell r="H6" t="str">
            <v/>
          </cell>
          <cell r="I6">
            <v>145.69</v>
          </cell>
          <cell r="K6" t="str">
            <v/>
          </cell>
          <cell r="S6" t="str">
            <v/>
          </cell>
          <cell r="T6">
            <v>88.600000000000009</v>
          </cell>
          <cell r="W6" t="str">
            <v/>
          </cell>
          <cell r="X6" t="str">
            <v/>
          </cell>
          <cell r="Y6">
            <v>189.95</v>
          </cell>
          <cell r="AA6">
            <v>443</v>
          </cell>
          <cell r="AB6">
            <v>596.39761044734655</v>
          </cell>
          <cell r="AC6">
            <v>0</v>
          </cell>
          <cell r="AD6" t="str">
            <v>No</v>
          </cell>
        </row>
        <row r="7">
          <cell r="B7" t="str">
            <v>Amazon</v>
          </cell>
          <cell r="C7" t="str">
            <v>Active</v>
          </cell>
          <cell r="D7" t="str">
            <v>KFSET</v>
          </cell>
          <cell r="E7">
            <v>840239604927</v>
          </cell>
          <cell r="F7" t="str">
            <v>KPF-1610MB-KAG-1MB</v>
          </cell>
          <cell r="G7" t="str">
            <v>KRAUS Bolden™ Single Handle Commercial Kitchen Faucet with Air Gap in Matte Black Finish</v>
          </cell>
          <cell r="H7" t="str">
            <v/>
          </cell>
          <cell r="I7">
            <v>177.1</v>
          </cell>
          <cell r="K7" t="str">
            <v/>
          </cell>
          <cell r="S7" t="str">
            <v/>
          </cell>
          <cell r="T7">
            <v>107.60000000000001</v>
          </cell>
          <cell r="W7" t="str">
            <v/>
          </cell>
          <cell r="X7" t="str">
            <v/>
          </cell>
          <cell r="Y7">
            <v>229.95</v>
          </cell>
          <cell r="Z7">
            <v>298.935</v>
          </cell>
          <cell r="AA7">
            <v>538</v>
          </cell>
          <cell r="AB7">
            <v>726.59809047510805</v>
          </cell>
          <cell r="AC7">
            <v>0</v>
          </cell>
          <cell r="AD7" t="str">
            <v>No</v>
          </cell>
        </row>
        <row r="8">
          <cell r="B8" t="str">
            <v>Amazon</v>
          </cell>
          <cell r="C8" t="str">
            <v>Active</v>
          </cell>
          <cell r="D8" t="str">
            <v>KFSET</v>
          </cell>
          <cell r="E8">
            <v>840239604934</v>
          </cell>
          <cell r="F8" t="str">
            <v>KPF-1610MBSB-KAG-1SFSB</v>
          </cell>
          <cell r="G8" t="str">
            <v>KRAUS Bolden™ Single Handle Commercial Kitchen Faucet with Air Gap in Matte Black/Black Stainless Steel Finish</v>
          </cell>
          <cell r="H8" t="str">
            <v/>
          </cell>
          <cell r="I8">
            <v>280.43</v>
          </cell>
          <cell r="K8" t="str">
            <v/>
          </cell>
          <cell r="S8" t="str">
            <v/>
          </cell>
          <cell r="T8">
            <v>169.60000000000002</v>
          </cell>
          <cell r="V8" t="str">
            <v/>
          </cell>
          <cell r="W8" t="str">
            <v/>
          </cell>
          <cell r="X8" t="str">
            <v/>
          </cell>
          <cell r="Y8">
            <v>364.95</v>
          </cell>
          <cell r="Z8">
            <v>474.435</v>
          </cell>
          <cell r="AA8">
            <v>848</v>
          </cell>
          <cell r="AB8">
            <v>1143.320341226651</v>
          </cell>
          <cell r="AC8">
            <v>0</v>
          </cell>
          <cell r="AD8" t="str">
            <v>No</v>
          </cell>
        </row>
        <row r="9">
          <cell r="B9" t="str">
            <v>Amazon</v>
          </cell>
          <cell r="C9" t="str">
            <v>Active</v>
          </cell>
          <cell r="D9" t="str">
            <v>KFSET</v>
          </cell>
          <cell r="E9">
            <v>840239604965</v>
          </cell>
          <cell r="F9" t="str">
            <v>KPF-1610SFACB-KAG-1SFACB</v>
          </cell>
          <cell r="G9" t="str">
            <v>KRAUS Bolden™ Single Handle Commercial Kitchen Faucet with Air Gap in Spot Free Antique Champagne Bronze Finish</v>
          </cell>
          <cell r="H9" t="str">
            <v/>
          </cell>
          <cell r="I9">
            <v>254.1</v>
          </cell>
          <cell r="K9" t="str">
            <v/>
          </cell>
          <cell r="S9" t="str">
            <v/>
          </cell>
          <cell r="T9">
            <v>153.60000000000002</v>
          </cell>
          <cell r="W9" t="str">
            <v/>
          </cell>
          <cell r="X9" t="str">
            <v/>
          </cell>
          <cell r="Y9">
            <v>329.95</v>
          </cell>
          <cell r="Z9">
            <v>428.935</v>
          </cell>
          <cell r="AA9">
            <v>768</v>
          </cell>
          <cell r="AB9">
            <v>1036.4111579934365</v>
          </cell>
          <cell r="AC9">
            <v>0</v>
          </cell>
          <cell r="AD9" t="str">
            <v>No</v>
          </cell>
        </row>
        <row r="10">
          <cell r="B10" t="str">
            <v>Amazon</v>
          </cell>
          <cell r="C10" t="str">
            <v>Active</v>
          </cell>
          <cell r="D10" t="str">
            <v>KFSET</v>
          </cell>
          <cell r="E10">
            <v>840239604910</v>
          </cell>
          <cell r="F10" t="str">
            <v>KPF-1610SFS-KAG-1SFS</v>
          </cell>
          <cell r="G10" t="str">
            <v>KRAUS Bolden™ Single Handle Commercial Kitchen Faucet with Air Gap in Spot Free Stainless Steel Finish</v>
          </cell>
          <cell r="H10" t="str">
            <v/>
          </cell>
          <cell r="I10">
            <v>168.79</v>
          </cell>
          <cell r="K10" t="str">
            <v/>
          </cell>
          <cell r="S10" t="str">
            <v/>
          </cell>
          <cell r="T10">
            <v>102.60000000000001</v>
          </cell>
          <cell r="W10" t="str">
            <v/>
          </cell>
          <cell r="X10" t="str">
            <v/>
          </cell>
          <cell r="Y10">
            <v>219.95</v>
          </cell>
          <cell r="Z10">
            <v>285.935</v>
          </cell>
          <cell r="AA10">
            <v>513</v>
          </cell>
          <cell r="AB10">
            <v>691.43605620385802</v>
          </cell>
          <cell r="AC10">
            <v>0</v>
          </cell>
          <cell r="AD10" t="str">
            <v>No</v>
          </cell>
        </row>
        <row r="11">
          <cell r="B11" t="str">
            <v>Home Depot</v>
          </cell>
          <cell r="C11" t="str">
            <v>Active</v>
          </cell>
          <cell r="D11" t="str">
            <v>KS</v>
          </cell>
          <cell r="E11">
            <v>846639045773</v>
          </cell>
          <cell r="F11" t="str">
            <v>KHT410-33</v>
          </cell>
          <cell r="G11" t="str">
            <v>33" Drop-In Top Mount Stainless Steel Single Bowl Kitchen Sink</v>
          </cell>
          <cell r="H11" t="str">
            <v/>
          </cell>
          <cell r="I11">
            <v>277.16000000000003</v>
          </cell>
          <cell r="K11" t="str">
            <v/>
          </cell>
          <cell r="M11">
            <v>252.82</v>
          </cell>
          <cell r="S11" t="str">
            <v/>
          </cell>
          <cell r="T11">
            <v>140.80000000000001</v>
          </cell>
          <cell r="W11" t="str">
            <v/>
          </cell>
          <cell r="X11" t="str">
            <v/>
          </cell>
          <cell r="Y11">
            <v>389.95</v>
          </cell>
          <cell r="Z11">
            <v>506.935</v>
          </cell>
          <cell r="AA11">
            <v>704</v>
          </cell>
          <cell r="AC11">
            <v>0</v>
          </cell>
          <cell r="AD11" t="str">
            <v>No</v>
          </cell>
        </row>
        <row r="12">
          <cell r="B12" t="str">
            <v>Home Depot</v>
          </cell>
          <cell r="C12" t="str">
            <v>Active</v>
          </cell>
          <cell r="D12" t="str">
            <v>KS</v>
          </cell>
          <cell r="E12">
            <v>846639051415</v>
          </cell>
          <cell r="F12" t="str">
            <v>KHT411-25</v>
          </cell>
          <cell r="G12" t="str">
            <v>25" Drop-In Top Mount Stainless Steel Single Bowl Kitchen Sink</v>
          </cell>
          <cell r="H12" t="str">
            <v/>
          </cell>
          <cell r="I12">
            <v>254.06</v>
          </cell>
          <cell r="K12" t="str">
            <v/>
          </cell>
          <cell r="M12">
            <v>236.53</v>
          </cell>
          <cell r="S12" t="str">
            <v/>
          </cell>
          <cell r="T12">
            <v>129.4</v>
          </cell>
          <cell r="W12" t="str">
            <v/>
          </cell>
          <cell r="X12" t="str">
            <v/>
          </cell>
          <cell r="Y12">
            <v>364.95</v>
          </cell>
          <cell r="Z12">
            <v>474.435</v>
          </cell>
          <cell r="AA12">
            <v>647</v>
          </cell>
          <cell r="AC12">
            <v>0</v>
          </cell>
          <cell r="AD12" t="str">
            <v>No</v>
          </cell>
        </row>
        <row r="13">
          <cell r="B13" t="str">
            <v>Home Depot</v>
          </cell>
          <cell r="C13" t="str">
            <v>Active</v>
          </cell>
          <cell r="D13" t="str">
            <v>KS</v>
          </cell>
          <cell r="E13">
            <v>846639075435</v>
          </cell>
          <cell r="F13" t="str">
            <v>KWT320-28-18</v>
          </cell>
          <cell r="G13" t="str">
            <v>KRAUS® Loften PRO™ 28” Drop-In/Undermount Workstation Stainless Steel Single Bowl Kitchen Sink with Accessories</v>
          </cell>
          <cell r="H13" t="str">
            <v/>
          </cell>
          <cell r="K13" t="str">
            <v/>
          </cell>
          <cell r="M13">
            <v>339.53</v>
          </cell>
          <cell r="S13" t="str">
            <v/>
          </cell>
          <cell r="T13">
            <v>202.60000000000002</v>
          </cell>
          <cell r="W13" t="str">
            <v/>
          </cell>
          <cell r="Y13">
            <v>519.95000000000005</v>
          </cell>
          <cell r="Z13">
            <v>675.93500000000006</v>
          </cell>
          <cell r="AA13">
            <v>1013</v>
          </cell>
          <cell r="AC13">
            <v>0</v>
          </cell>
          <cell r="AD13" t="str">
            <v>No</v>
          </cell>
        </row>
        <row r="14">
          <cell r="B14" t="str">
            <v>Home Depot</v>
          </cell>
          <cell r="C14" t="str">
            <v>Active</v>
          </cell>
          <cell r="D14" t="str">
            <v>KSCOM</v>
          </cell>
          <cell r="E14">
            <v>840239610041</v>
          </cell>
          <cell r="F14" t="str">
            <v>KHT410-33-100-75MB</v>
          </cell>
          <cell r="G14" t="str">
            <v>KRAUS 33" Drop-In Top Mount Stainless Steel Single Bowl Kitchen Sink with WasteGuard™ Continuous Feed Garbage Disposal</v>
          </cell>
          <cell r="H14" t="str">
            <v/>
          </cell>
          <cell r="K14" t="str">
            <v/>
          </cell>
          <cell r="M14">
            <v>391.77</v>
          </cell>
          <cell r="S14" t="str">
            <v/>
          </cell>
          <cell r="T14">
            <v>241</v>
          </cell>
          <cell r="W14">
            <v>400.4</v>
          </cell>
          <cell r="Y14">
            <v>599.95000000000005</v>
          </cell>
          <cell r="Z14">
            <v>779.93500000000006</v>
          </cell>
          <cell r="AA14">
            <v>1205</v>
          </cell>
          <cell r="AB14">
            <v>1626.3229230634265</v>
          </cell>
          <cell r="AC14">
            <v>0</v>
          </cell>
          <cell r="AD14" t="str">
            <v>No</v>
          </cell>
        </row>
        <row r="15">
          <cell r="B15" t="str">
            <v>Home Depot</v>
          </cell>
          <cell r="C15" t="str">
            <v>Active</v>
          </cell>
          <cell r="D15" t="str">
            <v>KSCOM</v>
          </cell>
          <cell r="E15">
            <v>846639061261</v>
          </cell>
          <cell r="F15" t="str">
            <v>KHT410-33-KPF-1610CH</v>
          </cell>
          <cell r="G15" t="str">
            <v>KRAUS Loften™ 33" Drop-In Top Mount Kitchen Sink w/ Bolden™ Commercial Pull-Down Faucet in Chrome</v>
          </cell>
          <cell r="H15" t="str">
            <v/>
          </cell>
          <cell r="K15" t="str">
            <v/>
          </cell>
          <cell r="M15">
            <v>376.72</v>
          </cell>
          <cell r="S15" t="str">
            <v/>
          </cell>
          <cell r="T15">
            <v>212.4</v>
          </cell>
          <cell r="W15" t="str">
            <v/>
          </cell>
          <cell r="Y15">
            <v>549.95000000000005</v>
          </cell>
          <cell r="Z15">
            <v>714.93500000000006</v>
          </cell>
          <cell r="AA15">
            <v>1062</v>
          </cell>
          <cell r="AB15">
            <v>1434.3239533287579</v>
          </cell>
          <cell r="AC15">
            <v>0</v>
          </cell>
          <cell r="AD15" t="str">
            <v>Yes</v>
          </cell>
        </row>
        <row r="16">
          <cell r="B16" t="str">
            <v>Home Depot</v>
          </cell>
          <cell r="C16" t="str">
            <v>Active</v>
          </cell>
          <cell r="D16" t="str">
            <v>KSCOM</v>
          </cell>
          <cell r="E16">
            <v>846639061292</v>
          </cell>
          <cell r="F16" t="str">
            <v>KHT410-33-KPF-1610MB</v>
          </cell>
          <cell r="G16" t="str">
            <v>KRAUS Loften™ 33" Drop-In Top Mount Kitchen Sink w/ Bolden™ Commercial Pull-Down Faucet in Matte Black</v>
          </cell>
          <cell r="H16" t="str">
            <v/>
          </cell>
          <cell r="K16" t="str">
            <v/>
          </cell>
          <cell r="M16">
            <v>376.72</v>
          </cell>
          <cell r="S16" t="str">
            <v/>
          </cell>
          <cell r="T16">
            <v>212.4</v>
          </cell>
          <cell r="W16" t="str">
            <v/>
          </cell>
          <cell r="Y16">
            <v>549.95000000000005</v>
          </cell>
          <cell r="Z16">
            <v>714.93500000000006</v>
          </cell>
          <cell r="AA16">
            <v>1062</v>
          </cell>
          <cell r="AB16">
            <v>1434.3239533287579</v>
          </cell>
          <cell r="AC16">
            <v>0</v>
          </cell>
          <cell r="AD16" t="str">
            <v>Yes</v>
          </cell>
        </row>
        <row r="17">
          <cell r="B17" t="str">
            <v>Home Depot</v>
          </cell>
          <cell r="C17" t="str">
            <v>Active</v>
          </cell>
          <cell r="D17" t="str">
            <v>KSCOM</v>
          </cell>
          <cell r="E17">
            <v>846639061308</v>
          </cell>
          <cell r="F17" t="str">
            <v>KHT410-33-KPF-1610SFS</v>
          </cell>
          <cell r="G17" t="str">
            <v>KRAUS Loften™ 33" Drop-In Top Mount Kitchen Sink w/ Bolden™ Commercial Pull-Down Faucet in Spot Free Stainless Steel</v>
          </cell>
          <cell r="H17" t="str">
            <v/>
          </cell>
          <cell r="K17" t="str">
            <v/>
          </cell>
          <cell r="M17">
            <v>376.72</v>
          </cell>
          <cell r="S17" t="str">
            <v/>
          </cell>
          <cell r="T17">
            <v>212.4</v>
          </cell>
          <cell r="W17" t="str">
            <v/>
          </cell>
          <cell r="Y17">
            <v>549.95000000000005</v>
          </cell>
          <cell r="Z17">
            <v>714.93500000000006</v>
          </cell>
          <cell r="AA17">
            <v>1062</v>
          </cell>
          <cell r="AB17">
            <v>1434.3239533287579</v>
          </cell>
          <cell r="AC17">
            <v>0</v>
          </cell>
          <cell r="AD17" t="str">
            <v>No</v>
          </cell>
        </row>
        <row r="18">
          <cell r="B18" t="str">
            <v>Home Depot</v>
          </cell>
          <cell r="C18" t="str">
            <v>Active</v>
          </cell>
          <cell r="D18" t="str">
            <v>KSCOM</v>
          </cell>
          <cell r="E18">
            <v>846639061278</v>
          </cell>
          <cell r="F18" t="str">
            <v>KHT410-33-KPF-1610SFSCH</v>
          </cell>
          <cell r="G18" t="str">
            <v>KRAUS Loften™ 33" Drop-In Top Mount Kitchen Sink w/ Bolden™ Commercial Pull-Down Faucet in Spot Free Stainless Steel/Chrome</v>
          </cell>
          <cell r="H18" t="str">
            <v/>
          </cell>
          <cell r="K18" t="str">
            <v/>
          </cell>
          <cell r="M18">
            <v>376.72</v>
          </cell>
          <cell r="S18" t="str">
            <v/>
          </cell>
          <cell r="T18">
            <v>212.4</v>
          </cell>
          <cell r="W18" t="str">
            <v/>
          </cell>
          <cell r="Y18">
            <v>549.95000000000005</v>
          </cell>
          <cell r="Z18">
            <v>714.93500000000006</v>
          </cell>
          <cell r="AA18">
            <v>1062</v>
          </cell>
          <cell r="AB18">
            <v>1434.3239533287579</v>
          </cell>
          <cell r="AC18">
            <v>0</v>
          </cell>
          <cell r="AD18" t="str">
            <v>No</v>
          </cell>
        </row>
        <row r="19">
          <cell r="B19" t="str">
            <v>Home Depot</v>
          </cell>
          <cell r="C19" t="str">
            <v>Active</v>
          </cell>
          <cell r="D19" t="str">
            <v>KSCOM</v>
          </cell>
          <cell r="E19">
            <v>846639061285</v>
          </cell>
          <cell r="F19" t="str">
            <v>KHT410-33-KPF-1610SFSMB</v>
          </cell>
          <cell r="G19" t="str">
            <v>KRAUS Loften™ 33" Drop-In Top Mount Kitchen Sink w/ Bolden™ Commercial Pull-Down Faucet in Spot Free Stainless Steel/Matte Black</v>
          </cell>
          <cell r="H19" t="str">
            <v/>
          </cell>
          <cell r="K19" t="str">
            <v/>
          </cell>
          <cell r="M19">
            <v>376.72</v>
          </cell>
          <cell r="S19" t="str">
            <v/>
          </cell>
          <cell r="T19">
            <v>212.4</v>
          </cell>
          <cell r="W19" t="str">
            <v/>
          </cell>
          <cell r="Y19">
            <v>549.95000000000005</v>
          </cell>
          <cell r="Z19">
            <v>714.93500000000006</v>
          </cell>
          <cell r="AA19">
            <v>1062</v>
          </cell>
          <cell r="AB19">
            <v>1434.3239533287579</v>
          </cell>
          <cell r="AC19">
            <v>0</v>
          </cell>
          <cell r="AD19" t="str">
            <v>No</v>
          </cell>
        </row>
        <row r="20">
          <cell r="B20" t="str">
            <v>Home Depot</v>
          </cell>
          <cell r="C20" t="str">
            <v>Active</v>
          </cell>
          <cell r="D20" t="str">
            <v>KSCOM</v>
          </cell>
          <cell r="E20">
            <v>846639061315</v>
          </cell>
          <cell r="F20" t="str">
            <v>KHT411-25-KPF-1610CH</v>
          </cell>
          <cell r="G20" t="str">
            <v>KRAUS Loften™ 25" Drop-In Top Mount Kitchen Sink w/ Bolden™ Commercial Pull-Down Faucet in Chrome</v>
          </cell>
          <cell r="H20" t="str">
            <v/>
          </cell>
          <cell r="K20" t="str">
            <v/>
          </cell>
          <cell r="M20">
            <v>356.17</v>
          </cell>
          <cell r="S20" t="str">
            <v/>
          </cell>
          <cell r="T20">
            <v>198.20000000000002</v>
          </cell>
          <cell r="W20" t="str">
            <v/>
          </cell>
          <cell r="Y20">
            <v>519.95000000000005</v>
          </cell>
          <cell r="Z20">
            <v>675.93500000000006</v>
          </cell>
          <cell r="AA20">
            <v>991</v>
          </cell>
          <cell r="AB20">
            <v>1337.9273882696116</v>
          </cell>
          <cell r="AC20">
            <v>0</v>
          </cell>
          <cell r="AD20" t="str">
            <v>No</v>
          </cell>
        </row>
        <row r="21">
          <cell r="B21" t="str">
            <v>Home Depot</v>
          </cell>
          <cell r="C21" t="str">
            <v>Active</v>
          </cell>
          <cell r="D21" t="str">
            <v>KSCOM</v>
          </cell>
          <cell r="E21">
            <v>846639061346</v>
          </cell>
          <cell r="F21" t="str">
            <v>KHT411-25-KPF-1610MB</v>
          </cell>
          <cell r="G21" t="str">
            <v>KRAUS Loften™ 25" Drop-In Top Mount Kitchen Sink w/ Bolden™ Commercial Pull-Down Faucet in Matte Black</v>
          </cell>
          <cell r="H21" t="str">
            <v/>
          </cell>
          <cell r="K21" t="str">
            <v/>
          </cell>
          <cell r="M21">
            <v>356.17</v>
          </cell>
          <cell r="S21" t="str">
            <v/>
          </cell>
          <cell r="T21">
            <v>198.20000000000002</v>
          </cell>
          <cell r="W21" t="str">
            <v/>
          </cell>
          <cell r="Y21">
            <v>519.95000000000005</v>
          </cell>
          <cell r="Z21">
            <v>675.93500000000006</v>
          </cell>
          <cell r="AA21">
            <v>991</v>
          </cell>
          <cell r="AB21">
            <v>1337.9273882696116</v>
          </cell>
          <cell r="AC21">
            <v>0</v>
          </cell>
          <cell r="AD21" t="str">
            <v>No</v>
          </cell>
        </row>
        <row r="22">
          <cell r="B22" t="str">
            <v>Home Depot</v>
          </cell>
          <cell r="C22" t="str">
            <v>Active</v>
          </cell>
          <cell r="D22" t="str">
            <v>KSCOM</v>
          </cell>
          <cell r="E22">
            <v>846639061353</v>
          </cell>
          <cell r="F22" t="str">
            <v>KHT411-25-KPF-1610SFS</v>
          </cell>
          <cell r="G22" t="str">
            <v>KRAUS Loften™ 25" Drop-In Top Mount Kitchen Sink w/ Bolden™ Commercial Pull-Down Faucet in Spot Free Stainless Steel</v>
          </cell>
          <cell r="H22" t="str">
            <v/>
          </cell>
          <cell r="K22" t="str">
            <v/>
          </cell>
          <cell r="M22">
            <v>356.17</v>
          </cell>
          <cell r="S22" t="str">
            <v/>
          </cell>
          <cell r="T22">
            <v>198.20000000000002</v>
          </cell>
          <cell r="W22" t="str">
            <v/>
          </cell>
          <cell r="Y22">
            <v>519.95000000000005</v>
          </cell>
          <cell r="Z22">
            <v>675.93500000000006</v>
          </cell>
          <cell r="AA22">
            <v>991</v>
          </cell>
          <cell r="AB22">
            <v>1337.9273882696116</v>
          </cell>
          <cell r="AC22">
            <v>0</v>
          </cell>
          <cell r="AD22" t="str">
            <v>No</v>
          </cell>
        </row>
        <row r="23">
          <cell r="B23" t="str">
            <v>Home Depot</v>
          </cell>
          <cell r="C23" t="str">
            <v>Active</v>
          </cell>
          <cell r="D23" t="str">
            <v>KSCOM</v>
          </cell>
          <cell r="E23">
            <v>846639061322</v>
          </cell>
          <cell r="F23" t="str">
            <v>KHT411-25-KPF-1610SFSCH</v>
          </cell>
          <cell r="G23" t="str">
            <v>KRAUS Loften™ 25" Drop-In Top Mount Kitchen Sink w/ Bolden™ Commercial Pull-Down Faucet in Spot Free Stainless Steel/Chrome</v>
          </cell>
          <cell r="H23" t="str">
            <v/>
          </cell>
          <cell r="K23" t="str">
            <v/>
          </cell>
          <cell r="M23">
            <v>356.17</v>
          </cell>
          <cell r="S23" t="str">
            <v/>
          </cell>
          <cell r="T23">
            <v>198.20000000000002</v>
          </cell>
          <cell r="W23" t="str">
            <v/>
          </cell>
          <cell r="Y23">
            <v>519.95000000000005</v>
          </cell>
          <cell r="Z23">
            <v>675.93500000000006</v>
          </cell>
          <cell r="AA23">
            <v>991</v>
          </cell>
          <cell r="AB23">
            <v>1337.9273882696116</v>
          </cell>
          <cell r="AC23">
            <v>0</v>
          </cell>
          <cell r="AD23" t="str">
            <v>Yes</v>
          </cell>
        </row>
        <row r="24">
          <cell r="B24" t="str">
            <v>Home Depot</v>
          </cell>
          <cell r="C24" t="str">
            <v>Active</v>
          </cell>
          <cell r="D24" t="str">
            <v>KSCOM</v>
          </cell>
          <cell r="E24">
            <v>846639061339</v>
          </cell>
          <cell r="F24" t="str">
            <v>KHT411-25-KPF-1610SFSMB</v>
          </cell>
          <cell r="G24" t="str">
            <v>KRAUS Loften™ 25" Drop-In Top Mount Kitchen Sink w/ Bolden™ Commercial Pull-Down Faucet in Spot Free Stainless Steel/Matte Black</v>
          </cell>
          <cell r="H24" t="str">
            <v/>
          </cell>
          <cell r="K24" t="str">
            <v/>
          </cell>
          <cell r="M24">
            <v>356.17</v>
          </cell>
          <cell r="S24" t="str">
            <v/>
          </cell>
          <cell r="T24">
            <v>198.20000000000002</v>
          </cell>
          <cell r="W24" t="str">
            <v/>
          </cell>
          <cell r="Y24">
            <v>519.95000000000005</v>
          </cell>
          <cell r="Z24">
            <v>675.93500000000006</v>
          </cell>
          <cell r="AA24">
            <v>991</v>
          </cell>
          <cell r="AB24">
            <v>1337.9273882696116</v>
          </cell>
          <cell r="AC24">
            <v>0</v>
          </cell>
          <cell r="AD24" t="str">
            <v>No</v>
          </cell>
        </row>
        <row r="25">
          <cell r="B25" t="str">
            <v>Home Depot</v>
          </cell>
          <cell r="C25" t="str">
            <v>Active</v>
          </cell>
          <cell r="D25" t="str">
            <v>KSCOM</v>
          </cell>
          <cell r="E25">
            <v>840239610218</v>
          </cell>
          <cell r="F25" t="str">
            <v>KWT302-33-18-100-75MB</v>
          </cell>
          <cell r="G25" t="str">
            <v>Loften Stainless Steel 18 Gauge 33 in. Double Bowl Dual Mount Workstation Kitchen Sink with Accessories with WasteGuard™ Continuous Feed Garbage Disposal</v>
          </cell>
          <cell r="H25" t="str">
            <v/>
          </cell>
          <cell r="K25" t="str">
            <v/>
          </cell>
          <cell r="M25">
            <v>437.48</v>
          </cell>
          <cell r="S25" t="str">
            <v/>
          </cell>
          <cell r="T25">
            <v>272.2</v>
          </cell>
          <cell r="W25">
            <v>446.68</v>
          </cell>
          <cell r="Y25">
            <v>669.95</v>
          </cell>
          <cell r="Z25">
            <v>870.93500000000006</v>
          </cell>
          <cell r="AA25">
            <v>1361</v>
          </cell>
          <cell r="AB25">
            <v>1839.8499880942929</v>
          </cell>
          <cell r="AC25">
            <v>0</v>
          </cell>
          <cell r="AD25" t="str">
            <v>Yes</v>
          </cell>
        </row>
        <row r="26">
          <cell r="B26" t="str">
            <v>Home Depot</v>
          </cell>
          <cell r="C26" t="str">
            <v>Active</v>
          </cell>
          <cell r="D26" t="str">
            <v>KSCOM</v>
          </cell>
          <cell r="E26">
            <v>840239610225</v>
          </cell>
          <cell r="F26" t="str">
            <v>KWT320-33-18-100-75MB</v>
          </cell>
          <cell r="G26" t="str">
            <v>Loften Stainless Steel 18 Gauge 33 in. Single Bowl Dual Mount Workstation Kitchen Sink with Accessories with WasteGuard™ Continuous Feed Garbage Disposal</v>
          </cell>
          <cell r="H26" t="str">
            <v/>
          </cell>
          <cell r="K26" t="str">
            <v/>
          </cell>
          <cell r="M26">
            <v>437.48</v>
          </cell>
          <cell r="S26" t="str">
            <v/>
          </cell>
          <cell r="T26">
            <v>272.2</v>
          </cell>
          <cell r="W26">
            <v>446.68</v>
          </cell>
          <cell r="Y26">
            <v>669.95</v>
          </cell>
          <cell r="Z26">
            <v>870.93500000000006</v>
          </cell>
          <cell r="AA26">
            <v>1361</v>
          </cell>
          <cell r="AB26">
            <v>1839.8499880942929</v>
          </cell>
          <cell r="AC26">
            <v>0</v>
          </cell>
          <cell r="AD26" t="str">
            <v>Yes</v>
          </cell>
        </row>
        <row r="27">
          <cell r="B27" t="str">
            <v>Home Depot</v>
          </cell>
          <cell r="C27" t="str">
            <v>Active</v>
          </cell>
          <cell r="D27" t="str">
            <v>KSCOM</v>
          </cell>
          <cell r="E27">
            <v>840239610232</v>
          </cell>
          <cell r="F27" t="str">
            <v>KWT321-25-18-100-75MB</v>
          </cell>
          <cell r="G27" t="str">
            <v>Loften Stainless Steel 18 Gauge 25 in. Single Bowl Dual Mount Workstation Kitchen Sink with Accessories with WasteGuard™ Continuous Feed Garbage Disposal</v>
          </cell>
          <cell r="H27" t="str">
            <v/>
          </cell>
          <cell r="K27" t="str">
            <v/>
          </cell>
          <cell r="M27">
            <v>391.77</v>
          </cell>
          <cell r="S27" t="str">
            <v/>
          </cell>
          <cell r="T27">
            <v>241</v>
          </cell>
          <cell r="W27">
            <v>400.4</v>
          </cell>
          <cell r="Y27">
            <v>599.95000000000005</v>
          </cell>
          <cell r="Z27">
            <v>779.93500000000006</v>
          </cell>
          <cell r="AA27">
            <v>1205</v>
          </cell>
          <cell r="AB27">
            <v>1626.3229230634265</v>
          </cell>
          <cell r="AC27">
            <v>0</v>
          </cell>
          <cell r="AD27" t="str">
            <v>Yes</v>
          </cell>
        </row>
        <row r="28">
          <cell r="B28" t="str">
            <v>Home Depot</v>
          </cell>
          <cell r="C28" t="str">
            <v>Active</v>
          </cell>
          <cell r="D28" t="str">
            <v>KSCOM</v>
          </cell>
          <cell r="E28">
            <v>840239605030</v>
          </cell>
          <cell r="F28" t="str">
            <v>KWT302-33/18-1610SFS</v>
          </cell>
          <cell r="G28" t="str">
            <v>KRAUS Loften™ 33-inch 18 Gauge Double Bowl Dual Mount Workstation Kitchen Sink w/ Bolden™ Commercial Pull-Down Faucet in Spot Free Stainless Steel</v>
          </cell>
          <cell r="H28" t="str">
            <v/>
          </cell>
          <cell r="K28" t="str">
            <v/>
          </cell>
          <cell r="M28">
            <v>437.48</v>
          </cell>
          <cell r="S28" t="str">
            <v/>
          </cell>
          <cell r="T28">
            <v>272.2</v>
          </cell>
          <cell r="W28" t="str">
            <v/>
          </cell>
          <cell r="Y28">
            <v>669.95</v>
          </cell>
          <cell r="Z28">
            <v>870.93500000000006</v>
          </cell>
          <cell r="AA28">
            <v>1361</v>
          </cell>
          <cell r="AB28">
            <v>1839.8499880942929</v>
          </cell>
          <cell r="AC28">
            <v>0</v>
          </cell>
          <cell r="AD28" t="str">
            <v>Yes</v>
          </cell>
        </row>
        <row r="29">
          <cell r="B29" t="str">
            <v>Home Depot</v>
          </cell>
          <cell r="C29" t="str">
            <v>Active</v>
          </cell>
          <cell r="D29" t="str">
            <v>KSCOM</v>
          </cell>
          <cell r="E29">
            <v>840239605023</v>
          </cell>
          <cell r="F29" t="str">
            <v>KWT320-33/18-1610SFS</v>
          </cell>
          <cell r="G29" t="str">
            <v>KRAUS Loften™ 33-inch 18 Gauge Single Bowl Dual Mount Workstation Kitchen Sink w/ Bolden™ Commercial Pull-Down Faucet in Spot Free Stainless Steel</v>
          </cell>
          <cell r="H29" t="str">
            <v/>
          </cell>
          <cell r="K29" t="str">
            <v/>
          </cell>
          <cell r="M29">
            <v>417.89</v>
          </cell>
          <cell r="S29" t="str">
            <v/>
          </cell>
          <cell r="T29">
            <v>258.2</v>
          </cell>
          <cell r="V29" t="str">
            <v/>
          </cell>
          <cell r="W29" t="str">
            <v/>
          </cell>
          <cell r="Y29">
            <v>639.95000000000005</v>
          </cell>
          <cell r="Z29">
            <v>831.93500000000006</v>
          </cell>
          <cell r="AA29">
            <v>1291</v>
          </cell>
          <cell r="AB29">
            <v>1744.0090840903406</v>
          </cell>
          <cell r="AC29">
            <v>0</v>
          </cell>
          <cell r="AD29" t="str">
            <v>Yes</v>
          </cell>
        </row>
        <row r="30">
          <cell r="B30" t="str">
            <v>Home Depot</v>
          </cell>
          <cell r="C30" t="str">
            <v>Active</v>
          </cell>
          <cell r="D30" t="str">
            <v>KSCOM</v>
          </cell>
          <cell r="E30">
            <v>840239605047</v>
          </cell>
          <cell r="F30" t="str">
            <v>KWT321-25/18-1610SFS</v>
          </cell>
          <cell r="G30" t="str">
            <v>KRAUS Loften™ 25-inch 18 Gauge Single Bowl Dual Mount Workstation Kitchen Sink w/ Bolden™ Commercial Pull-Down Faucet in Spot Free Stainless Steel</v>
          </cell>
          <cell r="H30" t="str">
            <v/>
          </cell>
          <cell r="K30" t="str">
            <v/>
          </cell>
          <cell r="M30">
            <v>359.12</v>
          </cell>
          <cell r="S30" t="str">
            <v/>
          </cell>
          <cell r="T30">
            <v>216.8</v>
          </cell>
          <cell r="V30" t="str">
            <v/>
          </cell>
          <cell r="W30" t="str">
            <v/>
          </cell>
          <cell r="Y30">
            <v>549.95000000000005</v>
          </cell>
          <cell r="Z30">
            <v>714.93500000000006</v>
          </cell>
          <cell r="AA30">
            <v>1084</v>
          </cell>
          <cell r="AB30">
            <v>1461.284929895088</v>
          </cell>
          <cell r="AC30">
            <v>0</v>
          </cell>
          <cell r="AD30" t="str">
            <v>Yes</v>
          </cell>
        </row>
        <row r="31">
          <cell r="B31" t="str">
            <v>Home Depot</v>
          </cell>
          <cell r="C31" t="str">
            <v>New</v>
          </cell>
          <cell r="D31" t="str">
            <v>KFSET</v>
          </cell>
          <cell r="E31">
            <v>840239630070</v>
          </cell>
          <cell r="F31" t="str">
            <v>KPF-2620BB-KDM-05BL</v>
          </cell>
          <cell r="G31" t="str">
            <v>KRAUS® Oletto™ Single Handle Pull Down Kitchen Faucet in Spot-Free Brushed Brass with Self-Draining Silicone Soap Dish / Sponge Holder</v>
          </cell>
          <cell r="H31" t="str">
            <v/>
          </cell>
          <cell r="K31" t="str">
            <v/>
          </cell>
          <cell r="M31">
            <v>203.48</v>
          </cell>
          <cell r="S31" t="str">
            <v/>
          </cell>
          <cell r="T31">
            <v>135.6</v>
          </cell>
          <cell r="V31" t="str">
            <v/>
          </cell>
          <cell r="W31" t="str">
            <v/>
          </cell>
          <cell r="Y31">
            <v>289.95</v>
          </cell>
          <cell r="AA31">
            <v>678</v>
          </cell>
          <cell r="AC31">
            <v>0</v>
          </cell>
          <cell r="AD31" t="str">
            <v>Yes</v>
          </cell>
        </row>
        <row r="32">
          <cell r="B32" t="str">
            <v>Home Depot</v>
          </cell>
          <cell r="C32" t="str">
            <v>New</v>
          </cell>
          <cell r="D32" t="str">
            <v>KFSET</v>
          </cell>
          <cell r="E32">
            <v>840239630087</v>
          </cell>
          <cell r="F32" t="str">
            <v>KPF-2620MB-KDM-05BL</v>
          </cell>
          <cell r="G32" t="str">
            <v>KRAUS® Oletto™ Single Handle Pull Down Kitchen Faucet in Spot-Free Matte Black with Self-Draining Silicone Soap Dish / Sponge Holder</v>
          </cell>
          <cell r="H32" t="str">
            <v/>
          </cell>
          <cell r="K32" t="str">
            <v/>
          </cell>
          <cell r="M32">
            <v>167.44</v>
          </cell>
          <cell r="S32" t="str">
            <v/>
          </cell>
          <cell r="T32">
            <v>111.60000000000001</v>
          </cell>
          <cell r="V32" t="str">
            <v/>
          </cell>
          <cell r="W32" t="str">
            <v/>
          </cell>
          <cell r="Y32">
            <v>239.95</v>
          </cell>
          <cell r="AA32">
            <v>558</v>
          </cell>
          <cell r="AC32">
            <v>0</v>
          </cell>
          <cell r="AD32" t="str">
            <v>Yes</v>
          </cell>
        </row>
        <row r="33">
          <cell r="B33" t="str">
            <v>Home Depot</v>
          </cell>
          <cell r="C33" t="str">
            <v>New</v>
          </cell>
          <cell r="D33" t="str">
            <v>KFSET</v>
          </cell>
          <cell r="E33">
            <v>840239630094</v>
          </cell>
          <cell r="F33" t="str">
            <v>KPF-2620SFACB-KDM-05BL</v>
          </cell>
          <cell r="G33" t="str">
            <v>KRAUS® Oletto™ Single Handle Pull Down Kitchen Faucet in Spot-Free Antique Champagne Bronze with Self-Draining Silicone Soap Dish / Sponge Holder</v>
          </cell>
          <cell r="H33" t="str">
            <v/>
          </cell>
          <cell r="K33" t="str">
            <v/>
          </cell>
          <cell r="M33">
            <v>203.48</v>
          </cell>
          <cell r="S33" t="str">
            <v/>
          </cell>
          <cell r="T33">
            <v>135.6</v>
          </cell>
          <cell r="V33" t="str">
            <v/>
          </cell>
          <cell r="W33" t="str">
            <v/>
          </cell>
          <cell r="Y33">
            <v>289.95</v>
          </cell>
          <cell r="AA33">
            <v>678</v>
          </cell>
          <cell r="AC33">
            <v>0</v>
          </cell>
          <cell r="AD33" t="str">
            <v>Yes</v>
          </cell>
        </row>
        <row r="34">
          <cell r="B34" t="str">
            <v>Home Depot</v>
          </cell>
          <cell r="C34" t="str">
            <v>New</v>
          </cell>
          <cell r="D34" t="str">
            <v>KFSET</v>
          </cell>
          <cell r="E34">
            <v>840239630100</v>
          </cell>
          <cell r="F34" t="str">
            <v>KPF-2620SFS-KDM-05BL</v>
          </cell>
          <cell r="G34" t="str">
            <v>KRAUS® Oletto™ Single Handle Pull Down Kitchen Faucet in Spot-Free Stainless Steel with Self-Draining Silicone Soap Dish / Sponge Holder</v>
          </cell>
          <cell r="H34" t="str">
            <v/>
          </cell>
          <cell r="K34" t="str">
            <v/>
          </cell>
          <cell r="M34">
            <v>149.93</v>
          </cell>
          <cell r="S34" t="str">
            <v/>
          </cell>
          <cell r="T34">
            <v>100</v>
          </cell>
          <cell r="V34" t="str">
            <v/>
          </cell>
          <cell r="W34" t="str">
            <v/>
          </cell>
          <cell r="Y34">
            <v>214.95</v>
          </cell>
          <cell r="AA34">
            <v>500</v>
          </cell>
          <cell r="AC34">
            <v>0</v>
          </cell>
          <cell r="AD34" t="str">
            <v>Yes</v>
          </cell>
        </row>
        <row r="35">
          <cell r="B35" t="str">
            <v>Home Depot</v>
          </cell>
          <cell r="C35" t="str">
            <v>New</v>
          </cell>
          <cell r="D35" t="str">
            <v>KFSET</v>
          </cell>
          <cell r="E35">
            <v>840239630117</v>
          </cell>
          <cell r="F35" t="str">
            <v>KPF-2820BB-KDM-05BL</v>
          </cell>
          <cell r="G35" t="str">
            <v>KRAUS® Oletto™ Single Handle Pull Down Kitchen Faucet in Spot-Free Brushed Brass with Self-Draining Silicone Soap Dish / Sponge Holder</v>
          </cell>
          <cell r="H35" t="str">
            <v/>
          </cell>
          <cell r="K35" t="str">
            <v/>
          </cell>
          <cell r="M35">
            <v>203.48</v>
          </cell>
          <cell r="S35" t="str">
            <v/>
          </cell>
          <cell r="T35">
            <v>135.6</v>
          </cell>
          <cell r="V35" t="str">
            <v/>
          </cell>
          <cell r="W35" t="str">
            <v/>
          </cell>
          <cell r="X35" t="str">
            <v/>
          </cell>
          <cell r="Y35">
            <v>289.95</v>
          </cell>
          <cell r="AA35">
            <v>678</v>
          </cell>
          <cell r="AC35">
            <v>0</v>
          </cell>
          <cell r="AD35" t="str">
            <v>Yes</v>
          </cell>
        </row>
        <row r="36">
          <cell r="B36" t="str">
            <v>Home Depot</v>
          </cell>
          <cell r="C36" t="str">
            <v>New</v>
          </cell>
          <cell r="D36" t="str">
            <v>KFSET</v>
          </cell>
          <cell r="E36">
            <v>840239630124</v>
          </cell>
          <cell r="F36" t="str">
            <v>KPF-2820MB-KDM-05BL</v>
          </cell>
          <cell r="G36" t="str">
            <v>KRAUS® Oletto™ Single Handle Pull Down Kitchen Faucet in Matte Black with Self-Draining Silicone Soap Dish / Sponge Holder</v>
          </cell>
          <cell r="H36" t="str">
            <v/>
          </cell>
          <cell r="K36" t="str">
            <v/>
          </cell>
          <cell r="M36">
            <v>153.97</v>
          </cell>
          <cell r="S36" t="str">
            <v/>
          </cell>
          <cell r="T36">
            <v>102.60000000000001</v>
          </cell>
          <cell r="V36" t="str">
            <v/>
          </cell>
          <cell r="W36" t="str">
            <v/>
          </cell>
          <cell r="X36" t="str">
            <v/>
          </cell>
          <cell r="Y36">
            <v>219.95</v>
          </cell>
          <cell r="AA36">
            <v>513</v>
          </cell>
          <cell r="AC36">
            <v>0</v>
          </cell>
          <cell r="AD36" t="str">
            <v>Yes</v>
          </cell>
        </row>
        <row r="37">
          <cell r="B37" t="str">
            <v>Home Depot</v>
          </cell>
          <cell r="C37" t="str">
            <v>New</v>
          </cell>
          <cell r="D37" t="str">
            <v>KFSET</v>
          </cell>
          <cell r="E37">
            <v>840239630131</v>
          </cell>
          <cell r="F37" t="str">
            <v>KPF-2820SFACB-KDM-05BL</v>
          </cell>
          <cell r="G37" t="str">
            <v>KRAUS® Oletto™ Single Handle Pull Down Kitchen Faucet in Spot-Free Antique Champagne Bronze with Self-Draining Silicone Soap Dish / Sponge Holder</v>
          </cell>
          <cell r="H37" t="str">
            <v/>
          </cell>
          <cell r="K37" t="str">
            <v/>
          </cell>
          <cell r="M37">
            <v>203.48</v>
          </cell>
          <cell r="S37" t="str">
            <v/>
          </cell>
          <cell r="T37">
            <v>135.6</v>
          </cell>
          <cell r="V37" t="str">
            <v/>
          </cell>
          <cell r="W37" t="str">
            <v/>
          </cell>
          <cell r="X37" t="str">
            <v/>
          </cell>
          <cell r="Y37">
            <v>289.95</v>
          </cell>
          <cell r="AA37">
            <v>678</v>
          </cell>
          <cell r="AC37">
            <v>0</v>
          </cell>
          <cell r="AD37" t="str">
            <v>Yes</v>
          </cell>
        </row>
        <row r="38">
          <cell r="B38" t="str">
            <v>Home Depot</v>
          </cell>
          <cell r="C38" t="str">
            <v>New</v>
          </cell>
          <cell r="D38" t="str">
            <v>KFSET</v>
          </cell>
          <cell r="E38">
            <v>840239630148</v>
          </cell>
          <cell r="F38" t="str">
            <v>KPF-2820SFS-KDM-05BL</v>
          </cell>
          <cell r="G38" t="str">
            <v>KRAUS® Oletto™ Single Handle Pull Down Kitchen Faucet in Spot-Free Stainless Steel with Self-Draining Silicone Soap Dish / Sponge Holder</v>
          </cell>
          <cell r="H38" t="str">
            <v/>
          </cell>
          <cell r="K38" t="str">
            <v/>
          </cell>
          <cell r="M38">
            <v>149.93</v>
          </cell>
          <cell r="S38" t="str">
            <v/>
          </cell>
          <cell r="T38">
            <v>100</v>
          </cell>
          <cell r="V38" t="str">
            <v/>
          </cell>
          <cell r="W38" t="str">
            <v/>
          </cell>
          <cell r="X38" t="str">
            <v/>
          </cell>
          <cell r="Y38">
            <v>214.95</v>
          </cell>
          <cell r="AA38">
            <v>500</v>
          </cell>
          <cell r="AC38">
            <v>0</v>
          </cell>
          <cell r="AD38" t="str">
            <v>Yes</v>
          </cell>
        </row>
        <row r="39">
          <cell r="B39" t="str">
            <v>Home Depot</v>
          </cell>
          <cell r="C39" t="str">
            <v>New</v>
          </cell>
          <cell r="D39" t="str">
            <v>DKS</v>
          </cell>
          <cell r="E39">
            <v>195205994121</v>
          </cell>
          <cell r="F39" t="str">
            <v>95A9135-25S-SS-3D</v>
          </cell>
          <cell r="G39" t="str">
            <v>Delta® Emery™ 25” Workstation Kitchen Sink Drop-In Undermount Stainless Steel Single Bowl with WorkFlow™ Ledge and Accessories</v>
          </cell>
          <cell r="H39" t="str">
            <v xml:space="preserve"> </v>
          </cell>
          <cell r="M39">
            <v>195.25</v>
          </cell>
          <cell r="S39" t="str">
            <v/>
          </cell>
          <cell r="T39">
            <v>244.99999999999997</v>
          </cell>
          <cell r="Y39">
            <v>369</v>
          </cell>
          <cell r="AA39">
            <v>700</v>
          </cell>
          <cell r="AC39">
            <v>0</v>
          </cell>
          <cell r="AD39" t="str">
            <v>Yes</v>
          </cell>
        </row>
        <row r="40">
          <cell r="B40" t="str">
            <v>Home Depot</v>
          </cell>
          <cell r="C40" t="str">
            <v>New</v>
          </cell>
          <cell r="D40" t="str">
            <v>DKS</v>
          </cell>
          <cell r="E40">
            <v>195205994145</v>
          </cell>
          <cell r="F40" t="str">
            <v>95A9135-30S-SS-3D</v>
          </cell>
          <cell r="G40" t="str">
            <v>Delta® Emery™ 30” Workstation Kitchen Sink Drop-In Undermount Stainless Steel Single Bowl with WorkFlow™ Ledge and Accessories</v>
          </cell>
          <cell r="H40" t="str">
            <v xml:space="preserve"> </v>
          </cell>
          <cell r="M40">
            <v>214.84</v>
          </cell>
          <cell r="S40" t="str">
            <v/>
          </cell>
          <cell r="T40">
            <v>269.5</v>
          </cell>
          <cell r="Y40">
            <v>379.99</v>
          </cell>
          <cell r="AA40">
            <v>770</v>
          </cell>
          <cell r="AC40">
            <v>0</v>
          </cell>
          <cell r="AD40" t="str">
            <v>Yes</v>
          </cell>
        </row>
        <row r="41">
          <cell r="B41" t="str">
            <v>Home Depot</v>
          </cell>
          <cell r="C41" t="str">
            <v>New</v>
          </cell>
          <cell r="D41" t="str">
            <v>DKS</v>
          </cell>
          <cell r="E41">
            <v>195205994169</v>
          </cell>
          <cell r="F41" t="str">
            <v>95A9135-33S-SS-3D</v>
          </cell>
          <cell r="G41" t="str">
            <v>Delta® Emery™ 33” Workstation Kitchen Sink Drop-In Undermount Stainless Steel Single Bowl with WorkFlow™ Ledge and Accessories</v>
          </cell>
          <cell r="H41" t="str">
            <v xml:space="preserve"> </v>
          </cell>
          <cell r="M41">
            <v>227.9</v>
          </cell>
          <cell r="S41" t="str">
            <v/>
          </cell>
          <cell r="T41">
            <v>285.25</v>
          </cell>
          <cell r="Y41">
            <v>399.99</v>
          </cell>
          <cell r="AA41">
            <v>815</v>
          </cell>
          <cell r="AC41">
            <v>0</v>
          </cell>
          <cell r="AD41" t="str">
            <v>Yes</v>
          </cell>
        </row>
        <row r="42">
          <cell r="B42" t="str">
            <v>Home Depot</v>
          </cell>
          <cell r="C42" t="str">
            <v>New</v>
          </cell>
          <cell r="D42" t="str">
            <v>DKS</v>
          </cell>
          <cell r="E42">
            <v>195205994107</v>
          </cell>
          <cell r="F42" t="str">
            <v>95A9335-15S-SS-2A</v>
          </cell>
          <cell r="G42" t="str">
            <v>Delta® Emery™ 15” Workstation Kitchen Bar Sink Drop-In Undermount Stainless Steel Single Bowl with WorkFlow™ Ledge and Accessories</v>
          </cell>
          <cell r="H42" t="str">
            <v xml:space="preserve"> </v>
          </cell>
          <cell r="M42">
            <v>149.4</v>
          </cell>
          <cell r="S42" t="str">
            <v/>
          </cell>
          <cell r="T42">
            <v>162.75</v>
          </cell>
          <cell r="Y42">
            <v>249</v>
          </cell>
          <cell r="AA42">
            <v>465</v>
          </cell>
          <cell r="AC42">
            <v>0</v>
          </cell>
          <cell r="AD42" t="str">
            <v>Yes</v>
          </cell>
        </row>
        <row r="43">
          <cell r="B43" t="str">
            <v>Home Depot</v>
          </cell>
          <cell r="C43" t="str">
            <v>New</v>
          </cell>
          <cell r="D43" t="str">
            <v>KSCOM</v>
          </cell>
          <cell r="E43">
            <v>840239619815</v>
          </cell>
          <cell r="F43" t="str">
            <v>KCH-1000-H</v>
          </cell>
          <cell r="G43" t="str">
            <v>Loften All-in-One Dual Mount Drop-In Stainless Steel 33 in. 2-Hole Single Bowl Kitchen Sink with Pull Down Faucet</v>
          </cell>
          <cell r="H43" t="str">
            <v xml:space="preserve"> </v>
          </cell>
          <cell r="M43">
            <v>276.81</v>
          </cell>
          <cell r="S43" t="str">
            <v/>
          </cell>
          <cell r="T43">
            <v>151</v>
          </cell>
          <cell r="Y43">
            <v>429.95</v>
          </cell>
          <cell r="AA43">
            <v>755</v>
          </cell>
          <cell r="AC43">
            <v>0</v>
          </cell>
          <cell r="AD43" t="str">
            <v>No</v>
          </cell>
        </row>
        <row r="44">
          <cell r="B44" t="str">
            <v>Home Depot</v>
          </cell>
          <cell r="C44" t="str">
            <v>Active</v>
          </cell>
          <cell r="D44" t="str">
            <v>KSCOM</v>
          </cell>
          <cell r="E44">
            <v>840239609977</v>
          </cell>
          <cell r="F44" t="str">
            <v>KCH-1000-100-75MB</v>
          </cell>
          <cell r="G44" t="str">
            <v>33" Dual Mount Drop-In Stainless Steel Single Bowl Kitchen Sink with WasteGuard™ Continuous Feed Garbage Disposal</v>
          </cell>
          <cell r="H44" t="str">
            <v xml:space="preserve"> </v>
          </cell>
          <cell r="M44">
            <v>489.72</v>
          </cell>
          <cell r="S44" t="str">
            <v/>
          </cell>
          <cell r="T44">
            <v>310.60000000000002</v>
          </cell>
          <cell r="W44">
            <v>499.91</v>
          </cell>
          <cell r="Y44">
            <v>749.95</v>
          </cell>
          <cell r="Z44">
            <v>974.93500000000006</v>
          </cell>
          <cell r="AA44">
            <v>1553</v>
          </cell>
          <cell r="AB44">
            <v>2096.8388618916829</v>
          </cell>
          <cell r="AC44">
            <v>0</v>
          </cell>
          <cell r="AD44" t="str">
            <v>No</v>
          </cell>
        </row>
        <row r="45">
          <cell r="B45" t="str">
            <v>Home Depot</v>
          </cell>
          <cell r="C45" t="str">
            <v>New</v>
          </cell>
          <cell r="D45" t="str">
            <v>KACC</v>
          </cell>
          <cell r="E45">
            <v>846639071413</v>
          </cell>
          <cell r="F45" t="str">
            <v>KRM-10JB</v>
          </cell>
          <cell r="G45" t="str">
            <v>Kraus 20.5 in. Over Sink Roll Up Dish Drying Rack in Jet Black</v>
          </cell>
          <cell r="H45" t="str">
            <v xml:space="preserve"> </v>
          </cell>
          <cell r="M45">
            <v>15</v>
          </cell>
          <cell r="S45" t="str">
            <v/>
          </cell>
          <cell r="T45">
            <v>0</v>
          </cell>
          <cell r="Y45">
            <v>24.95</v>
          </cell>
          <cell r="AC45">
            <v>0</v>
          </cell>
          <cell r="AD45" t="str">
            <v>No</v>
          </cell>
        </row>
        <row r="46">
          <cell r="B46" t="str">
            <v>Home Depot</v>
          </cell>
          <cell r="C46" t="str">
            <v>New</v>
          </cell>
          <cell r="D46" t="str">
            <v>KS</v>
          </cell>
          <cell r="E46">
            <v>846639075039</v>
          </cell>
          <cell r="F46" t="str">
            <v>KWT302-33/18</v>
          </cell>
          <cell r="G46" t="str">
            <v>Loften Stainless Steel 18 Gauge 33 in. Double Bowl Dual Mount Workstation Kitchen Sink with Accessories</v>
          </cell>
          <cell r="H46" t="str">
            <v xml:space="preserve"> </v>
          </cell>
          <cell r="M46">
            <v>280.76</v>
          </cell>
          <cell r="S46" t="str">
            <v/>
          </cell>
          <cell r="T46">
            <v>200</v>
          </cell>
          <cell r="Y46">
            <v>479.95</v>
          </cell>
          <cell r="AA46">
            <v>1000</v>
          </cell>
          <cell r="AC46">
            <v>0</v>
          </cell>
          <cell r="AD46" t="str">
            <v>No</v>
          </cell>
        </row>
        <row r="47">
          <cell r="B47" t="str">
            <v>Home Depot</v>
          </cell>
          <cell r="C47" t="str">
            <v>New</v>
          </cell>
          <cell r="D47" t="str">
            <v>KS</v>
          </cell>
          <cell r="E47">
            <v>846639075022</v>
          </cell>
          <cell r="F47" t="str">
            <v>KWT320-33/18</v>
          </cell>
          <cell r="G47" t="str">
            <v>Loften Stainless Steel 18 Gauge 33 in. Single Bowl Dual Mount Workstation Kitchen Sink with Accessories</v>
          </cell>
          <cell r="H47" t="str">
            <v xml:space="preserve"> </v>
          </cell>
          <cell r="M47">
            <v>261.17</v>
          </cell>
          <cell r="S47" t="str">
            <v/>
          </cell>
          <cell r="T47">
            <v>186</v>
          </cell>
          <cell r="Y47">
            <v>449.95</v>
          </cell>
          <cell r="AA47">
            <v>930</v>
          </cell>
          <cell r="AC47">
            <v>0</v>
          </cell>
          <cell r="AD47" t="str">
            <v>No</v>
          </cell>
        </row>
        <row r="48">
          <cell r="B48" t="str">
            <v>Home Depot</v>
          </cell>
          <cell r="C48" t="str">
            <v>New</v>
          </cell>
          <cell r="D48" t="str">
            <v>KS</v>
          </cell>
          <cell r="E48">
            <v>846639075046</v>
          </cell>
          <cell r="F48" t="str">
            <v>KWT321-25/18</v>
          </cell>
          <cell r="G48" t="str">
            <v>Loften Stainless Steel 18 Gauge 25 in. Single Bowl Dual Mount Workstation Kitchen Sink with Accessories</v>
          </cell>
          <cell r="H48" t="str">
            <v xml:space="preserve"> </v>
          </cell>
          <cell r="M48">
            <v>215.46</v>
          </cell>
          <cell r="S48" t="str">
            <v/>
          </cell>
          <cell r="T48">
            <v>154</v>
          </cell>
          <cell r="Y48">
            <v>399.95</v>
          </cell>
          <cell r="AA48">
            <v>770</v>
          </cell>
          <cell r="AC48">
            <v>0</v>
          </cell>
          <cell r="AD48" t="str">
            <v>No</v>
          </cell>
        </row>
        <row r="49">
          <cell r="B49" t="str">
            <v>Home Depot</v>
          </cell>
          <cell r="C49" t="str">
            <v>New</v>
          </cell>
          <cell r="D49" t="str">
            <v>KACC</v>
          </cell>
          <cell r="E49">
            <v>846639074124</v>
          </cell>
          <cell r="F49" t="str">
            <v>PST1-BL-C</v>
          </cell>
          <cell r="G49" t="str">
            <v>Kraus Kitchen Sink Strainer in Black</v>
          </cell>
          <cell r="H49" t="str">
            <v xml:space="preserve"> </v>
          </cell>
          <cell r="M49">
            <v>8.68</v>
          </cell>
          <cell r="S49" t="str">
            <v/>
          </cell>
          <cell r="T49">
            <v>0</v>
          </cell>
          <cell r="Y49">
            <v>34.950000000000003</v>
          </cell>
          <cell r="AC49">
            <v>0</v>
          </cell>
          <cell r="AD49" t="str">
            <v>No</v>
          </cell>
        </row>
        <row r="50">
          <cell r="B50" t="str">
            <v>Home Depot</v>
          </cell>
          <cell r="C50" t="str">
            <v>New</v>
          </cell>
          <cell r="D50" t="str">
            <v>KACC</v>
          </cell>
          <cell r="E50">
            <v>846639074131</v>
          </cell>
          <cell r="F50" t="str">
            <v>PST1-WH-C</v>
          </cell>
          <cell r="G50" t="str">
            <v>Kraus Kitchen Sink Strainer in White</v>
          </cell>
          <cell r="H50" t="str">
            <v xml:space="preserve"> </v>
          </cell>
          <cell r="M50">
            <v>8.68</v>
          </cell>
          <cell r="S50" t="str">
            <v/>
          </cell>
          <cell r="T50">
            <v>0</v>
          </cell>
          <cell r="Y50">
            <v>34.950000000000003</v>
          </cell>
          <cell r="AC50">
            <v>0</v>
          </cell>
          <cell r="AD50" t="str">
            <v>No</v>
          </cell>
        </row>
        <row r="51">
          <cell r="B51" t="str">
            <v>Home Depot</v>
          </cell>
          <cell r="C51" t="str">
            <v>New</v>
          </cell>
          <cell r="D51" t="str">
            <v>KACC</v>
          </cell>
          <cell r="E51">
            <v>846639074117</v>
          </cell>
          <cell r="F51" t="str">
            <v>ST-2HD</v>
          </cell>
          <cell r="G51" t="str">
            <v>KRAUS Stainless Steel Strainer</v>
          </cell>
          <cell r="H51" t="str">
            <v xml:space="preserve"> </v>
          </cell>
          <cell r="M51">
            <v>7.75</v>
          </cell>
          <cell r="S51" t="str">
            <v/>
          </cell>
          <cell r="T51">
            <v>0</v>
          </cell>
          <cell r="Y51">
            <v>24.95</v>
          </cell>
          <cell r="AC51">
            <v>0</v>
          </cell>
          <cell r="AD51" t="str">
            <v>No</v>
          </cell>
        </row>
        <row r="52">
          <cell r="B52" t="str">
            <v>Home Depot</v>
          </cell>
          <cell r="C52" t="str">
            <v>New</v>
          </cell>
          <cell r="D52" t="str">
            <v>KACC</v>
          </cell>
          <cell r="E52">
            <v>846639074148</v>
          </cell>
          <cell r="F52" t="str">
            <v>STC-2-C</v>
          </cell>
          <cell r="G52" t="str">
            <v>KRAUS CapPro™ Removable Decorative Drain Cover</v>
          </cell>
          <cell r="H52" t="str">
            <v xml:space="preserve"> </v>
          </cell>
          <cell r="M52">
            <v>5.89</v>
          </cell>
          <cell r="S52" t="str">
            <v/>
          </cell>
          <cell r="T52">
            <v>0</v>
          </cell>
          <cell r="Y52">
            <v>24.95</v>
          </cell>
          <cell r="AC52">
            <v>0</v>
          </cell>
          <cell r="AD52" t="str">
            <v>No</v>
          </cell>
        </row>
        <row r="53">
          <cell r="B53" t="str">
            <v>Amazon</v>
          </cell>
          <cell r="C53" t="str">
            <v>Active</v>
          </cell>
          <cell r="D53" t="str">
            <v>KFSET</v>
          </cell>
          <cell r="F53" t="str">
            <v>KPF-1610BG-4PK</v>
          </cell>
          <cell r="G53" t="str">
            <v>Commercial Style 2-Function Single Handle Pull Down Kitchen Faucet (4-Pack)</v>
          </cell>
          <cell r="H53" t="str">
            <v/>
          </cell>
          <cell r="I53">
            <v>961.72</v>
          </cell>
          <cell r="K53" t="str">
            <v/>
          </cell>
          <cell r="S53" t="str">
            <v/>
          </cell>
          <cell r="T53">
            <v>584</v>
          </cell>
          <cell r="V53" t="str">
            <v/>
          </cell>
          <cell r="W53" t="str">
            <v/>
          </cell>
          <cell r="X53" t="str">
            <v/>
          </cell>
          <cell r="Y53">
            <v>1199.95</v>
          </cell>
          <cell r="AA53">
            <v>2920</v>
          </cell>
          <cell r="AC53">
            <v>0</v>
          </cell>
          <cell r="AD53" t="str">
            <v>No</v>
          </cell>
        </row>
        <row r="54">
          <cell r="B54" t="str">
            <v>Amazon</v>
          </cell>
          <cell r="C54" t="str">
            <v>Active</v>
          </cell>
          <cell r="D54" t="str">
            <v>KFSET</v>
          </cell>
          <cell r="F54" t="str">
            <v>KPF-1610MB-4PK</v>
          </cell>
          <cell r="G54" t="str">
            <v>Commercial Style 2-Function Single Handle Pull Down Kitchen Faucet (4-Pack)</v>
          </cell>
          <cell r="H54" t="str">
            <v/>
          </cell>
          <cell r="I54">
            <v>667.04</v>
          </cell>
          <cell r="K54" t="str">
            <v/>
          </cell>
          <cell r="S54" t="str">
            <v/>
          </cell>
          <cell r="T54">
            <v>410.6</v>
          </cell>
          <cell r="V54" t="str">
            <v/>
          </cell>
          <cell r="W54" t="str">
            <v/>
          </cell>
          <cell r="X54" t="str">
            <v/>
          </cell>
          <cell r="Y54">
            <v>879.95</v>
          </cell>
          <cell r="AA54">
            <v>2053</v>
          </cell>
          <cell r="AC54">
            <v>0</v>
          </cell>
          <cell r="AD54" t="str">
            <v>No</v>
          </cell>
        </row>
        <row r="55">
          <cell r="B55" t="str">
            <v>Amazon</v>
          </cell>
          <cell r="C55" t="str">
            <v>Active</v>
          </cell>
          <cell r="D55" t="str">
            <v>KFSET</v>
          </cell>
          <cell r="F55" t="str">
            <v>KPF-1610SFS-4PK</v>
          </cell>
          <cell r="G55" t="str">
            <v>Commercial Style 2-Function Single Handle Pull Down Kitchen Faucet (4-Pack)</v>
          </cell>
          <cell r="H55" t="str">
            <v/>
          </cell>
          <cell r="I55">
            <v>658.45</v>
          </cell>
          <cell r="K55" t="str">
            <v/>
          </cell>
          <cell r="S55" t="str">
            <v/>
          </cell>
          <cell r="T55">
            <v>399.6</v>
          </cell>
          <cell r="V55" t="str">
            <v/>
          </cell>
          <cell r="W55" t="str">
            <v/>
          </cell>
          <cell r="X55" t="str">
            <v/>
          </cell>
          <cell r="Y55">
            <v>849.95</v>
          </cell>
          <cell r="AA55">
            <v>1998</v>
          </cell>
          <cell r="AC55">
            <v>0</v>
          </cell>
          <cell r="AD55" t="str">
            <v>No</v>
          </cell>
        </row>
        <row r="56">
          <cell r="B56" t="str">
            <v>Amazon</v>
          </cell>
          <cell r="D56" t="str">
            <v>KFSET</v>
          </cell>
          <cell r="F56" t="str">
            <v>KPF-1610SS-4PK</v>
          </cell>
          <cell r="G56" t="str">
            <v>Commercial Style 2-Function Single Handle Pull Down Kitchen Faucet (4-Pack)</v>
          </cell>
          <cell r="H56" t="str">
            <v/>
          </cell>
          <cell r="I56">
            <v>579.62</v>
          </cell>
          <cell r="K56" t="str">
            <v/>
          </cell>
          <cell r="S56" t="str">
            <v/>
          </cell>
          <cell r="T56">
            <v>374.8</v>
          </cell>
          <cell r="V56" t="str">
            <v/>
          </cell>
          <cell r="W56" t="str">
            <v/>
          </cell>
          <cell r="X56" t="str">
            <v/>
          </cell>
          <cell r="Y56">
            <v>799.95</v>
          </cell>
          <cell r="AA56">
            <v>1874</v>
          </cell>
          <cell r="AC56">
            <v>0</v>
          </cell>
          <cell r="AD56" t="str">
            <v>No</v>
          </cell>
        </row>
        <row r="57">
          <cell r="B57" t="str">
            <v>Amazon</v>
          </cell>
          <cell r="C57" t="str">
            <v>Active</v>
          </cell>
          <cell r="D57" t="str">
            <v>KFSET</v>
          </cell>
          <cell r="F57" t="str">
            <v>KPF-2600SFS-4PK</v>
          </cell>
          <cell r="G57" t="str">
            <v>Single Handle Kitchen Bar Faucet with QuickDock Top Mount Installation Assembly (4-Pack)</v>
          </cell>
          <cell r="H57" t="str">
            <v/>
          </cell>
          <cell r="I57">
            <v>464.35</v>
          </cell>
          <cell r="K57" t="str">
            <v/>
          </cell>
          <cell r="S57" t="str">
            <v/>
          </cell>
          <cell r="T57">
            <v>285.60000000000002</v>
          </cell>
          <cell r="V57" t="str">
            <v/>
          </cell>
          <cell r="W57" t="str">
            <v/>
          </cell>
          <cell r="X57" t="str">
            <v/>
          </cell>
          <cell r="Y57">
            <v>629.95000000000005</v>
          </cell>
          <cell r="AA57">
            <v>1428</v>
          </cell>
          <cell r="AC57">
            <v>0</v>
          </cell>
          <cell r="AD57" t="str">
            <v>No</v>
          </cell>
        </row>
        <row r="58">
          <cell r="B58" t="str">
            <v>Amazon</v>
          </cell>
          <cell r="D58" t="str">
            <v>KFSET</v>
          </cell>
          <cell r="F58" t="str">
            <v>KPF-2620BB-4PK</v>
          </cell>
          <cell r="G58" t="str">
            <v>Single Handle Pull Down Kitchen Faucet with QuickDock Top Mount Installation Assembly (4-Pack)</v>
          </cell>
          <cell r="H58" t="str">
            <v/>
          </cell>
          <cell r="I58">
            <v>876.17</v>
          </cell>
          <cell r="K58" t="str">
            <v/>
          </cell>
          <cell r="S58" t="str">
            <v/>
          </cell>
          <cell r="T58">
            <v>531.6</v>
          </cell>
          <cell r="V58" t="str">
            <v/>
          </cell>
          <cell r="W58" t="str">
            <v/>
          </cell>
          <cell r="X58" t="str">
            <v/>
          </cell>
          <cell r="Y58">
            <v>1129.95</v>
          </cell>
          <cell r="AA58">
            <v>2658</v>
          </cell>
          <cell r="AC58">
            <v>0</v>
          </cell>
          <cell r="AD58" t="str">
            <v>No</v>
          </cell>
        </row>
        <row r="59">
          <cell r="B59" t="str">
            <v>Amazon</v>
          </cell>
          <cell r="D59" t="str">
            <v>KFSET</v>
          </cell>
          <cell r="F59" t="str">
            <v>KPF-2620CH-4PK</v>
          </cell>
          <cell r="G59" t="str">
            <v>Single Handle Pull Down Kitchen Faucet with QuickDock Top Mount Installation Assembly (4-Pack)</v>
          </cell>
          <cell r="H59" t="str">
            <v/>
          </cell>
          <cell r="I59">
            <v>497.14</v>
          </cell>
          <cell r="K59" t="str">
            <v/>
          </cell>
          <cell r="S59" t="str">
            <v/>
          </cell>
          <cell r="T59">
            <v>305.60000000000002</v>
          </cell>
          <cell r="V59" t="str">
            <v/>
          </cell>
          <cell r="W59" t="str">
            <v/>
          </cell>
          <cell r="X59" t="str">
            <v/>
          </cell>
          <cell r="Y59">
            <v>669.95</v>
          </cell>
          <cell r="AA59">
            <v>1528</v>
          </cell>
          <cell r="AC59">
            <v>0</v>
          </cell>
          <cell r="AD59" t="str">
            <v>No</v>
          </cell>
        </row>
        <row r="60">
          <cell r="B60" t="str">
            <v>Amazon</v>
          </cell>
          <cell r="C60" t="str">
            <v>Active</v>
          </cell>
          <cell r="D60" t="str">
            <v>KFSET</v>
          </cell>
          <cell r="F60" t="str">
            <v>KPF-2620SFS-4PK</v>
          </cell>
          <cell r="G60" t="str">
            <v>Single Handle Pull Down Kitchen Faucet with QuickDock Top Mount Installation Assembly (4-Pack)</v>
          </cell>
          <cell r="H60" t="str">
            <v/>
          </cell>
          <cell r="I60">
            <v>596.97</v>
          </cell>
          <cell r="K60" t="str">
            <v/>
          </cell>
          <cell r="S60" t="str">
            <v/>
          </cell>
          <cell r="T60">
            <v>366.40000000000003</v>
          </cell>
          <cell r="V60" t="str">
            <v/>
          </cell>
          <cell r="W60" t="str">
            <v/>
          </cell>
          <cell r="X60" t="str">
            <v/>
          </cell>
          <cell r="Y60">
            <v>799.95</v>
          </cell>
          <cell r="AA60">
            <v>1832</v>
          </cell>
          <cell r="AC60">
            <v>0</v>
          </cell>
          <cell r="AD60" t="str">
            <v>No</v>
          </cell>
        </row>
        <row r="61">
          <cell r="B61" t="str">
            <v>Amazon</v>
          </cell>
          <cell r="D61" t="str">
            <v>BFSET</v>
          </cell>
          <cell r="F61" t="str">
            <v>KVF-1200SFS-4PK</v>
          </cell>
          <cell r="G61" t="str">
            <v>Single Handle Vessel Bathroom Faucet with Pop-Up Drain (4-Pack)</v>
          </cell>
          <cell r="H61" t="str">
            <v/>
          </cell>
          <cell r="I61">
            <v>357.2</v>
          </cell>
          <cell r="K61" t="str">
            <v/>
          </cell>
          <cell r="S61" t="str">
            <v/>
          </cell>
          <cell r="T61">
            <v>269.2</v>
          </cell>
          <cell r="V61" t="str">
            <v/>
          </cell>
          <cell r="W61" t="str">
            <v/>
          </cell>
          <cell r="X61" t="str">
            <v/>
          </cell>
          <cell r="Y61">
            <v>579.95000000000005</v>
          </cell>
          <cell r="AA61">
            <v>1346</v>
          </cell>
          <cell r="AC61">
            <v>0</v>
          </cell>
          <cell r="AD61" t="str">
            <v>Yes</v>
          </cell>
        </row>
        <row r="62">
          <cell r="B62" t="str">
            <v>Amazon</v>
          </cell>
          <cell r="C62" t="str">
            <v>New</v>
          </cell>
          <cell r="D62" t="str">
            <v>KF</v>
          </cell>
          <cell r="E62">
            <v>840239635211</v>
          </cell>
          <cell r="F62" t="str">
            <v>KPF-2850MB</v>
          </cell>
          <cell r="G62" t="str">
            <v>KRAUS® Vetra™ 2-Function Single Handle Pull Down Kitchen Faucet in Matte Black</v>
          </cell>
          <cell r="H62" t="str">
            <v/>
          </cell>
          <cell r="I62">
            <v>169.95</v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>
            <v>103</v>
          </cell>
          <cell r="U62" t="str">
            <v/>
          </cell>
          <cell r="V62" t="str">
            <v/>
          </cell>
          <cell r="W62" t="str">
            <v/>
          </cell>
          <cell r="X62" t="str">
            <v/>
          </cell>
          <cell r="Y62">
            <v>219.95</v>
          </cell>
          <cell r="Z62">
            <v>296.95</v>
          </cell>
          <cell r="AA62">
            <v>515</v>
          </cell>
          <cell r="AB62">
            <v>695.25</v>
          </cell>
          <cell r="AC62">
            <v>0</v>
          </cell>
          <cell r="AD62" t="str">
            <v>No</v>
          </cell>
        </row>
        <row r="63">
          <cell r="B63" t="str">
            <v>Amazon</v>
          </cell>
          <cell r="C63" t="str">
            <v>New</v>
          </cell>
          <cell r="D63" t="str">
            <v>KF</v>
          </cell>
          <cell r="E63">
            <v>840239635204</v>
          </cell>
          <cell r="F63" t="str">
            <v>KPF-2850SFBB</v>
          </cell>
          <cell r="G63" t="str">
            <v>KRAUS® Vetra™ 2-Function Single Handle Pull Down Kitchen Faucet in Spot-Free Brushed Brass</v>
          </cell>
          <cell r="H63" t="str">
            <v/>
          </cell>
          <cell r="I63">
            <v>193.05</v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>
            <v>117</v>
          </cell>
          <cell r="U63" t="str">
            <v/>
          </cell>
          <cell r="V63" t="str">
            <v/>
          </cell>
          <cell r="W63" t="str">
            <v/>
          </cell>
          <cell r="X63" t="str">
            <v/>
          </cell>
          <cell r="Y63">
            <v>249.95</v>
          </cell>
          <cell r="Z63">
            <v>336.95</v>
          </cell>
          <cell r="AA63">
            <v>585</v>
          </cell>
          <cell r="AB63">
            <v>789.75</v>
          </cell>
          <cell r="AC63">
            <v>0</v>
          </cell>
          <cell r="AD63" t="str">
            <v>No</v>
          </cell>
        </row>
        <row r="64">
          <cell r="B64" t="str">
            <v>Amazon</v>
          </cell>
          <cell r="C64" t="str">
            <v>New</v>
          </cell>
          <cell r="D64" t="str">
            <v>KF</v>
          </cell>
          <cell r="E64">
            <v>840239635228</v>
          </cell>
          <cell r="F64" t="str">
            <v>KPF-2850SFBBMB</v>
          </cell>
          <cell r="G64" t="str">
            <v>KRAUS® Vetra™ 2-Function Single Handle Pull Down Kitchen Faucet in Spot-Free Brushed Brass / Matte Black</v>
          </cell>
          <cell r="H64" t="str">
            <v/>
          </cell>
          <cell r="I64">
            <v>193.05</v>
          </cell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  <cell r="N64" t="str">
            <v/>
          </cell>
          <cell r="P64" t="str">
            <v/>
          </cell>
          <cell r="Q64" t="str">
            <v/>
          </cell>
          <cell r="R64" t="str">
            <v/>
          </cell>
          <cell r="S64" t="str">
            <v/>
          </cell>
          <cell r="T64">
            <v>117</v>
          </cell>
          <cell r="U64" t="str">
            <v/>
          </cell>
          <cell r="V64" t="str">
            <v/>
          </cell>
          <cell r="W64" t="str">
            <v/>
          </cell>
          <cell r="X64" t="str">
            <v/>
          </cell>
          <cell r="Y64">
            <v>249.95</v>
          </cell>
          <cell r="Z64">
            <v>336.95</v>
          </cell>
          <cell r="AA64">
            <v>585</v>
          </cell>
          <cell r="AB64">
            <v>789.75</v>
          </cell>
          <cell r="AC64">
            <v>0</v>
          </cell>
          <cell r="AD64" t="str">
            <v>No</v>
          </cell>
        </row>
        <row r="65">
          <cell r="B65" t="str">
            <v>Amazon</v>
          </cell>
          <cell r="C65" t="str">
            <v>New</v>
          </cell>
          <cell r="D65" t="str">
            <v>KF</v>
          </cell>
          <cell r="E65">
            <v>840239635198</v>
          </cell>
          <cell r="F65" t="str">
            <v>KPF-2850SFS</v>
          </cell>
          <cell r="G65" t="str">
            <v>KRAUS® Vetra™ 2-Function Single Handle Pull Down Kitchen Faucet in Spot-Free Stainless Steel</v>
          </cell>
          <cell r="H65" t="str">
            <v/>
          </cell>
          <cell r="I65">
            <v>169.95</v>
          </cell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  <cell r="N65" t="str">
            <v/>
          </cell>
          <cell r="P65" t="str">
            <v/>
          </cell>
          <cell r="Q65" t="str">
            <v/>
          </cell>
          <cell r="R65" t="str">
            <v/>
          </cell>
          <cell r="S65" t="str">
            <v/>
          </cell>
          <cell r="T65">
            <v>103</v>
          </cell>
          <cell r="U65" t="str">
            <v/>
          </cell>
          <cell r="V65" t="str">
            <v/>
          </cell>
          <cell r="W65" t="str">
            <v/>
          </cell>
          <cell r="X65" t="str">
            <v/>
          </cell>
          <cell r="Y65">
            <v>219.95</v>
          </cell>
          <cell r="Z65">
            <v>296.95</v>
          </cell>
          <cell r="AA65">
            <v>515</v>
          </cell>
          <cell r="AB65">
            <v>695.25</v>
          </cell>
          <cell r="AC65">
            <v>0</v>
          </cell>
          <cell r="AD65" t="str">
            <v>Yes</v>
          </cell>
        </row>
        <row r="66">
          <cell r="C66" t="str">
            <v>STB Disc</v>
          </cell>
          <cell r="D66" t="str">
            <v>BACC</v>
          </cell>
          <cell r="E66">
            <v>846639011860</v>
          </cell>
          <cell r="F66" t="str">
            <v>KEA-14437BN</v>
          </cell>
          <cell r="G66" t="str">
            <v>KRAUS Bathroom Accessories - Towel Bar in Brushed Nickel</v>
          </cell>
          <cell r="H66">
            <v>37.5</v>
          </cell>
          <cell r="I66">
            <v>40.950000000000003</v>
          </cell>
          <cell r="J66">
            <v>35.24</v>
          </cell>
          <cell r="K66">
            <v>33.478000000000002</v>
          </cell>
          <cell r="L66">
            <v>38.625</v>
          </cell>
          <cell r="M66">
            <v>37.766990430999996</v>
          </cell>
          <cell r="N66">
            <v>40</v>
          </cell>
          <cell r="O66">
            <v>33.6</v>
          </cell>
          <cell r="P66">
            <v>50.96</v>
          </cell>
          <cell r="R66">
            <v>47.5</v>
          </cell>
          <cell r="S66" t="str">
            <v/>
          </cell>
          <cell r="T66">
            <v>25</v>
          </cell>
          <cell r="U66">
            <v>37.5</v>
          </cell>
          <cell r="V66">
            <v>39</v>
          </cell>
          <cell r="W66">
            <v>37.5</v>
          </cell>
          <cell r="X66">
            <v>37.5</v>
          </cell>
          <cell r="AA66">
            <v>125</v>
          </cell>
          <cell r="AB66">
            <v>150</v>
          </cell>
          <cell r="AC66">
            <v>10</v>
          </cell>
          <cell r="AD66" t="str">
            <v>Yes</v>
          </cell>
        </row>
        <row r="67">
          <cell r="C67" t="str">
            <v>STB Disc</v>
          </cell>
          <cell r="D67" t="str">
            <v>BACC</v>
          </cell>
          <cell r="E67">
            <v>846639009478</v>
          </cell>
          <cell r="F67" t="str">
            <v>KEA-14442CH</v>
          </cell>
          <cell r="G67" t="str">
            <v>KRAUS Bathroom Accessories - Bath Towel Rack with Towel Bar in Chrome</v>
          </cell>
          <cell r="H67">
            <v>67.5</v>
          </cell>
          <cell r="I67">
            <v>74.55</v>
          </cell>
          <cell r="J67">
            <v>63.92</v>
          </cell>
          <cell r="K67">
            <v>60.723999999999997</v>
          </cell>
          <cell r="L67">
            <v>69.525000000000006</v>
          </cell>
          <cell r="M67">
            <v>65.970874030499999</v>
          </cell>
          <cell r="N67">
            <v>72</v>
          </cell>
          <cell r="O67">
            <v>57.33</v>
          </cell>
          <cell r="P67">
            <v>84.96</v>
          </cell>
          <cell r="R67">
            <v>77.5</v>
          </cell>
          <cell r="S67" t="str">
            <v/>
          </cell>
          <cell r="T67">
            <v>45</v>
          </cell>
          <cell r="U67">
            <v>67.5</v>
          </cell>
          <cell r="V67">
            <v>71</v>
          </cell>
          <cell r="W67">
            <v>67.5</v>
          </cell>
          <cell r="X67">
            <v>67.5</v>
          </cell>
          <cell r="AA67">
            <v>225</v>
          </cell>
          <cell r="AB67">
            <v>270</v>
          </cell>
          <cell r="AC67">
            <v>10</v>
          </cell>
          <cell r="AD67" t="str">
            <v>Yes</v>
          </cell>
        </row>
        <row r="68">
          <cell r="C68" t="str">
            <v>Active</v>
          </cell>
          <cell r="D68" t="str">
            <v>BACC</v>
          </cell>
          <cell r="E68">
            <v>846639098328</v>
          </cell>
          <cell r="F68" t="str">
            <v>KEA-17701BG</v>
          </cell>
          <cell r="G68" t="str">
            <v>KRAUS® Ventus™ Bathroom Robe and Towel Hook in Brushed Gold</v>
          </cell>
          <cell r="H68">
            <v>21</v>
          </cell>
          <cell r="I68">
            <v>23.1</v>
          </cell>
          <cell r="J68">
            <v>20.98</v>
          </cell>
          <cell r="K68">
            <v>19.931000000000001</v>
          </cell>
          <cell r="L68">
            <v>21.64</v>
          </cell>
          <cell r="M68">
            <v>22.02</v>
          </cell>
          <cell r="N68">
            <v>22.4</v>
          </cell>
          <cell r="O68">
            <v>18.829999999999998</v>
          </cell>
          <cell r="P68">
            <v>22.02</v>
          </cell>
          <cell r="Q68" t="str">
            <v/>
          </cell>
          <cell r="R68">
            <v>31</v>
          </cell>
          <cell r="S68">
            <v>27.939999999999998</v>
          </cell>
          <cell r="T68">
            <v>14</v>
          </cell>
          <cell r="U68">
            <v>20.52</v>
          </cell>
          <cell r="V68">
            <v>22.57</v>
          </cell>
          <cell r="W68">
            <v>20.52</v>
          </cell>
          <cell r="X68">
            <v>18.239999999999998</v>
          </cell>
          <cell r="Y68">
            <v>34.950000000000003</v>
          </cell>
          <cell r="Z68">
            <v>47.95</v>
          </cell>
          <cell r="AA68">
            <v>70</v>
          </cell>
          <cell r="AB68">
            <v>95.409787556904391</v>
          </cell>
          <cell r="AC68">
            <v>10</v>
          </cell>
          <cell r="AD68" t="str">
            <v>Yes</v>
          </cell>
        </row>
        <row r="69">
          <cell r="C69" t="str">
            <v>Active</v>
          </cell>
          <cell r="D69" t="str">
            <v>BACC</v>
          </cell>
          <cell r="E69">
            <v>846639031097</v>
          </cell>
          <cell r="F69" t="str">
            <v>KEA-17701BN</v>
          </cell>
          <cell r="G69" t="str">
            <v>KRAUS Ventus™ Bathroom Robe and Towel Hook, Brushed Nickel Finish</v>
          </cell>
          <cell r="H69">
            <v>18</v>
          </cell>
          <cell r="I69">
            <v>18.899999999999999</v>
          </cell>
          <cell r="J69">
            <v>17.989999999999998</v>
          </cell>
          <cell r="K69">
            <v>17.090499999999999</v>
          </cell>
          <cell r="L69">
            <v>18.55</v>
          </cell>
          <cell r="M69">
            <v>17.97</v>
          </cell>
          <cell r="N69">
            <v>19.2</v>
          </cell>
          <cell r="O69">
            <v>16.149999999999999</v>
          </cell>
          <cell r="P69">
            <v>17.97</v>
          </cell>
          <cell r="Q69" t="str">
            <v/>
          </cell>
          <cell r="R69">
            <v>28</v>
          </cell>
          <cell r="S69">
            <v>25.259999999999998</v>
          </cell>
          <cell r="T69">
            <v>12</v>
          </cell>
          <cell r="U69">
            <v>17.190000000000001</v>
          </cell>
          <cell r="V69">
            <v>18.04</v>
          </cell>
          <cell r="W69">
            <v>17.190000000000001</v>
          </cell>
          <cell r="X69">
            <v>16.190000000000001</v>
          </cell>
          <cell r="Y69">
            <v>29.95</v>
          </cell>
          <cell r="Z69">
            <v>40.950000000000003</v>
          </cell>
          <cell r="AA69">
            <v>60</v>
          </cell>
          <cell r="AB69">
            <v>81.384704830053678</v>
          </cell>
          <cell r="AC69">
            <v>10</v>
          </cell>
          <cell r="AD69" t="str">
            <v>Yes</v>
          </cell>
        </row>
        <row r="70">
          <cell r="C70" t="str">
            <v>Active</v>
          </cell>
          <cell r="D70" t="str">
            <v>BACC</v>
          </cell>
          <cell r="E70">
            <v>846639031080</v>
          </cell>
          <cell r="F70" t="str">
            <v>KEA-17701CH</v>
          </cell>
          <cell r="G70" t="str">
            <v>KRAUS Ventus™ Bathroom Robe and Towel Hook, Chrome Finish</v>
          </cell>
          <cell r="H70">
            <v>15</v>
          </cell>
          <cell r="I70">
            <v>15.75</v>
          </cell>
          <cell r="J70">
            <v>14.99</v>
          </cell>
          <cell r="K70">
            <v>14.240499999999999</v>
          </cell>
          <cell r="L70">
            <v>15.46</v>
          </cell>
          <cell r="M70">
            <v>14.97</v>
          </cell>
          <cell r="N70">
            <v>16</v>
          </cell>
          <cell r="O70">
            <v>14.97</v>
          </cell>
          <cell r="P70">
            <v>14.97</v>
          </cell>
          <cell r="Q70" t="str">
            <v/>
          </cell>
          <cell r="R70">
            <v>25</v>
          </cell>
          <cell r="S70">
            <v>24.08</v>
          </cell>
          <cell r="T70">
            <v>10</v>
          </cell>
          <cell r="U70">
            <v>14.36</v>
          </cell>
          <cell r="V70">
            <v>15.08</v>
          </cell>
          <cell r="W70">
            <v>14.36</v>
          </cell>
          <cell r="X70">
            <v>13.16</v>
          </cell>
          <cell r="Y70">
            <v>24.95</v>
          </cell>
          <cell r="Z70">
            <v>33.950000000000003</v>
          </cell>
          <cell r="AA70">
            <v>50</v>
          </cell>
          <cell r="AB70">
            <v>68.435838779956427</v>
          </cell>
          <cell r="AC70">
            <v>10</v>
          </cell>
          <cell r="AD70" t="str">
            <v>Yes</v>
          </cell>
        </row>
        <row r="71">
          <cell r="C71" t="str">
            <v>Active</v>
          </cell>
          <cell r="D71" t="str">
            <v>BACC</v>
          </cell>
          <cell r="E71">
            <v>846639031103</v>
          </cell>
          <cell r="F71" t="str">
            <v>KEA-17701MB</v>
          </cell>
          <cell r="G71" t="str">
            <v>KRAUS Ventus™ Bathroom Robe and Towel Hook, Matte Black Finish</v>
          </cell>
          <cell r="H71">
            <v>18</v>
          </cell>
          <cell r="I71">
            <v>18.899999999999999</v>
          </cell>
          <cell r="J71">
            <v>17.989999999999998</v>
          </cell>
          <cell r="K71">
            <v>17.090499999999999</v>
          </cell>
          <cell r="L71">
            <v>18.55</v>
          </cell>
          <cell r="M71">
            <v>17.97</v>
          </cell>
          <cell r="N71">
            <v>19.2</v>
          </cell>
          <cell r="O71">
            <v>16.14</v>
          </cell>
          <cell r="P71">
            <v>17.97</v>
          </cell>
          <cell r="Q71" t="str">
            <v/>
          </cell>
          <cell r="R71">
            <v>28</v>
          </cell>
          <cell r="S71">
            <v>25.25</v>
          </cell>
          <cell r="T71">
            <v>12</v>
          </cell>
          <cell r="U71">
            <v>17.190000000000001</v>
          </cell>
          <cell r="V71">
            <v>18.04</v>
          </cell>
          <cell r="W71">
            <v>17.190000000000001</v>
          </cell>
          <cell r="X71">
            <v>16.190000000000001</v>
          </cell>
          <cell r="Y71">
            <v>29.95</v>
          </cell>
          <cell r="Z71">
            <v>40.950000000000003</v>
          </cell>
          <cell r="AA71">
            <v>60</v>
          </cell>
          <cell r="AB71">
            <v>81.384704830053678</v>
          </cell>
          <cell r="AC71">
            <v>10</v>
          </cell>
          <cell r="AD71" t="str">
            <v>Yes</v>
          </cell>
        </row>
        <row r="72">
          <cell r="C72" t="str">
            <v>Active</v>
          </cell>
          <cell r="D72" t="str">
            <v>BACC</v>
          </cell>
          <cell r="E72">
            <v>846639054935</v>
          </cell>
          <cell r="F72" t="str">
            <v>KEA-17702BG</v>
          </cell>
          <cell r="G72" t="str">
            <v>KRAUS® Ventus™ Bathroom Robe and Towel Double Hook in Brushed Gold</v>
          </cell>
          <cell r="H72">
            <v>21</v>
          </cell>
          <cell r="I72">
            <v>23.1</v>
          </cell>
          <cell r="J72">
            <v>20.98</v>
          </cell>
          <cell r="K72">
            <v>19.931000000000001</v>
          </cell>
          <cell r="L72">
            <v>21.64</v>
          </cell>
          <cell r="M72">
            <v>22.02</v>
          </cell>
          <cell r="N72">
            <v>22.4</v>
          </cell>
          <cell r="O72">
            <v>18.829999999999998</v>
          </cell>
          <cell r="P72">
            <v>22.02</v>
          </cell>
          <cell r="Q72" t="str">
            <v/>
          </cell>
          <cell r="R72">
            <v>31</v>
          </cell>
          <cell r="S72">
            <v>27.939999999999998</v>
          </cell>
          <cell r="T72">
            <v>14</v>
          </cell>
          <cell r="U72">
            <v>20.52</v>
          </cell>
          <cell r="V72">
            <v>22.57</v>
          </cell>
          <cell r="W72">
            <v>20.52</v>
          </cell>
          <cell r="X72">
            <v>18.239999999999998</v>
          </cell>
          <cell r="Y72">
            <v>34.950000000000003</v>
          </cell>
          <cell r="Z72">
            <v>47.95</v>
          </cell>
          <cell r="AA72">
            <v>70</v>
          </cell>
          <cell r="AB72">
            <v>95.409787556904391</v>
          </cell>
          <cell r="AC72">
            <v>10</v>
          </cell>
          <cell r="AD72" t="str">
            <v>Yes</v>
          </cell>
        </row>
        <row r="73">
          <cell r="C73" t="str">
            <v>Active</v>
          </cell>
          <cell r="D73" t="str">
            <v>BACC</v>
          </cell>
          <cell r="E73">
            <v>846639031127</v>
          </cell>
          <cell r="F73" t="str">
            <v>KEA-17702BN</v>
          </cell>
          <cell r="G73" t="str">
            <v>KRAUS Ventus™ Bathroom Robe and Towel Double Hook, Brushed Nickel Finish</v>
          </cell>
          <cell r="H73">
            <v>18</v>
          </cell>
          <cell r="I73">
            <v>18.899999999999999</v>
          </cell>
          <cell r="J73">
            <v>17.989999999999998</v>
          </cell>
          <cell r="K73">
            <v>17.090499999999999</v>
          </cell>
          <cell r="L73">
            <v>18.55</v>
          </cell>
          <cell r="M73">
            <v>17.97</v>
          </cell>
          <cell r="N73">
            <v>19.2</v>
          </cell>
          <cell r="O73">
            <v>16.14</v>
          </cell>
          <cell r="P73">
            <v>17.97</v>
          </cell>
          <cell r="Q73" t="str">
            <v/>
          </cell>
          <cell r="R73">
            <v>28</v>
          </cell>
          <cell r="S73">
            <v>25.25</v>
          </cell>
          <cell r="T73">
            <v>12</v>
          </cell>
          <cell r="U73">
            <v>17.190000000000001</v>
          </cell>
          <cell r="V73">
            <v>18.04</v>
          </cell>
          <cell r="W73">
            <v>17.190000000000001</v>
          </cell>
          <cell r="X73">
            <v>16.190000000000001</v>
          </cell>
          <cell r="Y73">
            <v>29.95</v>
          </cell>
          <cell r="Z73">
            <v>40.950000000000003</v>
          </cell>
          <cell r="AA73">
            <v>60</v>
          </cell>
          <cell r="AB73">
            <v>81.384704830053678</v>
          </cell>
          <cell r="AC73">
            <v>10</v>
          </cell>
          <cell r="AD73" t="str">
            <v>Yes</v>
          </cell>
        </row>
        <row r="74">
          <cell r="C74" t="str">
            <v>Active</v>
          </cell>
          <cell r="D74" t="str">
            <v>BACC</v>
          </cell>
          <cell r="E74">
            <v>846639031110</v>
          </cell>
          <cell r="F74" t="str">
            <v>KEA-17702CH</v>
          </cell>
          <cell r="G74" t="str">
            <v>KRAUS Ventus™ Bathroom Robe and Towel Double Hook, Chrome Finish</v>
          </cell>
          <cell r="H74">
            <v>15</v>
          </cell>
          <cell r="I74">
            <v>15.75</v>
          </cell>
          <cell r="J74">
            <v>14.99</v>
          </cell>
          <cell r="K74">
            <v>14.240499999999999</v>
          </cell>
          <cell r="L74">
            <v>15.46</v>
          </cell>
          <cell r="M74">
            <v>14.97</v>
          </cell>
          <cell r="N74">
            <v>16</v>
          </cell>
          <cell r="O74">
            <v>13.45</v>
          </cell>
          <cell r="P74">
            <v>14.97</v>
          </cell>
          <cell r="Q74" t="str">
            <v/>
          </cell>
          <cell r="R74">
            <v>25</v>
          </cell>
          <cell r="S74">
            <v>22.56</v>
          </cell>
          <cell r="T74">
            <v>10</v>
          </cell>
          <cell r="U74">
            <v>14.36</v>
          </cell>
          <cell r="V74">
            <v>15.08</v>
          </cell>
          <cell r="W74">
            <v>14.36</v>
          </cell>
          <cell r="X74">
            <v>13.16</v>
          </cell>
          <cell r="Y74">
            <v>24.95</v>
          </cell>
          <cell r="Z74">
            <v>33.950000000000003</v>
          </cell>
          <cell r="AA74">
            <v>50</v>
          </cell>
          <cell r="AB74">
            <v>68.435838779956427</v>
          </cell>
          <cell r="AC74">
            <v>10</v>
          </cell>
          <cell r="AD74" t="str">
            <v>Yes</v>
          </cell>
        </row>
        <row r="75">
          <cell r="C75" t="str">
            <v>Active</v>
          </cell>
          <cell r="D75" t="str">
            <v>BACC</v>
          </cell>
          <cell r="E75">
            <v>846639031134</v>
          </cell>
          <cell r="F75" t="str">
            <v>KEA-17702MB</v>
          </cell>
          <cell r="G75" t="str">
            <v>KRAUS Ventus™ Bathroom Robe and Towel Double Hook, Matte Black Finish</v>
          </cell>
          <cell r="H75">
            <v>18</v>
          </cell>
          <cell r="I75">
            <v>18.899999999999999</v>
          </cell>
          <cell r="J75">
            <v>17.989999999999998</v>
          </cell>
          <cell r="K75">
            <v>17.090499999999999</v>
          </cell>
          <cell r="L75">
            <v>18.55</v>
          </cell>
          <cell r="M75">
            <v>17.97</v>
          </cell>
          <cell r="N75">
            <v>19.2</v>
          </cell>
          <cell r="O75">
            <v>16.14</v>
          </cell>
          <cell r="P75">
            <v>17.97</v>
          </cell>
          <cell r="Q75" t="str">
            <v/>
          </cell>
          <cell r="R75">
            <v>28</v>
          </cell>
          <cell r="S75">
            <v>25.25</v>
          </cell>
          <cell r="T75">
            <v>12</v>
          </cell>
          <cell r="U75">
            <v>17.190000000000001</v>
          </cell>
          <cell r="V75">
            <v>18.04</v>
          </cell>
          <cell r="W75">
            <v>17.190000000000001</v>
          </cell>
          <cell r="X75">
            <v>16.190000000000001</v>
          </cell>
          <cell r="Y75">
            <v>29.95</v>
          </cell>
          <cell r="Z75">
            <v>40.950000000000003</v>
          </cell>
          <cell r="AA75">
            <v>60</v>
          </cell>
          <cell r="AB75">
            <v>81.384704830053678</v>
          </cell>
          <cell r="AC75">
            <v>10</v>
          </cell>
          <cell r="AD75" t="str">
            <v>Yes</v>
          </cell>
        </row>
        <row r="76">
          <cell r="C76" t="str">
            <v>Active</v>
          </cell>
          <cell r="D76" t="str">
            <v>BACC</v>
          </cell>
          <cell r="E76">
            <v>846639098342</v>
          </cell>
          <cell r="F76" t="str">
            <v>KEA-17725BG</v>
          </cell>
          <cell r="G76" t="str">
            <v>KRAUS® Ventus™ 10-inch Bathroom Towel Bar Rack in Brushed Gold</v>
          </cell>
          <cell r="H76">
            <v>34.799999999999997</v>
          </cell>
          <cell r="I76">
            <v>38.28</v>
          </cell>
          <cell r="J76">
            <v>34.770000000000003</v>
          </cell>
          <cell r="K76">
            <v>33.031500000000001</v>
          </cell>
          <cell r="L76">
            <v>35.85</v>
          </cell>
          <cell r="M76">
            <v>36.51</v>
          </cell>
          <cell r="N76">
            <v>37.119999999999997</v>
          </cell>
          <cell r="O76">
            <v>31.18</v>
          </cell>
          <cell r="P76">
            <v>36.51</v>
          </cell>
          <cell r="Q76" t="str">
            <v/>
          </cell>
          <cell r="R76">
            <v>44.8</v>
          </cell>
          <cell r="S76">
            <v>40.29</v>
          </cell>
          <cell r="T76">
            <v>23.200000000000003</v>
          </cell>
          <cell r="U76">
            <v>34.04</v>
          </cell>
          <cell r="V76">
            <v>37.44</v>
          </cell>
          <cell r="W76">
            <v>34.04</v>
          </cell>
          <cell r="X76">
            <v>30.4</v>
          </cell>
          <cell r="Y76">
            <v>57.95</v>
          </cell>
          <cell r="Z76">
            <v>79.95</v>
          </cell>
          <cell r="AA76">
            <v>116</v>
          </cell>
          <cell r="AB76">
            <v>157.08193812556868</v>
          </cell>
          <cell r="AC76">
            <v>10</v>
          </cell>
          <cell r="AD76" t="str">
            <v>Yes</v>
          </cell>
        </row>
        <row r="77">
          <cell r="C77" t="str">
            <v>Active</v>
          </cell>
          <cell r="D77" t="str">
            <v>BACC</v>
          </cell>
          <cell r="E77">
            <v>846639031189</v>
          </cell>
          <cell r="F77" t="str">
            <v>KEA-17725BN</v>
          </cell>
          <cell r="G77" t="str">
            <v>KRAUS Ventus™ Bathroom Towel Bar, Brushed Nickel Finish</v>
          </cell>
          <cell r="H77">
            <v>25.8</v>
          </cell>
          <cell r="I77">
            <v>27.09</v>
          </cell>
          <cell r="J77">
            <v>25.78</v>
          </cell>
          <cell r="K77">
            <v>24.491</v>
          </cell>
          <cell r="L77">
            <v>26.58</v>
          </cell>
          <cell r="M77">
            <v>25.77</v>
          </cell>
          <cell r="N77">
            <v>27.52</v>
          </cell>
          <cell r="O77">
            <v>23.13</v>
          </cell>
          <cell r="P77">
            <v>25.77</v>
          </cell>
          <cell r="Q77" t="str">
            <v/>
          </cell>
          <cell r="R77">
            <v>35.799999999999997</v>
          </cell>
          <cell r="S77">
            <v>32.239999999999995</v>
          </cell>
          <cell r="T77">
            <v>17.2</v>
          </cell>
          <cell r="U77">
            <v>25.04</v>
          </cell>
          <cell r="V77">
            <v>26.3</v>
          </cell>
          <cell r="W77">
            <v>25.04</v>
          </cell>
          <cell r="X77">
            <v>22.95</v>
          </cell>
          <cell r="Y77">
            <v>42.95</v>
          </cell>
          <cell r="Z77">
            <v>58.95</v>
          </cell>
          <cell r="AA77">
            <v>86</v>
          </cell>
          <cell r="AB77">
            <v>116.05638297872341</v>
          </cell>
          <cell r="AC77">
            <v>10</v>
          </cell>
          <cell r="AD77" t="str">
            <v>Yes</v>
          </cell>
        </row>
        <row r="78">
          <cell r="C78" t="str">
            <v>Active</v>
          </cell>
          <cell r="D78" t="str">
            <v>BACC</v>
          </cell>
          <cell r="E78">
            <v>846639031172</v>
          </cell>
          <cell r="F78" t="str">
            <v>KEA-17725CH</v>
          </cell>
          <cell r="G78" t="str">
            <v>KRAUS Ventus™ Bathroom Towel Bar, Chrome Finish</v>
          </cell>
          <cell r="H78">
            <v>21</v>
          </cell>
          <cell r="I78">
            <v>22.05</v>
          </cell>
          <cell r="J78">
            <v>20.98</v>
          </cell>
          <cell r="K78">
            <v>19.931000000000001</v>
          </cell>
          <cell r="L78">
            <v>21.64</v>
          </cell>
          <cell r="M78">
            <v>20.97</v>
          </cell>
          <cell r="N78">
            <v>22.4</v>
          </cell>
          <cell r="O78">
            <v>18.829999999999998</v>
          </cell>
          <cell r="P78">
            <v>20.97</v>
          </cell>
          <cell r="Q78" t="str">
            <v/>
          </cell>
          <cell r="R78">
            <v>31</v>
          </cell>
          <cell r="S78">
            <v>27.939999999999998</v>
          </cell>
          <cell r="T78">
            <v>14</v>
          </cell>
          <cell r="U78">
            <v>20.52</v>
          </cell>
          <cell r="V78">
            <v>21.56</v>
          </cell>
          <cell r="W78">
            <v>20.52</v>
          </cell>
          <cell r="X78">
            <v>19.2</v>
          </cell>
          <cell r="Y78">
            <v>34.950000000000003</v>
          </cell>
          <cell r="Z78">
            <v>47.95</v>
          </cell>
          <cell r="AA78">
            <v>70</v>
          </cell>
          <cell r="AB78">
            <v>95.409787556904391</v>
          </cell>
          <cell r="AC78">
            <v>10</v>
          </cell>
          <cell r="AD78" t="str">
            <v>Yes</v>
          </cell>
        </row>
        <row r="79">
          <cell r="C79" t="str">
            <v>Active</v>
          </cell>
          <cell r="D79" t="str">
            <v>BACC</v>
          </cell>
          <cell r="E79">
            <v>846639031196</v>
          </cell>
          <cell r="F79" t="str">
            <v>KEA-17725MB</v>
          </cell>
          <cell r="G79" t="str">
            <v>KRAUS Ventus™ Bathroom Towel Bar, Matte Black Finish</v>
          </cell>
          <cell r="H79">
            <v>25.8</v>
          </cell>
          <cell r="I79">
            <v>27.09</v>
          </cell>
          <cell r="J79">
            <v>25.78</v>
          </cell>
          <cell r="K79">
            <v>24.491</v>
          </cell>
          <cell r="L79">
            <v>26.58</v>
          </cell>
          <cell r="M79">
            <v>25.77</v>
          </cell>
          <cell r="N79">
            <v>27.52</v>
          </cell>
          <cell r="O79">
            <v>23.13</v>
          </cell>
          <cell r="P79">
            <v>25.77</v>
          </cell>
          <cell r="Q79" t="str">
            <v/>
          </cell>
          <cell r="R79">
            <v>35.799999999999997</v>
          </cell>
          <cell r="S79">
            <v>32.239999999999995</v>
          </cell>
          <cell r="T79">
            <v>17.2</v>
          </cell>
          <cell r="U79">
            <v>25.04</v>
          </cell>
          <cell r="V79">
            <v>26.3</v>
          </cell>
          <cell r="W79">
            <v>25.04</v>
          </cell>
          <cell r="X79">
            <v>22.95</v>
          </cell>
          <cell r="Y79">
            <v>42.95</v>
          </cell>
          <cell r="Z79">
            <v>58.95</v>
          </cell>
          <cell r="AA79">
            <v>86</v>
          </cell>
          <cell r="AB79">
            <v>116.05638297872341</v>
          </cell>
          <cell r="AC79">
            <v>10</v>
          </cell>
          <cell r="AD79" t="str">
            <v>Yes</v>
          </cell>
        </row>
        <row r="80">
          <cell r="C80" t="str">
            <v>Active</v>
          </cell>
          <cell r="D80" t="str">
            <v>BACC</v>
          </cell>
          <cell r="E80">
            <v>846639098335</v>
          </cell>
          <cell r="F80" t="str">
            <v>KEA-17729BG</v>
          </cell>
          <cell r="G80" t="str">
            <v>KRAUS® Ventus™ Bathroom Toilet Paper Holder in Brushed Gold</v>
          </cell>
          <cell r="H80">
            <v>28.8</v>
          </cell>
          <cell r="I80">
            <v>31.68</v>
          </cell>
          <cell r="J80">
            <v>28.78</v>
          </cell>
          <cell r="K80">
            <v>27.341000000000001</v>
          </cell>
          <cell r="L80">
            <v>29.67</v>
          </cell>
          <cell r="M80">
            <v>30.21</v>
          </cell>
          <cell r="N80">
            <v>30.72</v>
          </cell>
          <cell r="O80">
            <v>25.82</v>
          </cell>
          <cell r="P80">
            <v>30.21</v>
          </cell>
          <cell r="Q80" t="str">
            <v/>
          </cell>
          <cell r="R80">
            <v>38.799999999999997</v>
          </cell>
          <cell r="S80">
            <v>34.93</v>
          </cell>
          <cell r="T80">
            <v>19.200000000000003</v>
          </cell>
          <cell r="U80">
            <v>27.87</v>
          </cell>
          <cell r="V80">
            <v>30.65</v>
          </cell>
          <cell r="W80">
            <v>27.87</v>
          </cell>
          <cell r="X80">
            <v>24.67</v>
          </cell>
          <cell r="Y80">
            <v>47.95</v>
          </cell>
          <cell r="Z80">
            <v>65.95</v>
          </cell>
          <cell r="AA80">
            <v>96</v>
          </cell>
          <cell r="AB80">
            <v>130.08904338153505</v>
          </cell>
          <cell r="AC80">
            <v>10</v>
          </cell>
          <cell r="AD80" t="str">
            <v>Yes</v>
          </cell>
        </row>
        <row r="81">
          <cell r="C81" t="str">
            <v>Active</v>
          </cell>
          <cell r="D81" t="str">
            <v>BACC</v>
          </cell>
          <cell r="E81">
            <v>846639031158</v>
          </cell>
          <cell r="F81" t="str">
            <v>KEA-17729BN</v>
          </cell>
          <cell r="G81" t="str">
            <v>KRAUS Ventus™ Bathroom Toilet Paper Holder, Brushed Nickel Finish</v>
          </cell>
          <cell r="H81">
            <v>21</v>
          </cell>
          <cell r="I81">
            <v>22.05</v>
          </cell>
          <cell r="J81">
            <v>20.98</v>
          </cell>
          <cell r="K81">
            <v>19.931000000000001</v>
          </cell>
          <cell r="L81">
            <v>21.64</v>
          </cell>
          <cell r="M81">
            <v>20.97</v>
          </cell>
          <cell r="N81">
            <v>22.4</v>
          </cell>
          <cell r="O81">
            <v>18.829999999999998</v>
          </cell>
          <cell r="P81">
            <v>20.97</v>
          </cell>
          <cell r="Q81" t="str">
            <v/>
          </cell>
          <cell r="R81">
            <v>31</v>
          </cell>
          <cell r="S81">
            <v>27.939999999999998</v>
          </cell>
          <cell r="T81">
            <v>14</v>
          </cell>
          <cell r="U81">
            <v>20.52</v>
          </cell>
          <cell r="V81">
            <v>21.56</v>
          </cell>
          <cell r="W81">
            <v>20.52</v>
          </cell>
          <cell r="X81">
            <v>19.2</v>
          </cell>
          <cell r="Y81">
            <v>34.950000000000003</v>
          </cell>
          <cell r="Z81">
            <v>47.95</v>
          </cell>
          <cell r="AA81">
            <v>70</v>
          </cell>
          <cell r="AB81">
            <v>95.409787556904391</v>
          </cell>
          <cell r="AC81">
            <v>10</v>
          </cell>
          <cell r="AD81" t="str">
            <v>Yes</v>
          </cell>
        </row>
        <row r="82">
          <cell r="C82" t="str">
            <v>Active</v>
          </cell>
          <cell r="D82" t="str">
            <v>BACC</v>
          </cell>
          <cell r="E82">
            <v>846639031141</v>
          </cell>
          <cell r="F82" t="str">
            <v>KEA-17729CH</v>
          </cell>
          <cell r="G82" t="str">
            <v>KRAUS Ventus™ Bathroom Toilet Paper Holder, Chrome Finish</v>
          </cell>
          <cell r="H82">
            <v>18</v>
          </cell>
          <cell r="I82">
            <v>18.899999999999999</v>
          </cell>
          <cell r="J82">
            <v>17.989999999999998</v>
          </cell>
          <cell r="K82">
            <v>17.090499999999999</v>
          </cell>
          <cell r="L82">
            <v>18.55</v>
          </cell>
          <cell r="M82">
            <v>17.97</v>
          </cell>
          <cell r="N82">
            <v>19.2</v>
          </cell>
          <cell r="O82">
            <v>16.14</v>
          </cell>
          <cell r="P82">
            <v>17.97</v>
          </cell>
          <cell r="Q82" t="str">
            <v/>
          </cell>
          <cell r="R82">
            <v>28</v>
          </cell>
          <cell r="S82">
            <v>25.25</v>
          </cell>
          <cell r="T82">
            <v>12</v>
          </cell>
          <cell r="U82">
            <v>17.190000000000001</v>
          </cell>
          <cell r="V82">
            <v>18.04</v>
          </cell>
          <cell r="W82">
            <v>17.190000000000001</v>
          </cell>
          <cell r="X82">
            <v>16.190000000000001</v>
          </cell>
          <cell r="Y82">
            <v>29.95</v>
          </cell>
          <cell r="Z82">
            <v>40.950000000000003</v>
          </cell>
          <cell r="AA82">
            <v>60</v>
          </cell>
          <cell r="AB82">
            <v>81.384704830053678</v>
          </cell>
          <cell r="AC82">
            <v>10</v>
          </cell>
          <cell r="AD82" t="str">
            <v>Yes</v>
          </cell>
        </row>
        <row r="83">
          <cell r="C83" t="str">
            <v>Active</v>
          </cell>
          <cell r="D83" t="str">
            <v>BACC</v>
          </cell>
          <cell r="E83">
            <v>846639031165</v>
          </cell>
          <cell r="F83" t="str">
            <v>KEA-17729MB</v>
          </cell>
          <cell r="G83" t="str">
            <v>KRAUS Ventus™ Bathroom Toilet Paper Holder, Matte Black Finish</v>
          </cell>
          <cell r="H83">
            <v>21</v>
          </cell>
          <cell r="I83">
            <v>22.05</v>
          </cell>
          <cell r="J83">
            <v>20.98</v>
          </cell>
          <cell r="K83">
            <v>19.931000000000001</v>
          </cell>
          <cell r="L83">
            <v>21.64</v>
          </cell>
          <cell r="M83">
            <v>20.97</v>
          </cell>
          <cell r="N83">
            <v>22.4</v>
          </cell>
          <cell r="O83">
            <v>18.829999999999998</v>
          </cell>
          <cell r="P83">
            <v>20.97</v>
          </cell>
          <cell r="Q83" t="str">
            <v/>
          </cell>
          <cell r="R83">
            <v>31</v>
          </cell>
          <cell r="S83">
            <v>27.939999999999998</v>
          </cell>
          <cell r="T83">
            <v>14</v>
          </cell>
          <cell r="U83">
            <v>20.52</v>
          </cell>
          <cell r="V83">
            <v>21.56</v>
          </cell>
          <cell r="W83">
            <v>20.52</v>
          </cell>
          <cell r="X83">
            <v>19.2</v>
          </cell>
          <cell r="Y83">
            <v>34.950000000000003</v>
          </cell>
          <cell r="Z83">
            <v>47.95</v>
          </cell>
          <cell r="AA83">
            <v>70</v>
          </cell>
          <cell r="AB83">
            <v>95.409787556904391</v>
          </cell>
          <cell r="AC83">
            <v>10</v>
          </cell>
          <cell r="AD83" t="str">
            <v>Yes</v>
          </cell>
        </row>
        <row r="84">
          <cell r="C84" t="str">
            <v>Active</v>
          </cell>
          <cell r="D84" t="str">
            <v>BACC</v>
          </cell>
          <cell r="E84">
            <v>846639098359</v>
          </cell>
          <cell r="F84" t="str">
            <v>KEA-17736BG</v>
          </cell>
          <cell r="G84" t="str">
            <v>KRAUS® Ventus™ 18-inch Bathroom Towel Bar Rack in Brushed Gold</v>
          </cell>
          <cell r="H84">
            <v>42</v>
          </cell>
          <cell r="I84">
            <v>46.2</v>
          </cell>
          <cell r="J84">
            <v>41.97</v>
          </cell>
          <cell r="K84">
            <v>39.871499999999997</v>
          </cell>
          <cell r="L84">
            <v>43.26</v>
          </cell>
          <cell r="M84">
            <v>44.07</v>
          </cell>
          <cell r="N84">
            <v>44.8</v>
          </cell>
          <cell r="O84">
            <v>37.64</v>
          </cell>
          <cell r="P84">
            <v>44.07</v>
          </cell>
          <cell r="Q84" t="str">
            <v/>
          </cell>
          <cell r="R84">
            <v>52</v>
          </cell>
          <cell r="S84">
            <v>46.75</v>
          </cell>
          <cell r="T84">
            <v>28</v>
          </cell>
          <cell r="U84">
            <v>40.119999999999997</v>
          </cell>
          <cell r="V84">
            <v>44.12</v>
          </cell>
          <cell r="W84">
            <v>40.119999999999997</v>
          </cell>
          <cell r="X84">
            <v>36.92</v>
          </cell>
          <cell r="Y84">
            <v>69.95</v>
          </cell>
          <cell r="Z84">
            <v>94.95</v>
          </cell>
          <cell r="AA84">
            <v>140</v>
          </cell>
          <cell r="AB84">
            <v>189.49503464203235</v>
          </cell>
          <cell r="AC84">
            <v>10</v>
          </cell>
          <cell r="AD84" t="str">
            <v>Yes</v>
          </cell>
        </row>
        <row r="85">
          <cell r="C85" t="str">
            <v>Active</v>
          </cell>
          <cell r="D85" t="str">
            <v>BACC</v>
          </cell>
          <cell r="E85">
            <v>846639031219</v>
          </cell>
          <cell r="F85" t="str">
            <v>KEA-17736BN</v>
          </cell>
          <cell r="G85" t="str">
            <v>KRAUS Ventus™ 18-inch Bathroom Towel Bar, Brushed Nickel Finish</v>
          </cell>
          <cell r="H85">
            <v>34.799999999999997</v>
          </cell>
          <cell r="I85">
            <v>36.54</v>
          </cell>
          <cell r="J85">
            <v>34.770000000000003</v>
          </cell>
          <cell r="K85">
            <v>33.031500000000001</v>
          </cell>
          <cell r="L85">
            <v>35.85</v>
          </cell>
          <cell r="M85">
            <v>34.770000000000003</v>
          </cell>
          <cell r="N85">
            <v>37.119999999999997</v>
          </cell>
          <cell r="O85">
            <v>31.18</v>
          </cell>
          <cell r="P85">
            <v>34.770000000000003</v>
          </cell>
          <cell r="Q85" t="str">
            <v/>
          </cell>
          <cell r="R85">
            <v>44.8</v>
          </cell>
          <cell r="S85">
            <v>40.29</v>
          </cell>
          <cell r="T85">
            <v>23.200000000000003</v>
          </cell>
          <cell r="U85">
            <v>34.04</v>
          </cell>
          <cell r="V85">
            <v>35.75</v>
          </cell>
          <cell r="W85">
            <v>34.04</v>
          </cell>
          <cell r="X85">
            <v>32</v>
          </cell>
          <cell r="Y85">
            <v>57.95</v>
          </cell>
          <cell r="Z85">
            <v>79.95</v>
          </cell>
          <cell r="AA85">
            <v>116</v>
          </cell>
          <cell r="AB85">
            <v>157.08193812556868</v>
          </cell>
          <cell r="AC85">
            <v>10</v>
          </cell>
          <cell r="AD85" t="str">
            <v>Yes</v>
          </cell>
        </row>
        <row r="86">
          <cell r="C86" t="str">
            <v>Active</v>
          </cell>
          <cell r="D86" t="str">
            <v>BACC</v>
          </cell>
          <cell r="E86">
            <v>846639031202</v>
          </cell>
          <cell r="F86" t="str">
            <v>KEA-17736CH</v>
          </cell>
          <cell r="G86" t="str">
            <v>KRAUS Ventus™ 18-inch Bathroom Towel Bar, Chrome Finish</v>
          </cell>
          <cell r="H86">
            <v>28.8</v>
          </cell>
          <cell r="I86">
            <v>30.24</v>
          </cell>
          <cell r="J86">
            <v>28.78</v>
          </cell>
          <cell r="K86">
            <v>27.341000000000001</v>
          </cell>
          <cell r="L86">
            <v>29.67</v>
          </cell>
          <cell r="M86">
            <v>28.77</v>
          </cell>
          <cell r="N86">
            <v>30.72</v>
          </cell>
          <cell r="O86">
            <v>25.82</v>
          </cell>
          <cell r="P86">
            <v>28.77</v>
          </cell>
          <cell r="Q86" t="str">
            <v/>
          </cell>
          <cell r="R86">
            <v>38.799999999999997</v>
          </cell>
          <cell r="S86">
            <v>34.93</v>
          </cell>
          <cell r="T86">
            <v>19.200000000000003</v>
          </cell>
          <cell r="U86">
            <v>27.87</v>
          </cell>
          <cell r="V86">
            <v>29.27</v>
          </cell>
          <cell r="W86">
            <v>27.87</v>
          </cell>
          <cell r="X86">
            <v>25.97</v>
          </cell>
          <cell r="Y86">
            <v>47.95</v>
          </cell>
          <cell r="Z86">
            <v>65.95</v>
          </cell>
          <cell r="AA86">
            <v>96</v>
          </cell>
          <cell r="AB86">
            <v>130.08904338153505</v>
          </cell>
          <cell r="AC86">
            <v>10</v>
          </cell>
          <cell r="AD86" t="str">
            <v>Yes</v>
          </cell>
        </row>
        <row r="87">
          <cell r="C87" t="str">
            <v>Active</v>
          </cell>
          <cell r="D87" t="str">
            <v>BACC</v>
          </cell>
          <cell r="E87">
            <v>846639031226</v>
          </cell>
          <cell r="F87" t="str">
            <v>KEA-17736MB</v>
          </cell>
          <cell r="G87" t="str">
            <v>KRAUS Ventus™ 18-inch Bathroom Towel Bar, Matte Black Finish</v>
          </cell>
          <cell r="H87">
            <v>34.799999999999997</v>
          </cell>
          <cell r="I87">
            <v>36.54</v>
          </cell>
          <cell r="J87">
            <v>34.770000000000003</v>
          </cell>
          <cell r="K87">
            <v>33.031500000000001</v>
          </cell>
          <cell r="L87">
            <v>35.85</v>
          </cell>
          <cell r="M87">
            <v>34.770000000000003</v>
          </cell>
          <cell r="N87">
            <v>37.119999999999997</v>
          </cell>
          <cell r="O87">
            <v>31.18</v>
          </cell>
          <cell r="P87">
            <v>34.770000000000003</v>
          </cell>
          <cell r="Q87" t="str">
            <v/>
          </cell>
          <cell r="R87">
            <v>44.8</v>
          </cell>
          <cell r="S87">
            <v>40.29</v>
          </cell>
          <cell r="T87">
            <v>23.200000000000003</v>
          </cell>
          <cell r="U87">
            <v>34.04</v>
          </cell>
          <cell r="V87">
            <v>35.75</v>
          </cell>
          <cell r="W87">
            <v>34.04</v>
          </cell>
          <cell r="X87">
            <v>32</v>
          </cell>
          <cell r="Y87">
            <v>57.95</v>
          </cell>
          <cell r="Z87">
            <v>79.95</v>
          </cell>
          <cell r="AA87">
            <v>116</v>
          </cell>
          <cell r="AB87">
            <v>157.08193812556868</v>
          </cell>
          <cell r="AC87">
            <v>10</v>
          </cell>
          <cell r="AD87" t="str">
            <v>Yes</v>
          </cell>
        </row>
        <row r="88">
          <cell r="C88" t="str">
            <v>Active</v>
          </cell>
          <cell r="D88" t="str">
            <v>BACC</v>
          </cell>
          <cell r="E88">
            <v>846639098366</v>
          </cell>
          <cell r="F88" t="str">
            <v>KEA-17737BG</v>
          </cell>
          <cell r="G88" t="str">
            <v>KRAUS® Ventus™ 24-inch Bathroom Towel Bar in Brushed Gold</v>
          </cell>
          <cell r="H88">
            <v>42</v>
          </cell>
          <cell r="I88">
            <v>46.2</v>
          </cell>
          <cell r="J88">
            <v>41.97</v>
          </cell>
          <cell r="K88">
            <v>39.871499999999997</v>
          </cell>
          <cell r="L88">
            <v>43.26</v>
          </cell>
          <cell r="M88">
            <v>44.07</v>
          </cell>
          <cell r="N88">
            <v>44.8</v>
          </cell>
          <cell r="O88">
            <v>37.64</v>
          </cell>
          <cell r="P88">
            <v>44.07</v>
          </cell>
          <cell r="Q88" t="str">
            <v/>
          </cell>
          <cell r="R88">
            <v>52</v>
          </cell>
          <cell r="S88">
            <v>46.75</v>
          </cell>
          <cell r="T88">
            <v>28</v>
          </cell>
          <cell r="U88">
            <v>40.119999999999997</v>
          </cell>
          <cell r="V88">
            <v>44.12</v>
          </cell>
          <cell r="W88">
            <v>40.119999999999997</v>
          </cell>
          <cell r="X88">
            <v>36.92</v>
          </cell>
          <cell r="Y88">
            <v>69.95</v>
          </cell>
          <cell r="Z88">
            <v>94.95</v>
          </cell>
          <cell r="AA88">
            <v>140</v>
          </cell>
          <cell r="AB88">
            <v>189.49503464203235</v>
          </cell>
          <cell r="AC88">
            <v>10</v>
          </cell>
          <cell r="AD88" t="str">
            <v>Yes</v>
          </cell>
        </row>
        <row r="89">
          <cell r="C89" t="str">
            <v>Active</v>
          </cell>
          <cell r="D89" t="str">
            <v>BACC</v>
          </cell>
          <cell r="E89">
            <v>846639031240</v>
          </cell>
          <cell r="F89" t="str">
            <v>KEA-17737BN</v>
          </cell>
          <cell r="G89" t="str">
            <v>KRAUS Ventus™ 24-inch Bathroom Towel Bar, Brushed Nickel Finish</v>
          </cell>
          <cell r="H89">
            <v>34.799999999999997</v>
          </cell>
          <cell r="I89">
            <v>36.54</v>
          </cell>
          <cell r="J89">
            <v>34.770000000000003</v>
          </cell>
          <cell r="K89">
            <v>33.031500000000001</v>
          </cell>
          <cell r="L89">
            <v>35.85</v>
          </cell>
          <cell r="M89">
            <v>34.770000000000003</v>
          </cell>
          <cell r="N89">
            <v>37.119999999999997</v>
          </cell>
          <cell r="O89">
            <v>31.18</v>
          </cell>
          <cell r="P89">
            <v>34.770000000000003</v>
          </cell>
          <cell r="Q89" t="str">
            <v/>
          </cell>
          <cell r="R89">
            <v>44.8</v>
          </cell>
          <cell r="S89">
            <v>40.29</v>
          </cell>
          <cell r="T89">
            <v>23.200000000000003</v>
          </cell>
          <cell r="U89">
            <v>34.04</v>
          </cell>
          <cell r="V89">
            <v>35.75</v>
          </cell>
          <cell r="W89">
            <v>34.04</v>
          </cell>
          <cell r="X89">
            <v>32</v>
          </cell>
          <cell r="Y89">
            <v>57.95</v>
          </cell>
          <cell r="Z89">
            <v>79.95</v>
          </cell>
          <cell r="AA89">
            <v>116</v>
          </cell>
          <cell r="AB89">
            <v>157.08193812556868</v>
          </cell>
          <cell r="AC89">
            <v>10</v>
          </cell>
          <cell r="AD89" t="str">
            <v>No</v>
          </cell>
        </row>
        <row r="90">
          <cell r="C90" t="str">
            <v>Active</v>
          </cell>
          <cell r="D90" t="str">
            <v>BACC</v>
          </cell>
          <cell r="E90">
            <v>846639031233</v>
          </cell>
          <cell r="F90" t="str">
            <v>KEA-17737CH</v>
          </cell>
          <cell r="G90" t="str">
            <v>KRAUS Ventus™ 24-inch Bathroom Towel Bar, Chrome Finish</v>
          </cell>
          <cell r="H90">
            <v>28.8</v>
          </cell>
          <cell r="I90">
            <v>30.24</v>
          </cell>
          <cell r="J90">
            <v>28.78</v>
          </cell>
          <cell r="K90">
            <v>27.341000000000001</v>
          </cell>
          <cell r="L90">
            <v>29.67</v>
          </cell>
          <cell r="M90">
            <v>28.77</v>
          </cell>
          <cell r="N90">
            <v>30.72</v>
          </cell>
          <cell r="O90">
            <v>25.82</v>
          </cell>
          <cell r="P90">
            <v>28.77</v>
          </cell>
          <cell r="Q90" t="str">
            <v/>
          </cell>
          <cell r="R90">
            <v>38.799999999999997</v>
          </cell>
          <cell r="S90">
            <v>34.93</v>
          </cell>
          <cell r="T90">
            <v>19.200000000000003</v>
          </cell>
          <cell r="U90">
            <v>27.87</v>
          </cell>
          <cell r="V90">
            <v>29.27</v>
          </cell>
          <cell r="W90">
            <v>27.87</v>
          </cell>
          <cell r="X90">
            <v>25.97</v>
          </cell>
          <cell r="Y90">
            <v>47.95</v>
          </cell>
          <cell r="Z90">
            <v>65.95</v>
          </cell>
          <cell r="AA90">
            <v>96</v>
          </cell>
          <cell r="AB90">
            <v>130.08904338153505</v>
          </cell>
          <cell r="AC90">
            <v>10</v>
          </cell>
          <cell r="AD90" t="str">
            <v>Yes</v>
          </cell>
        </row>
        <row r="91">
          <cell r="C91" t="str">
            <v>Active</v>
          </cell>
          <cell r="D91" t="str">
            <v>BACC</v>
          </cell>
          <cell r="E91">
            <v>846639031257</v>
          </cell>
          <cell r="F91" t="str">
            <v>KEA-17737MB</v>
          </cell>
          <cell r="G91" t="str">
            <v>KRAUS Ventus™ 24-inch Bathroom Towel Bar, Matte Black Finish</v>
          </cell>
          <cell r="H91">
            <v>34.799999999999997</v>
          </cell>
          <cell r="I91">
            <v>36.54</v>
          </cell>
          <cell r="J91">
            <v>34.770000000000003</v>
          </cell>
          <cell r="K91">
            <v>33.031500000000001</v>
          </cell>
          <cell r="L91">
            <v>35.85</v>
          </cell>
          <cell r="M91">
            <v>34.770000000000003</v>
          </cell>
          <cell r="N91">
            <v>37.119999999999997</v>
          </cell>
          <cell r="O91">
            <v>31.18</v>
          </cell>
          <cell r="P91">
            <v>34.770000000000003</v>
          </cell>
          <cell r="Q91" t="str">
            <v/>
          </cell>
          <cell r="R91">
            <v>44.8</v>
          </cell>
          <cell r="S91">
            <v>40.29</v>
          </cell>
          <cell r="T91">
            <v>23.200000000000003</v>
          </cell>
          <cell r="U91">
            <v>34.04</v>
          </cell>
          <cell r="V91">
            <v>35.75</v>
          </cell>
          <cell r="W91">
            <v>34.04</v>
          </cell>
          <cell r="X91">
            <v>32</v>
          </cell>
          <cell r="Y91">
            <v>57.95</v>
          </cell>
          <cell r="Z91">
            <v>79.95</v>
          </cell>
          <cell r="AA91">
            <v>116</v>
          </cell>
          <cell r="AB91">
            <v>157.08193812556868</v>
          </cell>
          <cell r="AC91">
            <v>10</v>
          </cell>
          <cell r="AD91" t="str">
            <v>No</v>
          </cell>
        </row>
        <row r="92">
          <cell r="C92" t="str">
            <v>Active</v>
          </cell>
          <cell r="D92" t="str">
            <v>BACC</v>
          </cell>
          <cell r="E92">
            <v>846639098380</v>
          </cell>
          <cell r="F92" t="str">
            <v>KEA-17742BG</v>
          </cell>
          <cell r="G92" t="str">
            <v>KRAUS® Ventus™ Bathroom Shelf Towel Rack with Towel Bar in Brushed Gold</v>
          </cell>
          <cell r="H92">
            <v>90</v>
          </cell>
          <cell r="I92">
            <v>99</v>
          </cell>
          <cell r="J92">
            <v>89.92</v>
          </cell>
          <cell r="K92">
            <v>85.423999999999992</v>
          </cell>
          <cell r="L92">
            <v>92.7</v>
          </cell>
          <cell r="M92">
            <v>94.47</v>
          </cell>
          <cell r="N92">
            <v>96</v>
          </cell>
          <cell r="O92">
            <v>80.650000000000006</v>
          </cell>
          <cell r="P92">
            <v>94.47</v>
          </cell>
          <cell r="R92">
            <v>100</v>
          </cell>
          <cell r="S92">
            <v>89.759</v>
          </cell>
          <cell r="T92">
            <v>60</v>
          </cell>
          <cell r="U92">
            <v>85.5</v>
          </cell>
          <cell r="V92">
            <v>94.05</v>
          </cell>
          <cell r="W92">
            <v>85.5</v>
          </cell>
          <cell r="X92">
            <v>85.5</v>
          </cell>
          <cell r="Y92">
            <v>149.94999999999999</v>
          </cell>
          <cell r="Z92">
            <v>201.95</v>
          </cell>
          <cell r="AA92">
            <v>300</v>
          </cell>
          <cell r="AB92">
            <v>405</v>
          </cell>
          <cell r="AC92">
            <v>10</v>
          </cell>
          <cell r="AD92" t="str">
            <v>Yes</v>
          </cell>
        </row>
        <row r="93">
          <cell r="C93" t="str">
            <v>Active</v>
          </cell>
          <cell r="D93" t="str">
            <v>BACC</v>
          </cell>
          <cell r="E93">
            <v>846639031301</v>
          </cell>
          <cell r="F93" t="str">
            <v>KEA-17742BN</v>
          </cell>
          <cell r="G93" t="str">
            <v>KRAUS Ventus™ Bathroom Shelf with Towel Bar, Brushed Nickel Finish</v>
          </cell>
          <cell r="H93">
            <v>78</v>
          </cell>
          <cell r="I93">
            <v>81.900000000000006</v>
          </cell>
          <cell r="J93">
            <v>77.94</v>
          </cell>
          <cell r="K93">
            <v>74.042999999999992</v>
          </cell>
          <cell r="L93">
            <v>80.34</v>
          </cell>
          <cell r="M93">
            <v>77.97</v>
          </cell>
          <cell r="N93">
            <v>83.2</v>
          </cell>
          <cell r="O93">
            <v>69.900000000000006</v>
          </cell>
          <cell r="P93">
            <v>77.97</v>
          </cell>
          <cell r="Q93" t="str">
            <v/>
          </cell>
          <cell r="R93">
            <v>88</v>
          </cell>
          <cell r="S93">
            <v>79.010000000000005</v>
          </cell>
          <cell r="T93">
            <v>52</v>
          </cell>
          <cell r="U93">
            <v>74.319999999999993</v>
          </cell>
          <cell r="V93">
            <v>78.02</v>
          </cell>
          <cell r="W93">
            <v>74.319999999999993</v>
          </cell>
          <cell r="X93">
            <v>74.98</v>
          </cell>
          <cell r="Y93">
            <v>129.94999999999999</v>
          </cell>
          <cell r="Z93">
            <v>175.95</v>
          </cell>
          <cell r="AA93">
            <v>260</v>
          </cell>
          <cell r="AB93">
            <v>351.47340936374547</v>
          </cell>
          <cell r="AC93">
            <v>10</v>
          </cell>
          <cell r="AD93" t="str">
            <v>Yes</v>
          </cell>
        </row>
        <row r="94">
          <cell r="C94" t="str">
            <v>Active</v>
          </cell>
          <cell r="D94" t="str">
            <v>BACC</v>
          </cell>
          <cell r="E94">
            <v>846639031295</v>
          </cell>
          <cell r="F94" t="str">
            <v>KEA-17742CH</v>
          </cell>
          <cell r="G94" t="str">
            <v>KRAUS Ventus™ Bathroom Shelf with Towel Bar, Chrome Finish</v>
          </cell>
          <cell r="H94">
            <v>60</v>
          </cell>
          <cell r="I94">
            <v>63</v>
          </cell>
          <cell r="J94">
            <v>59.95</v>
          </cell>
          <cell r="K94">
            <v>56.952500000000001</v>
          </cell>
          <cell r="L94">
            <v>61.800000000000004</v>
          </cell>
          <cell r="M94">
            <v>59.970874008300001</v>
          </cell>
          <cell r="N94">
            <v>64</v>
          </cell>
          <cell r="O94">
            <v>53.77</v>
          </cell>
          <cell r="P94">
            <v>59.97</v>
          </cell>
          <cell r="R94">
            <v>70</v>
          </cell>
          <cell r="S94">
            <v>63.765999999999998</v>
          </cell>
          <cell r="T94">
            <v>40</v>
          </cell>
          <cell r="U94">
            <v>57</v>
          </cell>
          <cell r="V94">
            <v>59.85</v>
          </cell>
          <cell r="W94">
            <v>57</v>
          </cell>
          <cell r="X94">
            <v>60</v>
          </cell>
          <cell r="Y94">
            <v>99.95</v>
          </cell>
          <cell r="Z94">
            <v>134.94999999999999</v>
          </cell>
          <cell r="AA94">
            <v>200</v>
          </cell>
          <cell r="AB94">
            <v>270</v>
          </cell>
          <cell r="AC94">
            <v>10</v>
          </cell>
          <cell r="AD94" t="str">
            <v>Yes</v>
          </cell>
        </row>
        <row r="95">
          <cell r="C95" t="str">
            <v>Active</v>
          </cell>
          <cell r="D95" t="str">
            <v>BACC</v>
          </cell>
          <cell r="E95">
            <v>846639031318</v>
          </cell>
          <cell r="F95" t="str">
            <v>KEA-17742MB</v>
          </cell>
          <cell r="G95" t="str">
            <v>KRAUS Ventus™ Bathroom Shelf with Towel Bar, Matte Black Finish</v>
          </cell>
          <cell r="H95">
            <v>78</v>
          </cell>
          <cell r="I95">
            <v>81.900000000000006</v>
          </cell>
          <cell r="J95">
            <v>77.94</v>
          </cell>
          <cell r="K95">
            <v>74.042999999999992</v>
          </cell>
          <cell r="L95">
            <v>80.34</v>
          </cell>
          <cell r="M95">
            <v>77.97</v>
          </cell>
          <cell r="N95">
            <v>83.2</v>
          </cell>
          <cell r="O95">
            <v>69.900000000000006</v>
          </cell>
          <cell r="P95">
            <v>77.97</v>
          </cell>
          <cell r="Q95" t="str">
            <v/>
          </cell>
          <cell r="R95">
            <v>88</v>
          </cell>
          <cell r="S95">
            <v>79.010000000000005</v>
          </cell>
          <cell r="T95">
            <v>52</v>
          </cell>
          <cell r="U95">
            <v>74.319999999999993</v>
          </cell>
          <cell r="V95">
            <v>78.02</v>
          </cell>
          <cell r="W95">
            <v>74.319999999999993</v>
          </cell>
          <cell r="X95">
            <v>74.98</v>
          </cell>
          <cell r="Y95">
            <v>129.94999999999999</v>
          </cell>
          <cell r="Z95">
            <v>175.95</v>
          </cell>
          <cell r="AA95">
            <v>260</v>
          </cell>
          <cell r="AB95">
            <v>351.47340936374547</v>
          </cell>
          <cell r="AC95">
            <v>10</v>
          </cell>
          <cell r="AD95" t="str">
            <v>Yes</v>
          </cell>
        </row>
        <row r="96">
          <cell r="C96" t="str">
            <v>Active</v>
          </cell>
          <cell r="D96" t="str">
            <v>BACC</v>
          </cell>
          <cell r="E96">
            <v>846639098373</v>
          </cell>
          <cell r="F96" t="str">
            <v>KEA-17745BG</v>
          </cell>
          <cell r="G96" t="str">
            <v>KRAUS® Ventus™ Glass Bathroom Shelf with Rail in Brushed Gold</v>
          </cell>
          <cell r="H96">
            <v>54</v>
          </cell>
          <cell r="I96">
            <v>59.4</v>
          </cell>
          <cell r="J96">
            <v>53.96</v>
          </cell>
          <cell r="K96">
            <v>51.262</v>
          </cell>
          <cell r="L96">
            <v>55.62</v>
          </cell>
          <cell r="M96">
            <v>56.67</v>
          </cell>
          <cell r="N96">
            <v>57.6</v>
          </cell>
          <cell r="O96">
            <v>48.39</v>
          </cell>
          <cell r="P96">
            <v>56.67</v>
          </cell>
          <cell r="Q96" t="str">
            <v/>
          </cell>
          <cell r="R96">
            <v>64</v>
          </cell>
          <cell r="S96">
            <v>57.5</v>
          </cell>
          <cell r="T96">
            <v>36</v>
          </cell>
          <cell r="U96">
            <v>51.52</v>
          </cell>
          <cell r="V96">
            <v>56.66</v>
          </cell>
          <cell r="W96">
            <v>51.52</v>
          </cell>
          <cell r="X96">
            <v>48.38</v>
          </cell>
          <cell r="Y96">
            <v>89.95</v>
          </cell>
          <cell r="Z96">
            <v>121.95</v>
          </cell>
          <cell r="AA96">
            <v>180</v>
          </cell>
          <cell r="AB96">
            <v>243.48443201883461</v>
          </cell>
          <cell r="AC96">
            <v>10</v>
          </cell>
          <cell r="AD96" t="str">
            <v>Yes</v>
          </cell>
        </row>
        <row r="97">
          <cell r="C97" t="str">
            <v>Active</v>
          </cell>
          <cell r="D97" t="str">
            <v>BACC</v>
          </cell>
          <cell r="E97">
            <v>846639031271</v>
          </cell>
          <cell r="F97" t="str">
            <v>KEA-17745BN</v>
          </cell>
          <cell r="G97" t="str">
            <v>KRAUS Ventus™ Bathroom Shelf, Brushed Nickel Finish</v>
          </cell>
          <cell r="H97">
            <v>48</v>
          </cell>
          <cell r="I97">
            <v>50.4</v>
          </cell>
          <cell r="J97">
            <v>47.96</v>
          </cell>
          <cell r="K97">
            <v>45.561999999999998</v>
          </cell>
          <cell r="L97">
            <v>49.44</v>
          </cell>
          <cell r="M97">
            <v>47.97</v>
          </cell>
          <cell r="N97">
            <v>51.2</v>
          </cell>
          <cell r="O97">
            <v>43.02</v>
          </cell>
          <cell r="P97">
            <v>47.97</v>
          </cell>
          <cell r="Q97" t="str">
            <v/>
          </cell>
          <cell r="R97">
            <v>58</v>
          </cell>
          <cell r="S97">
            <v>52.13</v>
          </cell>
          <cell r="T97">
            <v>32</v>
          </cell>
          <cell r="U97">
            <v>46.27</v>
          </cell>
          <cell r="V97">
            <v>48.59</v>
          </cell>
          <cell r="W97">
            <v>46.27</v>
          </cell>
          <cell r="X97">
            <v>44.88</v>
          </cell>
          <cell r="Y97">
            <v>79.95</v>
          </cell>
          <cell r="Z97">
            <v>108.95</v>
          </cell>
          <cell r="AA97">
            <v>160</v>
          </cell>
          <cell r="AB97">
            <v>216.48902601734488</v>
          </cell>
          <cell r="AC97">
            <v>10</v>
          </cell>
          <cell r="AD97" t="str">
            <v>Yes</v>
          </cell>
        </row>
        <row r="98">
          <cell r="C98" t="str">
            <v>Active</v>
          </cell>
          <cell r="D98" t="str">
            <v>BACC</v>
          </cell>
          <cell r="E98">
            <v>846639031264</v>
          </cell>
          <cell r="F98" t="str">
            <v>KEA-17745CH</v>
          </cell>
          <cell r="G98" t="str">
            <v>KRAUS Ventus™ Bathroom Shelf, Chrome Finish</v>
          </cell>
          <cell r="H98">
            <v>42</v>
          </cell>
          <cell r="I98">
            <v>44.1</v>
          </cell>
          <cell r="J98">
            <v>41.97</v>
          </cell>
          <cell r="K98">
            <v>39.871499999999997</v>
          </cell>
          <cell r="L98">
            <v>43.26</v>
          </cell>
          <cell r="M98">
            <v>41.97</v>
          </cell>
          <cell r="N98">
            <v>44.8</v>
          </cell>
          <cell r="O98">
            <v>37.64</v>
          </cell>
          <cell r="P98">
            <v>41.97</v>
          </cell>
          <cell r="Q98" t="str">
            <v/>
          </cell>
          <cell r="R98">
            <v>52</v>
          </cell>
          <cell r="S98">
            <v>46.75</v>
          </cell>
          <cell r="T98">
            <v>28</v>
          </cell>
          <cell r="U98">
            <v>40.119999999999997</v>
          </cell>
          <cell r="V98">
            <v>42.13</v>
          </cell>
          <cell r="W98">
            <v>40.119999999999997</v>
          </cell>
          <cell r="X98">
            <v>38.869999999999997</v>
          </cell>
          <cell r="Y98">
            <v>69.95</v>
          </cell>
          <cell r="Z98">
            <v>94.95</v>
          </cell>
          <cell r="AA98">
            <v>140</v>
          </cell>
          <cell r="AB98">
            <v>189.49503464203235</v>
          </cell>
          <cell r="AC98">
            <v>10</v>
          </cell>
          <cell r="AD98" t="str">
            <v>Yes</v>
          </cell>
        </row>
        <row r="99">
          <cell r="C99" t="str">
            <v>Active</v>
          </cell>
          <cell r="D99" t="str">
            <v>BACC</v>
          </cell>
          <cell r="E99">
            <v>846639031288</v>
          </cell>
          <cell r="F99" t="str">
            <v>KEA-17745MB</v>
          </cell>
          <cell r="G99" t="str">
            <v>KRAUS Ventus™ Bathroom Shelf, Matte Black Finish</v>
          </cell>
          <cell r="H99">
            <v>48</v>
          </cell>
          <cell r="I99">
            <v>50.4</v>
          </cell>
          <cell r="J99">
            <v>47.96</v>
          </cell>
          <cell r="K99">
            <v>45.561999999999998</v>
          </cell>
          <cell r="L99">
            <v>49.44</v>
          </cell>
          <cell r="M99">
            <v>47.97</v>
          </cell>
          <cell r="N99">
            <v>51.2</v>
          </cell>
          <cell r="O99">
            <v>43.02</v>
          </cell>
          <cell r="P99">
            <v>47.97</v>
          </cell>
          <cell r="Q99" t="str">
            <v/>
          </cell>
          <cell r="R99">
            <v>58</v>
          </cell>
          <cell r="S99">
            <v>52.13</v>
          </cell>
          <cell r="T99">
            <v>32</v>
          </cell>
          <cell r="U99">
            <v>46.27</v>
          </cell>
          <cell r="V99">
            <v>48.59</v>
          </cell>
          <cell r="W99">
            <v>46.27</v>
          </cell>
          <cell r="X99">
            <v>44.88</v>
          </cell>
          <cell r="Y99">
            <v>79.95</v>
          </cell>
          <cell r="Z99">
            <v>108.95</v>
          </cell>
          <cell r="AA99">
            <v>160</v>
          </cell>
          <cell r="AB99">
            <v>216.48902601734488</v>
          </cell>
          <cell r="AC99">
            <v>10</v>
          </cell>
          <cell r="AD99" t="str">
            <v>Yes</v>
          </cell>
        </row>
        <row r="100">
          <cell r="C100" t="str">
            <v>Active</v>
          </cell>
          <cell r="D100" t="str">
            <v>BACC</v>
          </cell>
          <cell r="E100">
            <v>846639098397</v>
          </cell>
          <cell r="F100" t="str">
            <v>KEA-18801BG</v>
          </cell>
          <cell r="G100" t="str">
            <v>KRAUS® Elie™ Bathroom Robe and Towel Hook in Brushed Gold</v>
          </cell>
          <cell r="H100">
            <v>21</v>
          </cell>
          <cell r="I100">
            <v>23.1</v>
          </cell>
          <cell r="J100">
            <v>20.98</v>
          </cell>
          <cell r="K100">
            <v>19.931000000000001</v>
          </cell>
          <cell r="L100">
            <v>21.64</v>
          </cell>
          <cell r="M100">
            <v>22.02</v>
          </cell>
          <cell r="N100">
            <v>22.4</v>
          </cell>
          <cell r="O100">
            <v>18.829999999999998</v>
          </cell>
          <cell r="P100">
            <v>22.02</v>
          </cell>
          <cell r="Q100" t="str">
            <v/>
          </cell>
          <cell r="R100">
            <v>31</v>
          </cell>
          <cell r="S100">
            <v>27.939999999999998</v>
          </cell>
          <cell r="T100">
            <v>14</v>
          </cell>
          <cell r="U100">
            <v>20.52</v>
          </cell>
          <cell r="V100">
            <v>22.57</v>
          </cell>
          <cell r="W100">
            <v>20.52</v>
          </cell>
          <cell r="X100">
            <v>18.239999999999998</v>
          </cell>
          <cell r="Y100">
            <v>34.950000000000003</v>
          </cell>
          <cell r="Z100">
            <v>47.95</v>
          </cell>
          <cell r="AA100">
            <v>70</v>
          </cell>
          <cell r="AB100">
            <v>95.409787556904391</v>
          </cell>
          <cell r="AC100">
            <v>10</v>
          </cell>
          <cell r="AD100" t="str">
            <v>Yes</v>
          </cell>
        </row>
        <row r="101">
          <cell r="C101" t="str">
            <v>Active</v>
          </cell>
          <cell r="D101" t="str">
            <v>BACC</v>
          </cell>
          <cell r="E101">
            <v>846639031332</v>
          </cell>
          <cell r="F101" t="str">
            <v>KEA-18801BN</v>
          </cell>
          <cell r="G101" t="str">
            <v>KRAUS Elie™ Bathroom Robe and Towel Hook, Brushed Nickel Finish</v>
          </cell>
          <cell r="H101">
            <v>18</v>
          </cell>
          <cell r="I101">
            <v>18.899999999999999</v>
          </cell>
          <cell r="J101">
            <v>17.989999999999998</v>
          </cell>
          <cell r="K101">
            <v>17.090499999999999</v>
          </cell>
          <cell r="L101">
            <v>18.55</v>
          </cell>
          <cell r="M101">
            <v>17.97</v>
          </cell>
          <cell r="N101">
            <v>19.2</v>
          </cell>
          <cell r="O101">
            <v>16.14</v>
          </cell>
          <cell r="P101">
            <v>17.97</v>
          </cell>
          <cell r="Q101" t="str">
            <v/>
          </cell>
          <cell r="R101">
            <v>28</v>
          </cell>
          <cell r="S101">
            <v>25.25</v>
          </cell>
          <cell r="T101">
            <v>12</v>
          </cell>
          <cell r="U101">
            <v>17.190000000000001</v>
          </cell>
          <cell r="V101">
            <v>18.04</v>
          </cell>
          <cell r="W101">
            <v>17.190000000000001</v>
          </cell>
          <cell r="X101">
            <v>16.190000000000001</v>
          </cell>
          <cell r="Y101">
            <v>29.95</v>
          </cell>
          <cell r="Z101">
            <v>40.950000000000003</v>
          </cell>
          <cell r="AA101">
            <v>60</v>
          </cell>
          <cell r="AB101">
            <v>81.384704830053678</v>
          </cell>
          <cell r="AC101">
            <v>10</v>
          </cell>
          <cell r="AD101" t="str">
            <v>Yes</v>
          </cell>
        </row>
        <row r="102">
          <cell r="C102" t="str">
            <v>Active</v>
          </cell>
          <cell r="D102" t="str">
            <v>BACC</v>
          </cell>
          <cell r="E102">
            <v>846639031325</v>
          </cell>
          <cell r="F102" t="str">
            <v>KEA-18801CH</v>
          </cell>
          <cell r="G102" t="str">
            <v>KRAUS Elie™ Bathroom Robe and Towel Hook, Chrome Finish</v>
          </cell>
          <cell r="H102">
            <v>15</v>
          </cell>
          <cell r="I102">
            <v>15.75</v>
          </cell>
          <cell r="J102">
            <v>14.99</v>
          </cell>
          <cell r="K102">
            <v>14.240499999999999</v>
          </cell>
          <cell r="L102">
            <v>15.46</v>
          </cell>
          <cell r="M102">
            <v>14.97</v>
          </cell>
          <cell r="N102">
            <v>16</v>
          </cell>
          <cell r="O102">
            <v>13.45</v>
          </cell>
          <cell r="P102">
            <v>14.97</v>
          </cell>
          <cell r="Q102" t="str">
            <v/>
          </cell>
          <cell r="R102">
            <v>25</v>
          </cell>
          <cell r="S102">
            <v>22.56</v>
          </cell>
          <cell r="T102">
            <v>10</v>
          </cell>
          <cell r="U102">
            <v>14.36</v>
          </cell>
          <cell r="V102">
            <v>15.08</v>
          </cell>
          <cell r="W102">
            <v>14.36</v>
          </cell>
          <cell r="X102">
            <v>13.16</v>
          </cell>
          <cell r="Y102">
            <v>24.95</v>
          </cell>
          <cell r="Z102">
            <v>33.950000000000003</v>
          </cell>
          <cell r="AA102">
            <v>50</v>
          </cell>
          <cell r="AB102">
            <v>68.435838779956427</v>
          </cell>
          <cell r="AC102">
            <v>10</v>
          </cell>
          <cell r="AD102" t="str">
            <v>Yes</v>
          </cell>
        </row>
        <row r="103">
          <cell r="C103" t="str">
            <v>Active</v>
          </cell>
          <cell r="D103" t="str">
            <v>BACC</v>
          </cell>
          <cell r="E103">
            <v>846639031349</v>
          </cell>
          <cell r="F103" t="str">
            <v>KEA-18801MB</v>
          </cell>
          <cell r="G103" t="str">
            <v>KRAUS Elie™ Bathroom Robe and Towel Hook, Matte Black Finish</v>
          </cell>
          <cell r="H103">
            <v>18</v>
          </cell>
          <cell r="I103">
            <v>18.899999999999999</v>
          </cell>
          <cell r="J103">
            <v>17.37</v>
          </cell>
          <cell r="K103">
            <v>16.5015</v>
          </cell>
          <cell r="L103">
            <v>18.55</v>
          </cell>
          <cell r="M103">
            <v>17.97</v>
          </cell>
          <cell r="N103">
            <v>19.2</v>
          </cell>
          <cell r="O103">
            <v>15.58</v>
          </cell>
          <cell r="P103">
            <v>17.97</v>
          </cell>
          <cell r="Q103" t="str">
            <v/>
          </cell>
          <cell r="R103">
            <v>28</v>
          </cell>
          <cell r="S103">
            <v>24.689999999999998</v>
          </cell>
          <cell r="T103">
            <v>12</v>
          </cell>
          <cell r="U103">
            <v>17.190000000000001</v>
          </cell>
          <cell r="V103">
            <v>18.04</v>
          </cell>
          <cell r="W103">
            <v>17.190000000000001</v>
          </cell>
          <cell r="X103">
            <v>16.190000000000001</v>
          </cell>
          <cell r="Y103">
            <v>29.95</v>
          </cell>
          <cell r="Z103">
            <v>40.950000000000003</v>
          </cell>
          <cell r="AA103">
            <v>60</v>
          </cell>
          <cell r="AB103">
            <v>81.384704830053678</v>
          </cell>
          <cell r="AC103">
            <v>10</v>
          </cell>
          <cell r="AD103" t="str">
            <v>Yes</v>
          </cell>
        </row>
        <row r="104">
          <cell r="C104" t="str">
            <v>Active</v>
          </cell>
          <cell r="D104" t="str">
            <v>BACC</v>
          </cell>
          <cell r="E104">
            <v>846639098403</v>
          </cell>
          <cell r="F104" t="str">
            <v>KEA-18802BG</v>
          </cell>
          <cell r="G104" t="str">
            <v>KRAUS® Elie™ Bathroom Robe and Towel Double Hook in Brushed Gold</v>
          </cell>
          <cell r="H104">
            <v>21</v>
          </cell>
          <cell r="I104">
            <v>23.1</v>
          </cell>
          <cell r="J104">
            <v>20.98</v>
          </cell>
          <cell r="K104">
            <v>19.931000000000001</v>
          </cell>
          <cell r="L104">
            <v>21.64</v>
          </cell>
          <cell r="M104">
            <v>22.02</v>
          </cell>
          <cell r="N104">
            <v>22.4</v>
          </cell>
          <cell r="O104">
            <v>18.829999999999998</v>
          </cell>
          <cell r="P104">
            <v>22.02</v>
          </cell>
          <cell r="Q104" t="str">
            <v/>
          </cell>
          <cell r="R104">
            <v>31</v>
          </cell>
          <cell r="S104">
            <v>27.939999999999998</v>
          </cell>
          <cell r="T104">
            <v>14</v>
          </cell>
          <cell r="U104">
            <v>20.52</v>
          </cell>
          <cell r="V104">
            <v>22.57</v>
          </cell>
          <cell r="W104">
            <v>20.52</v>
          </cell>
          <cell r="X104">
            <v>18.239999999999998</v>
          </cell>
          <cell r="Y104">
            <v>34.950000000000003</v>
          </cell>
          <cell r="Z104">
            <v>47.95</v>
          </cell>
          <cell r="AA104">
            <v>70</v>
          </cell>
          <cell r="AB104">
            <v>95.409787556904391</v>
          </cell>
          <cell r="AC104">
            <v>10</v>
          </cell>
          <cell r="AD104" t="str">
            <v>Yes</v>
          </cell>
        </row>
        <row r="105">
          <cell r="C105" t="str">
            <v>Active</v>
          </cell>
          <cell r="D105" t="str">
            <v>BACC</v>
          </cell>
          <cell r="E105">
            <v>846639031363</v>
          </cell>
          <cell r="F105" t="str">
            <v>KEA-18802BN</v>
          </cell>
          <cell r="G105" t="str">
            <v>KRAUS Elie™ Bathroom Robe and Towel Double Hook, Brushed Nickel Finish</v>
          </cell>
          <cell r="H105">
            <v>18</v>
          </cell>
          <cell r="I105">
            <v>18.899999999999999</v>
          </cell>
          <cell r="J105">
            <v>17.989999999999998</v>
          </cell>
          <cell r="K105">
            <v>17.090499999999999</v>
          </cell>
          <cell r="L105">
            <v>18.55</v>
          </cell>
          <cell r="M105">
            <v>17.97</v>
          </cell>
          <cell r="N105">
            <v>19.2</v>
          </cell>
          <cell r="O105">
            <v>16.14</v>
          </cell>
          <cell r="P105">
            <v>17.97</v>
          </cell>
          <cell r="Q105" t="str">
            <v/>
          </cell>
          <cell r="R105">
            <v>28</v>
          </cell>
          <cell r="S105">
            <v>25.25</v>
          </cell>
          <cell r="T105">
            <v>12</v>
          </cell>
          <cell r="U105">
            <v>17.190000000000001</v>
          </cell>
          <cell r="V105">
            <v>18.04</v>
          </cell>
          <cell r="W105">
            <v>17.190000000000001</v>
          </cell>
          <cell r="X105">
            <v>16.190000000000001</v>
          </cell>
          <cell r="Y105">
            <v>29.95</v>
          </cell>
          <cell r="Z105">
            <v>40.950000000000003</v>
          </cell>
          <cell r="AA105">
            <v>60</v>
          </cell>
          <cell r="AB105">
            <v>81.384704830053678</v>
          </cell>
          <cell r="AC105">
            <v>10</v>
          </cell>
          <cell r="AD105" t="str">
            <v>Yes</v>
          </cell>
        </row>
        <row r="106">
          <cell r="C106" t="str">
            <v>Active</v>
          </cell>
          <cell r="D106" t="str">
            <v>BACC</v>
          </cell>
          <cell r="E106">
            <v>846639031356</v>
          </cell>
          <cell r="F106" t="str">
            <v>KEA-18802CH</v>
          </cell>
          <cell r="G106" t="str">
            <v>KRAUS Elie™ Bathroom Robe and Towel Double Hook, Chrome Finish</v>
          </cell>
          <cell r="H106">
            <v>15</v>
          </cell>
          <cell r="I106">
            <v>15.75</v>
          </cell>
          <cell r="J106">
            <v>14.99</v>
          </cell>
          <cell r="K106">
            <v>14.240499999999999</v>
          </cell>
          <cell r="L106">
            <v>15.46</v>
          </cell>
          <cell r="M106">
            <v>14.97</v>
          </cell>
          <cell r="N106">
            <v>16</v>
          </cell>
          <cell r="O106">
            <v>13.45</v>
          </cell>
          <cell r="P106">
            <v>14.97</v>
          </cell>
          <cell r="Q106" t="str">
            <v/>
          </cell>
          <cell r="R106">
            <v>25</v>
          </cell>
          <cell r="S106">
            <v>22.56</v>
          </cell>
          <cell r="T106">
            <v>10</v>
          </cell>
          <cell r="U106">
            <v>14.36</v>
          </cell>
          <cell r="V106">
            <v>15.08</v>
          </cell>
          <cell r="W106">
            <v>14.36</v>
          </cell>
          <cell r="X106">
            <v>13.16</v>
          </cell>
          <cell r="Y106">
            <v>24.95</v>
          </cell>
          <cell r="Z106">
            <v>33.950000000000003</v>
          </cell>
          <cell r="AA106">
            <v>50</v>
          </cell>
          <cell r="AB106">
            <v>68.435838779956427</v>
          </cell>
          <cell r="AC106">
            <v>10</v>
          </cell>
          <cell r="AD106" t="str">
            <v>Yes</v>
          </cell>
        </row>
        <row r="107">
          <cell r="C107" t="str">
            <v>Active</v>
          </cell>
          <cell r="D107" t="str">
            <v>BACC</v>
          </cell>
          <cell r="E107">
            <v>846639031370</v>
          </cell>
          <cell r="F107" t="str">
            <v>KEA-18802MB</v>
          </cell>
          <cell r="G107" t="str">
            <v>KRAUS Elie™ Bathroom Robe and Towel Double Hook, Matte Black Finish</v>
          </cell>
          <cell r="H107">
            <v>18</v>
          </cell>
          <cell r="I107">
            <v>18.899999999999999</v>
          </cell>
          <cell r="J107">
            <v>17.989999999999998</v>
          </cell>
          <cell r="K107">
            <v>17.090499999999999</v>
          </cell>
          <cell r="L107">
            <v>18.55</v>
          </cell>
          <cell r="M107">
            <v>17.97</v>
          </cell>
          <cell r="N107">
            <v>19.2</v>
          </cell>
          <cell r="O107">
            <v>16.14</v>
          </cell>
          <cell r="P107">
            <v>17.97</v>
          </cell>
          <cell r="Q107" t="str">
            <v/>
          </cell>
          <cell r="R107">
            <v>28</v>
          </cell>
          <cell r="S107">
            <v>25.25</v>
          </cell>
          <cell r="T107">
            <v>12</v>
          </cell>
          <cell r="U107">
            <v>17.190000000000001</v>
          </cell>
          <cell r="V107">
            <v>18.04</v>
          </cell>
          <cell r="W107">
            <v>17.190000000000001</v>
          </cell>
          <cell r="X107">
            <v>16.190000000000001</v>
          </cell>
          <cell r="Y107">
            <v>29.95</v>
          </cell>
          <cell r="Z107">
            <v>40.950000000000003</v>
          </cell>
          <cell r="AA107">
            <v>60</v>
          </cell>
          <cell r="AB107">
            <v>81.384704830053678</v>
          </cell>
          <cell r="AC107">
            <v>10</v>
          </cell>
          <cell r="AD107" t="str">
            <v>Yes</v>
          </cell>
        </row>
        <row r="108">
          <cell r="C108" t="str">
            <v>Active</v>
          </cell>
          <cell r="D108" t="str">
            <v>BACC</v>
          </cell>
          <cell r="E108">
            <v>846639098410</v>
          </cell>
          <cell r="F108" t="str">
            <v>KEA-18803BG</v>
          </cell>
          <cell r="G108" t="str">
            <v>KRAUS® Elie™ Bathroom Robe and Towel Rack with 2 Hooks in Brushed Gold</v>
          </cell>
          <cell r="H108">
            <v>34.799999999999997</v>
          </cell>
          <cell r="I108">
            <v>38.28</v>
          </cell>
          <cell r="J108">
            <v>34.770000000000003</v>
          </cell>
          <cell r="K108">
            <v>33.031500000000001</v>
          </cell>
          <cell r="L108">
            <v>35.85</v>
          </cell>
          <cell r="M108">
            <v>36.51</v>
          </cell>
          <cell r="N108">
            <v>37.119999999999997</v>
          </cell>
          <cell r="O108">
            <v>31.18</v>
          </cell>
          <cell r="P108">
            <v>36.51</v>
          </cell>
          <cell r="Q108" t="str">
            <v/>
          </cell>
          <cell r="R108">
            <v>44.8</v>
          </cell>
          <cell r="S108">
            <v>40.29</v>
          </cell>
          <cell r="T108">
            <v>23.200000000000003</v>
          </cell>
          <cell r="U108">
            <v>34.04</v>
          </cell>
          <cell r="V108">
            <v>37.44</v>
          </cell>
          <cell r="W108">
            <v>34.04</v>
          </cell>
          <cell r="X108">
            <v>30.4</v>
          </cell>
          <cell r="Y108">
            <v>57.95</v>
          </cell>
          <cell r="Z108">
            <v>79.95</v>
          </cell>
          <cell r="AA108">
            <v>116</v>
          </cell>
          <cell r="AB108">
            <v>157.08193812556868</v>
          </cell>
          <cell r="AC108">
            <v>10</v>
          </cell>
          <cell r="AD108" t="str">
            <v>Yes</v>
          </cell>
        </row>
        <row r="109">
          <cell r="C109" t="str">
            <v>Active</v>
          </cell>
          <cell r="D109" t="str">
            <v>BACC</v>
          </cell>
          <cell r="E109">
            <v>846639031394</v>
          </cell>
          <cell r="F109" t="str">
            <v>KEA-18803BN</v>
          </cell>
          <cell r="G109" t="str">
            <v>KRAUS Elie™ Bathroom Robe and Towel Double Hook, Brushed Nickel Finish</v>
          </cell>
          <cell r="H109">
            <v>25.8</v>
          </cell>
          <cell r="I109">
            <v>27.09</v>
          </cell>
          <cell r="J109">
            <v>25.78</v>
          </cell>
          <cell r="K109">
            <v>24.491</v>
          </cell>
          <cell r="L109">
            <v>26.58</v>
          </cell>
          <cell r="M109">
            <v>25.77</v>
          </cell>
          <cell r="N109">
            <v>27.52</v>
          </cell>
          <cell r="O109">
            <v>23.13</v>
          </cell>
          <cell r="P109">
            <v>25.77</v>
          </cell>
          <cell r="Q109" t="str">
            <v/>
          </cell>
          <cell r="R109">
            <v>35.799999999999997</v>
          </cell>
          <cell r="S109">
            <v>32.239999999999995</v>
          </cell>
          <cell r="T109">
            <v>17.2</v>
          </cell>
          <cell r="U109">
            <v>25.04</v>
          </cell>
          <cell r="V109">
            <v>26.3</v>
          </cell>
          <cell r="W109">
            <v>25.04</v>
          </cell>
          <cell r="X109">
            <v>22.95</v>
          </cell>
          <cell r="Y109">
            <v>42.95</v>
          </cell>
          <cell r="Z109">
            <v>58.95</v>
          </cell>
          <cell r="AA109">
            <v>86</v>
          </cell>
          <cell r="AB109">
            <v>116.05638297872341</v>
          </cell>
          <cell r="AC109">
            <v>10</v>
          </cell>
          <cell r="AD109" t="str">
            <v>Yes</v>
          </cell>
        </row>
        <row r="110">
          <cell r="C110" t="str">
            <v>Active</v>
          </cell>
          <cell r="D110" t="str">
            <v>BACC</v>
          </cell>
          <cell r="E110">
            <v>846639031387</v>
          </cell>
          <cell r="F110" t="str">
            <v>KEA-18803CH</v>
          </cell>
          <cell r="G110" t="str">
            <v>KRAUS Elie™ Bathroom Robe and Towel Double Hook, Chrome Finish</v>
          </cell>
          <cell r="H110">
            <v>21</v>
          </cell>
          <cell r="I110">
            <v>22.05</v>
          </cell>
          <cell r="J110">
            <v>20.98</v>
          </cell>
          <cell r="K110">
            <v>19.931000000000001</v>
          </cell>
          <cell r="L110">
            <v>21.64</v>
          </cell>
          <cell r="M110">
            <v>20.97</v>
          </cell>
          <cell r="N110">
            <v>22.4</v>
          </cell>
          <cell r="O110">
            <v>18.829999999999998</v>
          </cell>
          <cell r="P110">
            <v>20.97</v>
          </cell>
          <cell r="Q110" t="str">
            <v/>
          </cell>
          <cell r="R110">
            <v>31</v>
          </cell>
          <cell r="S110">
            <v>27.939999999999998</v>
          </cell>
          <cell r="T110">
            <v>14</v>
          </cell>
          <cell r="U110">
            <v>20.52</v>
          </cell>
          <cell r="V110">
            <v>21.56</v>
          </cell>
          <cell r="W110">
            <v>20.52</v>
          </cell>
          <cell r="X110">
            <v>19.2</v>
          </cell>
          <cell r="Y110">
            <v>34.950000000000003</v>
          </cell>
          <cell r="Z110">
            <v>47.95</v>
          </cell>
          <cell r="AA110">
            <v>70</v>
          </cell>
          <cell r="AB110">
            <v>95.409787556904391</v>
          </cell>
          <cell r="AC110">
            <v>10</v>
          </cell>
          <cell r="AD110" t="str">
            <v>Yes</v>
          </cell>
        </row>
        <row r="111">
          <cell r="C111" t="str">
            <v>Active</v>
          </cell>
          <cell r="D111" t="str">
            <v>BACC</v>
          </cell>
          <cell r="E111">
            <v>846639031400</v>
          </cell>
          <cell r="F111" t="str">
            <v>KEA-18803MB</v>
          </cell>
          <cell r="G111" t="str">
            <v>KRAUS Elie™ Bathroom Robe and Towel Double Hook, Matte Black Finish</v>
          </cell>
          <cell r="H111">
            <v>25.8</v>
          </cell>
          <cell r="I111">
            <v>27.09</v>
          </cell>
          <cell r="J111">
            <v>24.96</v>
          </cell>
          <cell r="K111">
            <v>23.712</v>
          </cell>
          <cell r="L111">
            <v>26.58</v>
          </cell>
          <cell r="M111">
            <v>25.77</v>
          </cell>
          <cell r="N111">
            <v>27.52</v>
          </cell>
          <cell r="O111">
            <v>22.39</v>
          </cell>
          <cell r="P111">
            <v>25.77</v>
          </cell>
          <cell r="Q111" t="str">
            <v/>
          </cell>
          <cell r="R111">
            <v>35.799999999999997</v>
          </cell>
          <cell r="S111">
            <v>31.5</v>
          </cell>
          <cell r="T111">
            <v>17.2</v>
          </cell>
          <cell r="U111">
            <v>25.04</v>
          </cell>
          <cell r="V111">
            <v>26.3</v>
          </cell>
          <cell r="W111">
            <v>25.04</v>
          </cell>
          <cell r="X111">
            <v>22.95</v>
          </cell>
          <cell r="Y111">
            <v>42.95</v>
          </cell>
          <cell r="Z111">
            <v>58.95</v>
          </cell>
          <cell r="AA111">
            <v>86</v>
          </cell>
          <cell r="AB111">
            <v>116.05638297872341</v>
          </cell>
          <cell r="AC111">
            <v>10</v>
          </cell>
          <cell r="AD111" t="str">
            <v>Yes</v>
          </cell>
        </row>
        <row r="112">
          <cell r="C112" t="str">
            <v>Active</v>
          </cell>
          <cell r="D112" t="str">
            <v>BACC</v>
          </cell>
          <cell r="E112">
            <v>846639098427</v>
          </cell>
          <cell r="F112" t="str">
            <v>KEA-18804BG</v>
          </cell>
          <cell r="G112" t="str">
            <v>KRAUS® Elie™ Bathroom Robe and Towel Rack with 4 Hooks in Brushed Gold</v>
          </cell>
          <cell r="H112">
            <v>48</v>
          </cell>
          <cell r="I112">
            <v>52.8</v>
          </cell>
          <cell r="J112">
            <v>47.96</v>
          </cell>
          <cell r="K112">
            <v>45.561999999999998</v>
          </cell>
          <cell r="L112">
            <v>49.44</v>
          </cell>
          <cell r="M112">
            <v>50.37</v>
          </cell>
          <cell r="N112">
            <v>51.2</v>
          </cell>
          <cell r="O112">
            <v>43.02</v>
          </cell>
          <cell r="P112">
            <v>50.37</v>
          </cell>
          <cell r="Q112" t="str">
            <v/>
          </cell>
          <cell r="R112">
            <v>58</v>
          </cell>
          <cell r="S112">
            <v>52.13</v>
          </cell>
          <cell r="T112">
            <v>32</v>
          </cell>
          <cell r="U112">
            <v>46.27</v>
          </cell>
          <cell r="V112">
            <v>50.9</v>
          </cell>
          <cell r="W112">
            <v>46.27</v>
          </cell>
          <cell r="X112">
            <v>42.64</v>
          </cell>
          <cell r="Y112">
            <v>79.95</v>
          </cell>
          <cell r="Z112">
            <v>108.95</v>
          </cell>
          <cell r="AA112">
            <v>160</v>
          </cell>
          <cell r="AB112">
            <v>216.48902601734488</v>
          </cell>
          <cell r="AC112">
            <v>10</v>
          </cell>
          <cell r="AD112" t="str">
            <v>Yes</v>
          </cell>
        </row>
        <row r="113">
          <cell r="C113" t="str">
            <v>Active</v>
          </cell>
          <cell r="D113" t="str">
            <v>BACC</v>
          </cell>
          <cell r="E113">
            <v>846639031424</v>
          </cell>
          <cell r="F113" t="str">
            <v>KEA-18804BN</v>
          </cell>
          <cell r="G113" t="str">
            <v>KRAUS Elie™ Bathroom Robe and Towel Hook Rack with 4 Hooks, Brushed Nickel Finish</v>
          </cell>
          <cell r="H113">
            <v>42</v>
          </cell>
          <cell r="I113">
            <v>44.1</v>
          </cell>
          <cell r="J113">
            <v>41.97</v>
          </cell>
          <cell r="K113">
            <v>39.871499999999997</v>
          </cell>
          <cell r="L113">
            <v>43.26</v>
          </cell>
          <cell r="M113">
            <v>41.97</v>
          </cell>
          <cell r="N113">
            <v>44.8</v>
          </cell>
          <cell r="O113">
            <v>37.64</v>
          </cell>
          <cell r="P113">
            <v>41.97</v>
          </cell>
          <cell r="Q113" t="str">
            <v/>
          </cell>
          <cell r="R113">
            <v>52</v>
          </cell>
          <cell r="S113">
            <v>46.75</v>
          </cell>
          <cell r="T113">
            <v>28</v>
          </cell>
          <cell r="U113">
            <v>40.119999999999997</v>
          </cell>
          <cell r="V113">
            <v>42.13</v>
          </cell>
          <cell r="W113">
            <v>40.119999999999997</v>
          </cell>
          <cell r="X113">
            <v>38.869999999999997</v>
          </cell>
          <cell r="Y113">
            <v>69.95</v>
          </cell>
          <cell r="Z113">
            <v>94.95</v>
          </cell>
          <cell r="AA113">
            <v>140</v>
          </cell>
          <cell r="AB113">
            <v>189.49503464203235</v>
          </cell>
          <cell r="AC113">
            <v>10</v>
          </cell>
          <cell r="AD113" t="str">
            <v>Yes</v>
          </cell>
        </row>
        <row r="114">
          <cell r="C114" t="str">
            <v>Active</v>
          </cell>
          <cell r="D114" t="str">
            <v>BACC</v>
          </cell>
          <cell r="E114">
            <v>846639031417</v>
          </cell>
          <cell r="F114" t="str">
            <v>KEA-18804CH</v>
          </cell>
          <cell r="G114" t="str">
            <v>KRAUS Elie™ Bathroom Robe and Towel Hook Rack with 4 Hooks, Chrome Finish</v>
          </cell>
          <cell r="H114">
            <v>34.799999999999997</v>
          </cell>
          <cell r="I114">
            <v>36.54</v>
          </cell>
          <cell r="J114">
            <v>34.770000000000003</v>
          </cell>
          <cell r="K114">
            <v>33.031500000000001</v>
          </cell>
          <cell r="L114">
            <v>35.85</v>
          </cell>
          <cell r="M114">
            <v>34.770000000000003</v>
          </cell>
          <cell r="N114">
            <v>37.119999999999997</v>
          </cell>
          <cell r="O114">
            <v>31.18</v>
          </cell>
          <cell r="P114">
            <v>34.770000000000003</v>
          </cell>
          <cell r="Q114" t="str">
            <v/>
          </cell>
          <cell r="R114">
            <v>44.8</v>
          </cell>
          <cell r="S114">
            <v>40.29</v>
          </cell>
          <cell r="T114">
            <v>23.200000000000003</v>
          </cell>
          <cell r="U114">
            <v>34.04</v>
          </cell>
          <cell r="V114">
            <v>35.75</v>
          </cell>
          <cell r="W114">
            <v>34.04</v>
          </cell>
          <cell r="X114">
            <v>32</v>
          </cell>
          <cell r="Y114">
            <v>57.95</v>
          </cell>
          <cell r="Z114">
            <v>79.95</v>
          </cell>
          <cell r="AA114">
            <v>116</v>
          </cell>
          <cell r="AB114">
            <v>157.08193812556868</v>
          </cell>
          <cell r="AC114">
            <v>10</v>
          </cell>
          <cell r="AD114" t="str">
            <v>Yes</v>
          </cell>
        </row>
        <row r="115">
          <cell r="C115" t="str">
            <v>Active</v>
          </cell>
          <cell r="D115" t="str">
            <v>BACC</v>
          </cell>
          <cell r="E115">
            <v>846639031431</v>
          </cell>
          <cell r="F115" t="str">
            <v>KEA-18804MB</v>
          </cell>
          <cell r="G115" t="str">
            <v>KRAUS Elie™ Bathroom Robe and Towel Hook Rack with 4 Hooks, Matte Black Finish</v>
          </cell>
          <cell r="H115">
            <v>42</v>
          </cell>
          <cell r="I115">
            <v>44.1</v>
          </cell>
          <cell r="J115">
            <v>41.97</v>
          </cell>
          <cell r="K115">
            <v>39.871499999999997</v>
          </cell>
          <cell r="L115">
            <v>43.26</v>
          </cell>
          <cell r="M115">
            <v>41.97</v>
          </cell>
          <cell r="N115">
            <v>44.8</v>
          </cell>
          <cell r="O115">
            <v>37.64</v>
          </cell>
          <cell r="P115">
            <v>41.97</v>
          </cell>
          <cell r="Q115" t="str">
            <v/>
          </cell>
          <cell r="R115">
            <v>52</v>
          </cell>
          <cell r="S115">
            <v>46.75</v>
          </cell>
          <cell r="T115">
            <v>28</v>
          </cell>
          <cell r="U115">
            <v>40.119999999999997</v>
          </cell>
          <cell r="V115">
            <v>42.13</v>
          </cell>
          <cell r="W115">
            <v>40.119999999999997</v>
          </cell>
          <cell r="X115">
            <v>38.869999999999997</v>
          </cell>
          <cell r="Y115">
            <v>69.95</v>
          </cell>
          <cell r="Z115">
            <v>94.95</v>
          </cell>
          <cell r="AA115">
            <v>140</v>
          </cell>
          <cell r="AB115">
            <v>189.49503464203235</v>
          </cell>
          <cell r="AC115">
            <v>10</v>
          </cell>
          <cell r="AD115" t="str">
            <v>Yes</v>
          </cell>
        </row>
        <row r="116">
          <cell r="C116" t="str">
            <v>Active</v>
          </cell>
          <cell r="D116" t="str">
            <v>BACC</v>
          </cell>
          <cell r="E116">
            <v>846639098441</v>
          </cell>
          <cell r="F116" t="str">
            <v>KEA-18825BG</v>
          </cell>
          <cell r="G116" t="str">
            <v>KRAUS® Elie™ Bathroom Towel Ring in Brushed Gold</v>
          </cell>
          <cell r="H116">
            <v>34.799999999999997</v>
          </cell>
          <cell r="I116">
            <v>38.28</v>
          </cell>
          <cell r="J116">
            <v>34.770000000000003</v>
          </cell>
          <cell r="K116">
            <v>33.031500000000001</v>
          </cell>
          <cell r="L116">
            <v>35.85</v>
          </cell>
          <cell r="M116">
            <v>36.51</v>
          </cell>
          <cell r="N116">
            <v>37.119999999999997</v>
          </cell>
          <cell r="O116">
            <v>31.18</v>
          </cell>
          <cell r="P116">
            <v>36.51</v>
          </cell>
          <cell r="Q116" t="str">
            <v/>
          </cell>
          <cell r="R116">
            <v>44.8</v>
          </cell>
          <cell r="S116">
            <v>40.29</v>
          </cell>
          <cell r="T116">
            <v>23.200000000000003</v>
          </cell>
          <cell r="U116">
            <v>34.04</v>
          </cell>
          <cell r="V116">
            <v>37.44</v>
          </cell>
          <cell r="W116">
            <v>34.04</v>
          </cell>
          <cell r="X116">
            <v>30.4</v>
          </cell>
          <cell r="Y116">
            <v>57.95</v>
          </cell>
          <cell r="Z116">
            <v>79.95</v>
          </cell>
          <cell r="AA116">
            <v>116</v>
          </cell>
          <cell r="AB116">
            <v>157.08193812556868</v>
          </cell>
          <cell r="AC116">
            <v>10</v>
          </cell>
          <cell r="AD116" t="str">
            <v>Yes</v>
          </cell>
        </row>
        <row r="117">
          <cell r="C117" t="str">
            <v>Active</v>
          </cell>
          <cell r="D117" t="str">
            <v>BACC</v>
          </cell>
          <cell r="E117">
            <v>846639031486</v>
          </cell>
          <cell r="F117" t="str">
            <v>KEA-18825BN</v>
          </cell>
          <cell r="G117" t="str">
            <v>KRAUS Elie™ Bathroom Towel Ring, Brushed Nickel Finish</v>
          </cell>
          <cell r="H117">
            <v>25.8</v>
          </cell>
          <cell r="I117">
            <v>27.09</v>
          </cell>
          <cell r="J117">
            <v>25.78</v>
          </cell>
          <cell r="K117">
            <v>24.491</v>
          </cell>
          <cell r="L117">
            <v>26.58</v>
          </cell>
          <cell r="M117">
            <v>25.77</v>
          </cell>
          <cell r="N117">
            <v>27.52</v>
          </cell>
          <cell r="O117">
            <v>23.13</v>
          </cell>
          <cell r="P117">
            <v>25.77</v>
          </cell>
          <cell r="Q117" t="str">
            <v/>
          </cell>
          <cell r="R117">
            <v>35.799999999999997</v>
          </cell>
          <cell r="S117">
            <v>32.239999999999995</v>
          </cell>
          <cell r="T117">
            <v>17.2</v>
          </cell>
          <cell r="U117">
            <v>25.04</v>
          </cell>
          <cell r="V117">
            <v>26.3</v>
          </cell>
          <cell r="W117">
            <v>25.04</v>
          </cell>
          <cell r="X117">
            <v>22.95</v>
          </cell>
          <cell r="Y117">
            <v>42.95</v>
          </cell>
          <cell r="Z117">
            <v>58.95</v>
          </cell>
          <cell r="AA117">
            <v>86</v>
          </cell>
          <cell r="AB117">
            <v>116.05638297872341</v>
          </cell>
          <cell r="AC117">
            <v>10</v>
          </cell>
          <cell r="AD117" t="str">
            <v>Yes</v>
          </cell>
        </row>
        <row r="118">
          <cell r="C118" t="str">
            <v>Active</v>
          </cell>
          <cell r="D118" t="str">
            <v>BACC</v>
          </cell>
          <cell r="E118">
            <v>846639031479</v>
          </cell>
          <cell r="F118" t="str">
            <v>KEA-18825CH</v>
          </cell>
          <cell r="G118" t="str">
            <v>KRAUS Elie™ Bathroom Towel Ring, Chrome Finish</v>
          </cell>
          <cell r="H118">
            <v>18</v>
          </cell>
          <cell r="I118">
            <v>18.899999999999999</v>
          </cell>
          <cell r="J118">
            <v>17.989999999999998</v>
          </cell>
          <cell r="K118">
            <v>17.090499999999999</v>
          </cell>
          <cell r="L118">
            <v>18.55</v>
          </cell>
          <cell r="M118">
            <v>17.97</v>
          </cell>
          <cell r="N118">
            <v>19.2</v>
          </cell>
          <cell r="O118">
            <v>16.14</v>
          </cell>
          <cell r="P118">
            <v>17.97</v>
          </cell>
          <cell r="Q118" t="str">
            <v/>
          </cell>
          <cell r="R118">
            <v>28</v>
          </cell>
          <cell r="S118">
            <v>26.14</v>
          </cell>
          <cell r="T118">
            <v>12</v>
          </cell>
          <cell r="U118">
            <v>17.190000000000001</v>
          </cell>
          <cell r="V118">
            <v>18.04</v>
          </cell>
          <cell r="W118">
            <v>17.190000000000001</v>
          </cell>
          <cell r="X118">
            <v>16.190000000000001</v>
          </cell>
          <cell r="Y118">
            <v>29.95</v>
          </cell>
          <cell r="Z118">
            <v>40.950000000000003</v>
          </cell>
          <cell r="AA118">
            <v>60</v>
          </cell>
          <cell r="AB118">
            <v>81.384704830053678</v>
          </cell>
          <cell r="AC118">
            <v>10</v>
          </cell>
          <cell r="AD118" t="str">
            <v>Yes</v>
          </cell>
        </row>
        <row r="119">
          <cell r="C119" t="str">
            <v>Active</v>
          </cell>
          <cell r="D119" t="str">
            <v>BACC</v>
          </cell>
          <cell r="E119">
            <v>846639031493</v>
          </cell>
          <cell r="F119" t="str">
            <v>KEA-18825MB</v>
          </cell>
          <cell r="G119" t="str">
            <v>KRAUS Elie™ Bathroom Towel Ring, Matte Black Finish</v>
          </cell>
          <cell r="H119">
            <v>25.8</v>
          </cell>
          <cell r="I119">
            <v>27.09</v>
          </cell>
          <cell r="J119">
            <v>25.44</v>
          </cell>
          <cell r="K119">
            <v>24.167999999999999</v>
          </cell>
          <cell r="L119">
            <v>26.58</v>
          </cell>
          <cell r="M119">
            <v>25.77</v>
          </cell>
          <cell r="N119">
            <v>27.52</v>
          </cell>
          <cell r="O119">
            <v>22.82</v>
          </cell>
          <cell r="P119">
            <v>25.77</v>
          </cell>
          <cell r="Q119" t="str">
            <v/>
          </cell>
          <cell r="R119">
            <v>35.799999999999997</v>
          </cell>
          <cell r="S119">
            <v>31.93</v>
          </cell>
          <cell r="T119">
            <v>17.2</v>
          </cell>
          <cell r="U119">
            <v>25.04</v>
          </cell>
          <cell r="V119">
            <v>26.3</v>
          </cell>
          <cell r="W119">
            <v>25.04</v>
          </cell>
          <cell r="X119">
            <v>22.95</v>
          </cell>
          <cell r="Y119">
            <v>42.95</v>
          </cell>
          <cell r="Z119">
            <v>58.95</v>
          </cell>
          <cell r="AA119">
            <v>86</v>
          </cell>
          <cell r="AB119">
            <v>116.05638297872341</v>
          </cell>
          <cell r="AC119">
            <v>10</v>
          </cell>
          <cell r="AD119" t="str">
            <v>Yes</v>
          </cell>
        </row>
        <row r="120">
          <cell r="C120" t="str">
            <v>Active</v>
          </cell>
          <cell r="D120" t="str">
            <v>BACC</v>
          </cell>
          <cell r="E120">
            <v>846639098434</v>
          </cell>
          <cell r="F120" t="str">
            <v>KEA-18829BG</v>
          </cell>
          <cell r="G120" t="str">
            <v>KRAUS® Elie™ Bathroom Toilet Paper Holder in Brushed Gold</v>
          </cell>
          <cell r="H120">
            <v>28.8</v>
          </cell>
          <cell r="I120">
            <v>31.68</v>
          </cell>
          <cell r="J120">
            <v>28.78</v>
          </cell>
          <cell r="K120">
            <v>27.341000000000001</v>
          </cell>
          <cell r="L120">
            <v>29.67</v>
          </cell>
          <cell r="M120">
            <v>30.21</v>
          </cell>
          <cell r="N120">
            <v>30.72</v>
          </cell>
          <cell r="O120">
            <v>25.82</v>
          </cell>
          <cell r="P120">
            <v>30.21</v>
          </cell>
          <cell r="Q120" t="str">
            <v/>
          </cell>
          <cell r="R120">
            <v>38.799999999999997</v>
          </cell>
          <cell r="S120">
            <v>34.93</v>
          </cell>
          <cell r="T120">
            <v>19.200000000000003</v>
          </cell>
          <cell r="U120">
            <v>27.87</v>
          </cell>
          <cell r="V120">
            <v>30.65</v>
          </cell>
          <cell r="W120">
            <v>27.87</v>
          </cell>
          <cell r="X120">
            <v>24.67</v>
          </cell>
          <cell r="Y120">
            <v>47.95</v>
          </cell>
          <cell r="Z120">
            <v>65.95</v>
          </cell>
          <cell r="AA120">
            <v>96</v>
          </cell>
          <cell r="AB120">
            <v>130.08904338153505</v>
          </cell>
          <cell r="AC120">
            <v>10</v>
          </cell>
          <cell r="AD120" t="str">
            <v>Yes</v>
          </cell>
        </row>
        <row r="121">
          <cell r="C121" t="str">
            <v>Active</v>
          </cell>
          <cell r="D121" t="str">
            <v>BACC</v>
          </cell>
          <cell r="E121">
            <v>846639031455</v>
          </cell>
          <cell r="F121" t="str">
            <v>KEA-18829BN</v>
          </cell>
          <cell r="G121" t="str">
            <v>KRAUS Elie™ Bathroom Toilet Paper Holder, Brushed Nickel Finish</v>
          </cell>
          <cell r="H121">
            <v>21</v>
          </cell>
          <cell r="I121">
            <v>22.05</v>
          </cell>
          <cell r="J121">
            <v>20.98</v>
          </cell>
          <cell r="K121">
            <v>19.931000000000001</v>
          </cell>
          <cell r="L121">
            <v>21.64</v>
          </cell>
          <cell r="M121">
            <v>20.97</v>
          </cell>
          <cell r="N121">
            <v>22.4</v>
          </cell>
          <cell r="O121">
            <v>18.829999999999998</v>
          </cell>
          <cell r="P121">
            <v>20.97</v>
          </cell>
          <cell r="Q121" t="str">
            <v/>
          </cell>
          <cell r="R121">
            <v>31</v>
          </cell>
          <cell r="S121">
            <v>27.939999999999998</v>
          </cell>
          <cell r="T121">
            <v>14</v>
          </cell>
          <cell r="U121">
            <v>20.52</v>
          </cell>
          <cell r="V121">
            <v>21.56</v>
          </cell>
          <cell r="W121">
            <v>20.52</v>
          </cell>
          <cell r="X121">
            <v>19.2</v>
          </cell>
          <cell r="Y121">
            <v>34.950000000000003</v>
          </cell>
          <cell r="Z121">
            <v>47.95</v>
          </cell>
          <cell r="AA121">
            <v>70</v>
          </cell>
          <cell r="AB121">
            <v>95.409787556904391</v>
          </cell>
          <cell r="AC121">
            <v>10</v>
          </cell>
          <cell r="AD121" t="str">
            <v>Yes</v>
          </cell>
        </row>
        <row r="122">
          <cell r="C122" t="str">
            <v>Active</v>
          </cell>
          <cell r="D122" t="str">
            <v>BACC</v>
          </cell>
          <cell r="E122">
            <v>846639031448</v>
          </cell>
          <cell r="F122" t="str">
            <v>KEA-18829CH</v>
          </cell>
          <cell r="G122" t="str">
            <v>KRAUS Elie™ Bathroom Toilet Paper Holder, Chrome Finish</v>
          </cell>
          <cell r="H122">
            <v>18</v>
          </cell>
          <cell r="I122">
            <v>18.899999999999999</v>
          </cell>
          <cell r="J122">
            <v>17.989999999999998</v>
          </cell>
          <cell r="K122">
            <v>17.090499999999999</v>
          </cell>
          <cell r="L122">
            <v>18.55</v>
          </cell>
          <cell r="M122">
            <v>17.97</v>
          </cell>
          <cell r="N122">
            <v>19.2</v>
          </cell>
          <cell r="O122">
            <v>16.14</v>
          </cell>
          <cell r="P122">
            <v>17.97</v>
          </cell>
          <cell r="Q122" t="str">
            <v/>
          </cell>
          <cell r="R122">
            <v>28</v>
          </cell>
          <cell r="S122">
            <v>25.25</v>
          </cell>
          <cell r="T122">
            <v>12</v>
          </cell>
          <cell r="U122">
            <v>17.190000000000001</v>
          </cell>
          <cell r="V122">
            <v>18.04</v>
          </cell>
          <cell r="W122">
            <v>17.190000000000001</v>
          </cell>
          <cell r="X122">
            <v>16.190000000000001</v>
          </cell>
          <cell r="Y122">
            <v>29.95</v>
          </cell>
          <cell r="Z122">
            <v>40.950000000000003</v>
          </cell>
          <cell r="AA122">
            <v>60</v>
          </cell>
          <cell r="AB122">
            <v>81.384704830053678</v>
          </cell>
          <cell r="AC122">
            <v>10</v>
          </cell>
          <cell r="AD122" t="str">
            <v>Yes</v>
          </cell>
        </row>
        <row r="123">
          <cell r="C123" t="str">
            <v>Active</v>
          </cell>
          <cell r="D123" t="str">
            <v>BACC</v>
          </cell>
          <cell r="E123">
            <v>846639031462</v>
          </cell>
          <cell r="F123" t="str">
            <v>KEA-18829MB</v>
          </cell>
          <cell r="G123" t="str">
            <v>KRAUS Elie™ Bathroom Toilet Paper Holder, Matte Black Finish</v>
          </cell>
          <cell r="H123">
            <v>21</v>
          </cell>
          <cell r="I123">
            <v>22.05</v>
          </cell>
          <cell r="J123">
            <v>20.32</v>
          </cell>
          <cell r="K123">
            <v>19.303999999999998</v>
          </cell>
          <cell r="L123">
            <v>21.64</v>
          </cell>
          <cell r="M123">
            <v>20.97</v>
          </cell>
          <cell r="N123">
            <v>22.4</v>
          </cell>
          <cell r="O123">
            <v>18.239999999999998</v>
          </cell>
          <cell r="P123">
            <v>20.97</v>
          </cell>
          <cell r="Q123" t="str">
            <v/>
          </cell>
          <cell r="R123">
            <v>31</v>
          </cell>
          <cell r="S123">
            <v>27.349999999999998</v>
          </cell>
          <cell r="T123">
            <v>14</v>
          </cell>
          <cell r="U123">
            <v>20.52</v>
          </cell>
          <cell r="V123">
            <v>21.56</v>
          </cell>
          <cell r="W123">
            <v>20.52</v>
          </cell>
          <cell r="X123">
            <v>19.2</v>
          </cell>
          <cell r="Y123">
            <v>34.950000000000003</v>
          </cell>
          <cell r="Z123">
            <v>47.95</v>
          </cell>
          <cell r="AA123">
            <v>70</v>
          </cell>
          <cell r="AB123">
            <v>95.409787556904391</v>
          </cell>
          <cell r="AC123">
            <v>10</v>
          </cell>
          <cell r="AD123" t="str">
            <v>Yes</v>
          </cell>
        </row>
        <row r="124">
          <cell r="C124" t="str">
            <v>Active</v>
          </cell>
          <cell r="D124" t="str">
            <v>BACC</v>
          </cell>
          <cell r="E124">
            <v>846639098458</v>
          </cell>
          <cell r="F124" t="str">
            <v>KEA-18836BG</v>
          </cell>
          <cell r="G124" t="str">
            <v>KRAUS® Elie™ 18-inch Bathroom Towel Bar Rack in Brushed Gold</v>
          </cell>
          <cell r="H124">
            <v>42</v>
          </cell>
          <cell r="I124">
            <v>46.2</v>
          </cell>
          <cell r="J124">
            <v>41.97</v>
          </cell>
          <cell r="K124">
            <v>39.871499999999997</v>
          </cell>
          <cell r="L124">
            <v>43.26</v>
          </cell>
          <cell r="M124">
            <v>44.07</v>
          </cell>
          <cell r="N124">
            <v>44.8</v>
          </cell>
          <cell r="O124">
            <v>37.64</v>
          </cell>
          <cell r="P124">
            <v>44.07</v>
          </cell>
          <cell r="Q124" t="str">
            <v/>
          </cell>
          <cell r="R124">
            <v>52</v>
          </cell>
          <cell r="S124">
            <v>46.75</v>
          </cell>
          <cell r="T124">
            <v>28</v>
          </cell>
          <cell r="U124">
            <v>40.119999999999997</v>
          </cell>
          <cell r="V124">
            <v>44.12</v>
          </cell>
          <cell r="W124">
            <v>40.119999999999997</v>
          </cell>
          <cell r="X124">
            <v>36.92</v>
          </cell>
          <cell r="Y124">
            <v>69.95</v>
          </cell>
          <cell r="Z124">
            <v>94.95</v>
          </cell>
          <cell r="AA124">
            <v>140</v>
          </cell>
          <cell r="AB124">
            <v>189.49503464203235</v>
          </cell>
          <cell r="AC124">
            <v>10</v>
          </cell>
          <cell r="AD124" t="str">
            <v>Yes</v>
          </cell>
        </row>
        <row r="125">
          <cell r="C125" t="str">
            <v>Active</v>
          </cell>
          <cell r="D125" t="str">
            <v>BACC</v>
          </cell>
          <cell r="E125">
            <v>846639031516</v>
          </cell>
          <cell r="F125" t="str">
            <v>KEA-18836BN</v>
          </cell>
          <cell r="G125" t="str">
            <v>KRAUS Elie™ 18-inch Bathroom Towel Bar, Brushed Nickel Finish</v>
          </cell>
          <cell r="H125">
            <v>34.799999999999997</v>
          </cell>
          <cell r="I125">
            <v>36.54</v>
          </cell>
          <cell r="J125">
            <v>34.770000000000003</v>
          </cell>
          <cell r="K125">
            <v>33.031500000000001</v>
          </cell>
          <cell r="L125">
            <v>35.85</v>
          </cell>
          <cell r="M125">
            <v>34.770000000000003</v>
          </cell>
          <cell r="N125">
            <v>37.119999999999997</v>
          </cell>
          <cell r="O125">
            <v>31.18</v>
          </cell>
          <cell r="P125">
            <v>34.770000000000003</v>
          </cell>
          <cell r="Q125" t="str">
            <v/>
          </cell>
          <cell r="R125">
            <v>44.8</v>
          </cell>
          <cell r="S125">
            <v>40.29</v>
          </cell>
          <cell r="T125">
            <v>23.200000000000003</v>
          </cell>
          <cell r="U125">
            <v>34.04</v>
          </cell>
          <cell r="V125">
            <v>35.75</v>
          </cell>
          <cell r="W125">
            <v>34.04</v>
          </cell>
          <cell r="X125">
            <v>32</v>
          </cell>
          <cell r="Y125">
            <v>57.95</v>
          </cell>
          <cell r="Z125">
            <v>79.95</v>
          </cell>
          <cell r="AA125">
            <v>116</v>
          </cell>
          <cell r="AB125">
            <v>157.08193812556868</v>
          </cell>
          <cell r="AC125">
            <v>10</v>
          </cell>
          <cell r="AD125" t="str">
            <v>Yes</v>
          </cell>
        </row>
        <row r="126">
          <cell r="C126" t="str">
            <v>Active</v>
          </cell>
          <cell r="D126" t="str">
            <v>BACC</v>
          </cell>
          <cell r="E126">
            <v>846639031509</v>
          </cell>
          <cell r="F126" t="str">
            <v>KEA-18836CH</v>
          </cell>
          <cell r="G126" t="str">
            <v>KRAUS Elie™ 18-inch Bathroom Towel Bar, Chrome Finish</v>
          </cell>
          <cell r="H126">
            <v>28.8</v>
          </cell>
          <cell r="I126">
            <v>30.24</v>
          </cell>
          <cell r="J126">
            <v>28.78</v>
          </cell>
          <cell r="K126">
            <v>27.341000000000001</v>
          </cell>
          <cell r="L126">
            <v>29.67</v>
          </cell>
          <cell r="M126">
            <v>28.77</v>
          </cell>
          <cell r="N126">
            <v>30.72</v>
          </cell>
          <cell r="O126">
            <v>25.82</v>
          </cell>
          <cell r="P126">
            <v>28.77</v>
          </cell>
          <cell r="Q126" t="str">
            <v/>
          </cell>
          <cell r="R126">
            <v>38.799999999999997</v>
          </cell>
          <cell r="S126">
            <v>34.93</v>
          </cell>
          <cell r="T126">
            <v>19.200000000000003</v>
          </cell>
          <cell r="U126">
            <v>27.87</v>
          </cell>
          <cell r="V126">
            <v>29.27</v>
          </cell>
          <cell r="W126">
            <v>27.87</v>
          </cell>
          <cell r="X126">
            <v>25.97</v>
          </cell>
          <cell r="Y126">
            <v>47.95</v>
          </cell>
          <cell r="Z126">
            <v>65.95</v>
          </cell>
          <cell r="AA126">
            <v>96</v>
          </cell>
          <cell r="AB126">
            <v>130.08904338153505</v>
          </cell>
          <cell r="AC126">
            <v>10</v>
          </cell>
          <cell r="AD126" t="str">
            <v>Yes</v>
          </cell>
        </row>
        <row r="127">
          <cell r="C127" t="str">
            <v>Active</v>
          </cell>
          <cell r="D127" t="str">
            <v>BACC</v>
          </cell>
          <cell r="E127">
            <v>846639031523</v>
          </cell>
          <cell r="F127" t="str">
            <v>KEA-18836MB</v>
          </cell>
          <cell r="G127" t="str">
            <v>KRAUS Elie™ 18-inch Bathroom Towel Bar, Matte Black Finish</v>
          </cell>
          <cell r="H127">
            <v>34.799999999999997</v>
          </cell>
          <cell r="I127">
            <v>36.54</v>
          </cell>
          <cell r="J127">
            <v>33.770000000000003</v>
          </cell>
          <cell r="K127">
            <v>32.081499999999998</v>
          </cell>
          <cell r="L127">
            <v>35.85</v>
          </cell>
          <cell r="M127">
            <v>34.770000000000003</v>
          </cell>
          <cell r="N127">
            <v>37.119999999999997</v>
          </cell>
          <cell r="O127">
            <v>30.29</v>
          </cell>
          <cell r="P127">
            <v>34.770000000000003</v>
          </cell>
          <cell r="Q127" t="str">
            <v/>
          </cell>
          <cell r="R127">
            <v>44.8</v>
          </cell>
          <cell r="S127">
            <v>39.4</v>
          </cell>
          <cell r="T127">
            <v>23.200000000000003</v>
          </cell>
          <cell r="U127">
            <v>34.04</v>
          </cell>
          <cell r="V127">
            <v>35.75</v>
          </cell>
          <cell r="W127">
            <v>34.04</v>
          </cell>
          <cell r="X127">
            <v>32</v>
          </cell>
          <cell r="Y127">
            <v>57.95</v>
          </cell>
          <cell r="Z127">
            <v>79.95</v>
          </cell>
          <cell r="AA127">
            <v>116</v>
          </cell>
          <cell r="AB127">
            <v>157.08193812556868</v>
          </cell>
          <cell r="AC127">
            <v>10</v>
          </cell>
          <cell r="AD127" t="str">
            <v>Yes</v>
          </cell>
        </row>
        <row r="128">
          <cell r="C128" t="str">
            <v>Active</v>
          </cell>
          <cell r="D128" t="str">
            <v>BACC</v>
          </cell>
          <cell r="E128">
            <v>846639098465</v>
          </cell>
          <cell r="F128" t="str">
            <v>KEA-18837BG</v>
          </cell>
          <cell r="G128" t="str">
            <v>KRAUS® Elie™ 24-inch Bathroom Towel Bar Rack in Brushed Gold</v>
          </cell>
          <cell r="H128">
            <v>42</v>
          </cell>
          <cell r="I128">
            <v>46.2</v>
          </cell>
          <cell r="J128">
            <v>41.97</v>
          </cell>
          <cell r="K128">
            <v>39.871499999999997</v>
          </cell>
          <cell r="L128">
            <v>43.26</v>
          </cell>
          <cell r="M128">
            <v>44.07</v>
          </cell>
          <cell r="N128">
            <v>44.8</v>
          </cell>
          <cell r="O128">
            <v>37.64</v>
          </cell>
          <cell r="P128">
            <v>44.07</v>
          </cell>
          <cell r="Q128" t="str">
            <v/>
          </cell>
          <cell r="R128">
            <v>52</v>
          </cell>
          <cell r="S128">
            <v>46.75</v>
          </cell>
          <cell r="T128">
            <v>28</v>
          </cell>
          <cell r="U128">
            <v>40.119999999999997</v>
          </cell>
          <cell r="V128">
            <v>44.12</v>
          </cell>
          <cell r="W128">
            <v>40.119999999999997</v>
          </cell>
          <cell r="X128">
            <v>36.92</v>
          </cell>
          <cell r="Y128">
            <v>69.95</v>
          </cell>
          <cell r="Z128">
            <v>94.95</v>
          </cell>
          <cell r="AA128">
            <v>140</v>
          </cell>
          <cell r="AB128">
            <v>189.49503464203235</v>
          </cell>
          <cell r="AC128">
            <v>10</v>
          </cell>
          <cell r="AD128" t="str">
            <v>Yes</v>
          </cell>
        </row>
        <row r="129">
          <cell r="C129" t="str">
            <v>Active</v>
          </cell>
          <cell r="D129" t="str">
            <v>BACC</v>
          </cell>
          <cell r="E129">
            <v>846639031547</v>
          </cell>
          <cell r="F129" t="str">
            <v>KEA-18837BN</v>
          </cell>
          <cell r="G129" t="str">
            <v>KRAUS Elie™ 24-inch Bathroom Towel Bar, Brushed Nickel Finish</v>
          </cell>
          <cell r="H129">
            <v>34.799999999999997</v>
          </cell>
          <cell r="I129">
            <v>36.54</v>
          </cell>
          <cell r="J129">
            <v>34.770000000000003</v>
          </cell>
          <cell r="K129">
            <v>33.031500000000001</v>
          </cell>
          <cell r="L129">
            <v>35.85</v>
          </cell>
          <cell r="M129">
            <v>34.770000000000003</v>
          </cell>
          <cell r="N129">
            <v>37.119999999999997</v>
          </cell>
          <cell r="O129">
            <v>31.18</v>
          </cell>
          <cell r="P129">
            <v>34.770000000000003</v>
          </cell>
          <cell r="Q129" t="str">
            <v/>
          </cell>
          <cell r="R129">
            <v>44.8</v>
          </cell>
          <cell r="S129">
            <v>40.29</v>
          </cell>
          <cell r="T129">
            <v>23.200000000000003</v>
          </cell>
          <cell r="U129">
            <v>34.04</v>
          </cell>
          <cell r="V129">
            <v>35.75</v>
          </cell>
          <cell r="W129">
            <v>34.04</v>
          </cell>
          <cell r="X129">
            <v>32</v>
          </cell>
          <cell r="Y129">
            <v>57.95</v>
          </cell>
          <cell r="Z129">
            <v>79.95</v>
          </cell>
          <cell r="AA129">
            <v>116</v>
          </cell>
          <cell r="AB129">
            <v>157.08193812556868</v>
          </cell>
          <cell r="AC129">
            <v>10</v>
          </cell>
          <cell r="AD129" t="str">
            <v>No</v>
          </cell>
        </row>
        <row r="130">
          <cell r="C130" t="str">
            <v>Active</v>
          </cell>
          <cell r="D130" t="str">
            <v>BACC</v>
          </cell>
          <cell r="E130">
            <v>846639031530</v>
          </cell>
          <cell r="F130" t="str">
            <v>KEA-18837CH</v>
          </cell>
          <cell r="G130" t="str">
            <v>KRAUS Elie™ 24-inch Bathroom Towel Bar, Chrome Finish</v>
          </cell>
          <cell r="H130">
            <v>28.8</v>
          </cell>
          <cell r="I130">
            <v>30.24</v>
          </cell>
          <cell r="J130">
            <v>28.78</v>
          </cell>
          <cell r="K130">
            <v>27.341000000000001</v>
          </cell>
          <cell r="L130">
            <v>29.67</v>
          </cell>
          <cell r="M130">
            <v>28.77</v>
          </cell>
          <cell r="N130">
            <v>30.72</v>
          </cell>
          <cell r="O130">
            <v>25.82</v>
          </cell>
          <cell r="P130">
            <v>28.77</v>
          </cell>
          <cell r="Q130" t="str">
            <v/>
          </cell>
          <cell r="R130">
            <v>38.799999999999997</v>
          </cell>
          <cell r="S130">
            <v>34.93</v>
          </cell>
          <cell r="T130">
            <v>19.200000000000003</v>
          </cell>
          <cell r="U130">
            <v>27.87</v>
          </cell>
          <cell r="V130">
            <v>29.27</v>
          </cell>
          <cell r="W130">
            <v>27.87</v>
          </cell>
          <cell r="X130">
            <v>25.97</v>
          </cell>
          <cell r="Y130">
            <v>47.95</v>
          </cell>
          <cell r="Z130">
            <v>65.95</v>
          </cell>
          <cell r="AA130">
            <v>96</v>
          </cell>
          <cell r="AB130">
            <v>130.08904338153505</v>
          </cell>
          <cell r="AC130">
            <v>10</v>
          </cell>
          <cell r="AD130" t="str">
            <v>Yes</v>
          </cell>
        </row>
        <row r="131">
          <cell r="C131" t="str">
            <v>Active</v>
          </cell>
          <cell r="D131" t="str">
            <v>BACC</v>
          </cell>
          <cell r="E131">
            <v>846639031554</v>
          </cell>
          <cell r="F131" t="str">
            <v>KEA-18837MB</v>
          </cell>
          <cell r="G131" t="str">
            <v>KRAUS Elie™ 24-inch Bathroom Towel Bar, Matte Black Finish</v>
          </cell>
          <cell r="H131">
            <v>34.799999999999997</v>
          </cell>
          <cell r="I131">
            <v>36.54</v>
          </cell>
          <cell r="J131">
            <v>33.49</v>
          </cell>
          <cell r="K131">
            <v>31.8155</v>
          </cell>
          <cell r="L131">
            <v>35.85</v>
          </cell>
          <cell r="M131">
            <v>34.770000000000003</v>
          </cell>
          <cell r="N131">
            <v>37.119999999999997</v>
          </cell>
          <cell r="O131">
            <v>30.05</v>
          </cell>
          <cell r="P131">
            <v>34.770000000000003</v>
          </cell>
          <cell r="Q131" t="str">
            <v/>
          </cell>
          <cell r="R131">
            <v>44.8</v>
          </cell>
          <cell r="S131">
            <v>39.159999999999997</v>
          </cell>
          <cell r="T131">
            <v>23.200000000000003</v>
          </cell>
          <cell r="U131">
            <v>34.04</v>
          </cell>
          <cell r="V131">
            <v>35.75</v>
          </cell>
          <cell r="W131">
            <v>34.04</v>
          </cell>
          <cell r="X131">
            <v>32</v>
          </cell>
          <cell r="Y131">
            <v>57.95</v>
          </cell>
          <cell r="Z131">
            <v>79.95</v>
          </cell>
          <cell r="AA131">
            <v>116</v>
          </cell>
          <cell r="AB131">
            <v>157.08193812556868</v>
          </cell>
          <cell r="AC131">
            <v>10</v>
          </cell>
          <cell r="AD131" t="str">
            <v>No</v>
          </cell>
        </row>
        <row r="132">
          <cell r="C132" t="str">
            <v>Active</v>
          </cell>
          <cell r="D132" t="str">
            <v>BACC</v>
          </cell>
          <cell r="E132">
            <v>846639098472</v>
          </cell>
          <cell r="F132" t="str">
            <v>KEA-18842BG</v>
          </cell>
          <cell r="G132" t="str">
            <v>KRAUS® Elie™ Bathroom Shelf Towel Rack with Towel Bar in Brushed Gold</v>
          </cell>
          <cell r="H132">
            <v>90</v>
          </cell>
          <cell r="I132">
            <v>99</v>
          </cell>
          <cell r="J132">
            <v>89.92</v>
          </cell>
          <cell r="K132">
            <v>85.423999999999992</v>
          </cell>
          <cell r="L132">
            <v>92.7</v>
          </cell>
          <cell r="M132">
            <v>94.47</v>
          </cell>
          <cell r="N132">
            <v>96</v>
          </cell>
          <cell r="O132">
            <v>80.650000000000006</v>
          </cell>
          <cell r="P132">
            <v>94.47</v>
          </cell>
          <cell r="R132">
            <v>100</v>
          </cell>
          <cell r="S132">
            <v>89.759</v>
          </cell>
          <cell r="T132">
            <v>60</v>
          </cell>
          <cell r="U132">
            <v>85.5</v>
          </cell>
          <cell r="V132">
            <v>94.05</v>
          </cell>
          <cell r="W132">
            <v>85.5</v>
          </cell>
          <cell r="X132">
            <v>85.5</v>
          </cell>
          <cell r="Y132">
            <v>149.94999999999999</v>
          </cell>
          <cell r="Z132">
            <v>201.95</v>
          </cell>
          <cell r="AA132">
            <v>300</v>
          </cell>
          <cell r="AB132">
            <v>405</v>
          </cell>
          <cell r="AC132">
            <v>10</v>
          </cell>
          <cell r="AD132" t="str">
            <v>Yes</v>
          </cell>
        </row>
        <row r="133">
          <cell r="C133" t="str">
            <v>Active</v>
          </cell>
          <cell r="D133" t="str">
            <v>BACC</v>
          </cell>
          <cell r="E133">
            <v>846639031578</v>
          </cell>
          <cell r="F133" t="str">
            <v>KEA-18842BN</v>
          </cell>
          <cell r="G133" t="str">
            <v>KRAUS Elie™ Bathroom Shelf with Towel Bar, Brushed Nickel Finish</v>
          </cell>
          <cell r="H133">
            <v>78</v>
          </cell>
          <cell r="I133">
            <v>81.900000000000006</v>
          </cell>
          <cell r="J133">
            <v>77.94</v>
          </cell>
          <cell r="K133">
            <v>74.042999999999992</v>
          </cell>
          <cell r="L133">
            <v>80.34</v>
          </cell>
          <cell r="M133">
            <v>77.97</v>
          </cell>
          <cell r="N133">
            <v>83.2</v>
          </cell>
          <cell r="O133">
            <v>69.900000000000006</v>
          </cell>
          <cell r="P133">
            <v>77.97</v>
          </cell>
          <cell r="Q133" t="str">
            <v/>
          </cell>
          <cell r="R133">
            <v>88</v>
          </cell>
          <cell r="S133">
            <v>79.010000000000005</v>
          </cell>
          <cell r="T133">
            <v>52</v>
          </cell>
          <cell r="U133">
            <v>74.319999999999993</v>
          </cell>
          <cell r="V133">
            <v>78.02</v>
          </cell>
          <cell r="W133">
            <v>74.319999999999993</v>
          </cell>
          <cell r="X133">
            <v>74.98</v>
          </cell>
          <cell r="Y133">
            <v>129.94999999999999</v>
          </cell>
          <cell r="Z133">
            <v>175.95</v>
          </cell>
          <cell r="AA133">
            <v>260</v>
          </cell>
          <cell r="AB133">
            <v>351.47340936374547</v>
          </cell>
          <cell r="AC133">
            <v>10</v>
          </cell>
          <cell r="AD133" t="str">
            <v>Yes</v>
          </cell>
        </row>
        <row r="134">
          <cell r="C134" t="str">
            <v>Active</v>
          </cell>
          <cell r="D134" t="str">
            <v>BACC</v>
          </cell>
          <cell r="E134">
            <v>846639031561</v>
          </cell>
          <cell r="F134" t="str">
            <v>KEA-18842CH</v>
          </cell>
          <cell r="G134" t="str">
            <v>KRAUS Elie™ Bathroom Shelf with Towel Bar, Chrome Finish</v>
          </cell>
          <cell r="H134">
            <v>60</v>
          </cell>
          <cell r="I134">
            <v>63</v>
          </cell>
          <cell r="J134">
            <v>59.95</v>
          </cell>
          <cell r="K134">
            <v>56.952500000000001</v>
          </cell>
          <cell r="L134">
            <v>61.800000000000004</v>
          </cell>
          <cell r="M134">
            <v>59.970874008300001</v>
          </cell>
          <cell r="N134">
            <v>64</v>
          </cell>
          <cell r="O134">
            <v>53.77</v>
          </cell>
          <cell r="P134">
            <v>59.97</v>
          </cell>
          <cell r="R134">
            <v>70</v>
          </cell>
          <cell r="S134">
            <v>63.765999999999998</v>
          </cell>
          <cell r="T134">
            <v>40</v>
          </cell>
          <cell r="U134">
            <v>57</v>
          </cell>
          <cell r="V134">
            <v>59.85</v>
          </cell>
          <cell r="W134">
            <v>57</v>
          </cell>
          <cell r="X134">
            <v>60</v>
          </cell>
          <cell r="Y134">
            <v>99.95</v>
          </cell>
          <cell r="Z134">
            <v>134.94999999999999</v>
          </cell>
          <cell r="AA134">
            <v>200</v>
          </cell>
          <cell r="AB134">
            <v>270</v>
          </cell>
          <cell r="AC134">
            <v>10</v>
          </cell>
          <cell r="AD134" t="str">
            <v>Yes</v>
          </cell>
        </row>
        <row r="135">
          <cell r="C135" t="str">
            <v>Active</v>
          </cell>
          <cell r="D135" t="str">
            <v>BACC</v>
          </cell>
          <cell r="E135">
            <v>846639031585</v>
          </cell>
          <cell r="F135" t="str">
            <v>KEA-18842MB</v>
          </cell>
          <cell r="G135" t="str">
            <v>KRAUS Elie™ Bathroom Shelf with Towel Bar, Matte Black Finish</v>
          </cell>
          <cell r="H135">
            <v>78</v>
          </cell>
          <cell r="I135">
            <v>81.900000000000006</v>
          </cell>
          <cell r="J135">
            <v>74.16</v>
          </cell>
          <cell r="K135">
            <v>70.451999999999998</v>
          </cell>
          <cell r="L135">
            <v>80.34</v>
          </cell>
          <cell r="M135">
            <v>77.97</v>
          </cell>
          <cell r="N135">
            <v>83.2</v>
          </cell>
          <cell r="O135">
            <v>66.53</v>
          </cell>
          <cell r="P135">
            <v>77.97</v>
          </cell>
          <cell r="Q135" t="str">
            <v/>
          </cell>
          <cell r="R135">
            <v>88</v>
          </cell>
          <cell r="S135">
            <v>75.64</v>
          </cell>
          <cell r="T135">
            <v>52</v>
          </cell>
          <cell r="U135">
            <v>74.319999999999993</v>
          </cell>
          <cell r="V135">
            <v>78.02</v>
          </cell>
          <cell r="W135">
            <v>74.319999999999993</v>
          </cell>
          <cell r="X135">
            <v>74.98</v>
          </cell>
          <cell r="Y135">
            <v>129.94999999999999</v>
          </cell>
          <cell r="Z135">
            <v>175.95</v>
          </cell>
          <cell r="AA135">
            <v>260</v>
          </cell>
          <cell r="AB135">
            <v>351.47340936374547</v>
          </cell>
          <cell r="AC135">
            <v>10</v>
          </cell>
          <cell r="AD135" t="str">
            <v>Yes</v>
          </cell>
        </row>
        <row r="136">
          <cell r="C136" t="str">
            <v>Active</v>
          </cell>
          <cell r="D136" t="str">
            <v>BACC</v>
          </cell>
          <cell r="E136">
            <v>846639098489</v>
          </cell>
          <cell r="F136" t="str">
            <v>KEA-18846BG</v>
          </cell>
          <cell r="G136" t="str">
            <v>KRAUS® Elie™ Glass Bathroom Corner Shower Shelf with Rail in Brushed Gold</v>
          </cell>
          <cell r="H136">
            <v>34.799999999999997</v>
          </cell>
          <cell r="I136">
            <v>38.28</v>
          </cell>
          <cell r="J136">
            <v>34.770000000000003</v>
          </cell>
          <cell r="K136">
            <v>33.031500000000001</v>
          </cell>
          <cell r="L136">
            <v>35.85</v>
          </cell>
          <cell r="M136">
            <v>36.51</v>
          </cell>
          <cell r="N136">
            <v>37.119999999999997</v>
          </cell>
          <cell r="O136">
            <v>31.18</v>
          </cell>
          <cell r="P136">
            <v>36.51</v>
          </cell>
          <cell r="Q136" t="str">
            <v/>
          </cell>
          <cell r="R136">
            <v>44.8</v>
          </cell>
          <cell r="S136">
            <v>40.29</v>
          </cell>
          <cell r="T136">
            <v>23.200000000000003</v>
          </cell>
          <cell r="U136">
            <v>34.04</v>
          </cell>
          <cell r="V136">
            <v>37.44</v>
          </cell>
          <cell r="W136">
            <v>34.04</v>
          </cell>
          <cell r="X136">
            <v>30.4</v>
          </cell>
          <cell r="Y136">
            <v>57.95</v>
          </cell>
          <cell r="Z136">
            <v>79.95</v>
          </cell>
          <cell r="AA136">
            <v>116</v>
          </cell>
          <cell r="AB136">
            <v>157.08193812556868</v>
          </cell>
          <cell r="AC136">
            <v>10</v>
          </cell>
          <cell r="AD136" t="str">
            <v>Yes</v>
          </cell>
        </row>
        <row r="137">
          <cell r="C137" t="str">
            <v>Active</v>
          </cell>
          <cell r="D137" t="str">
            <v>BACC</v>
          </cell>
          <cell r="E137">
            <v>846639031608</v>
          </cell>
          <cell r="F137" t="str">
            <v>KEA-18846BN</v>
          </cell>
          <cell r="G137" t="str">
            <v>KRAUS Elie™ Corner Bathroom Shelf, Brushed Nickel Finish</v>
          </cell>
          <cell r="H137">
            <v>28.8</v>
          </cell>
          <cell r="I137">
            <v>30.24</v>
          </cell>
          <cell r="J137">
            <v>28.78</v>
          </cell>
          <cell r="K137">
            <v>27.341000000000001</v>
          </cell>
          <cell r="L137">
            <v>29.67</v>
          </cell>
          <cell r="M137">
            <v>28.77</v>
          </cell>
          <cell r="N137">
            <v>30.72</v>
          </cell>
          <cell r="O137">
            <v>25.82</v>
          </cell>
          <cell r="P137">
            <v>28.77</v>
          </cell>
          <cell r="Q137" t="str">
            <v/>
          </cell>
          <cell r="R137">
            <v>38.799999999999997</v>
          </cell>
          <cell r="S137">
            <v>34.93</v>
          </cell>
          <cell r="T137">
            <v>19.200000000000003</v>
          </cell>
          <cell r="U137">
            <v>27.87</v>
          </cell>
          <cell r="V137">
            <v>29.27</v>
          </cell>
          <cell r="W137">
            <v>27.87</v>
          </cell>
          <cell r="X137">
            <v>25.97</v>
          </cell>
          <cell r="Y137">
            <v>47.95</v>
          </cell>
          <cell r="Z137">
            <v>65.95</v>
          </cell>
          <cell r="AA137">
            <v>96</v>
          </cell>
          <cell r="AB137">
            <v>130.08904338153505</v>
          </cell>
          <cell r="AC137">
            <v>10</v>
          </cell>
          <cell r="AD137" t="str">
            <v>Yes</v>
          </cell>
        </row>
        <row r="138">
          <cell r="C138" t="str">
            <v>Active</v>
          </cell>
          <cell r="D138" t="str">
            <v>BACC</v>
          </cell>
          <cell r="E138">
            <v>846639031592</v>
          </cell>
          <cell r="F138" t="str">
            <v>KEA-18846CH</v>
          </cell>
          <cell r="G138" t="str">
            <v>KRAUS Elie™ Corner Bathroom Shelf, Chrome Finish</v>
          </cell>
          <cell r="H138">
            <v>25.8</v>
          </cell>
          <cell r="I138">
            <v>27.09</v>
          </cell>
          <cell r="J138">
            <v>25.78</v>
          </cell>
          <cell r="K138">
            <v>24.491</v>
          </cell>
          <cell r="L138">
            <v>26.58</v>
          </cell>
          <cell r="M138">
            <v>25.77</v>
          </cell>
          <cell r="N138">
            <v>27.52</v>
          </cell>
          <cell r="O138">
            <v>23.13</v>
          </cell>
          <cell r="P138">
            <v>25.77</v>
          </cell>
          <cell r="Q138" t="str">
            <v/>
          </cell>
          <cell r="R138">
            <v>35.799999999999997</v>
          </cell>
          <cell r="S138">
            <v>32.239999999999995</v>
          </cell>
          <cell r="T138">
            <v>17.2</v>
          </cell>
          <cell r="U138">
            <v>25.04</v>
          </cell>
          <cell r="V138">
            <v>26.3</v>
          </cell>
          <cell r="W138">
            <v>25.04</v>
          </cell>
          <cell r="X138">
            <v>22.95</v>
          </cell>
          <cell r="Y138">
            <v>42.95</v>
          </cell>
          <cell r="Z138">
            <v>58.95</v>
          </cell>
          <cell r="AA138">
            <v>86</v>
          </cell>
          <cell r="AB138">
            <v>116.05638297872341</v>
          </cell>
          <cell r="AC138">
            <v>10</v>
          </cell>
          <cell r="AD138" t="str">
            <v>Yes</v>
          </cell>
        </row>
        <row r="139">
          <cell r="C139" t="str">
            <v>Active</v>
          </cell>
          <cell r="D139" t="str">
            <v>BACC</v>
          </cell>
          <cell r="E139">
            <v>846639031615</v>
          </cell>
          <cell r="F139" t="str">
            <v>KEA-18846MB</v>
          </cell>
          <cell r="G139" t="str">
            <v>KRAUS Elie™ Corner Bathroom Shelf, Matte Black Finish</v>
          </cell>
          <cell r="H139">
            <v>28.8</v>
          </cell>
          <cell r="I139">
            <v>30.24</v>
          </cell>
          <cell r="J139">
            <v>28.78</v>
          </cell>
          <cell r="K139">
            <v>27.341000000000001</v>
          </cell>
          <cell r="L139">
            <v>29.67</v>
          </cell>
          <cell r="M139">
            <v>28.77</v>
          </cell>
          <cell r="N139">
            <v>30.72</v>
          </cell>
          <cell r="O139">
            <v>25.82</v>
          </cell>
          <cell r="P139">
            <v>28.77</v>
          </cell>
          <cell r="Q139" t="str">
            <v/>
          </cell>
          <cell r="R139">
            <v>38.799999999999997</v>
          </cell>
          <cell r="S139">
            <v>34.93</v>
          </cell>
          <cell r="T139">
            <v>19.200000000000003</v>
          </cell>
          <cell r="U139">
            <v>27.87</v>
          </cell>
          <cell r="V139">
            <v>29.27</v>
          </cell>
          <cell r="W139">
            <v>27.87</v>
          </cell>
          <cell r="X139">
            <v>25.97</v>
          </cell>
          <cell r="Y139">
            <v>47.95</v>
          </cell>
          <cell r="Z139">
            <v>65.95</v>
          </cell>
          <cell r="AA139">
            <v>96</v>
          </cell>
          <cell r="AB139">
            <v>130.08904338153505</v>
          </cell>
          <cell r="AC139">
            <v>10</v>
          </cell>
          <cell r="AD139" t="str">
            <v>Yes</v>
          </cell>
        </row>
        <row r="140">
          <cell r="C140" t="str">
            <v>Active</v>
          </cell>
          <cell r="D140" t="str">
            <v>BACC</v>
          </cell>
          <cell r="E140">
            <v>846639031639</v>
          </cell>
          <cell r="F140" t="str">
            <v>KEA-19901BN</v>
          </cell>
          <cell r="G140" t="str">
            <v>KRAUS Stelios™ Bathroom Robe and Towel Hook, Brushed Nickel Finish</v>
          </cell>
          <cell r="H140">
            <v>18</v>
          </cell>
          <cell r="I140">
            <v>18.899999999999999</v>
          </cell>
          <cell r="J140">
            <v>17.989999999999998</v>
          </cell>
          <cell r="K140">
            <v>17.090499999999999</v>
          </cell>
          <cell r="L140">
            <v>18.55</v>
          </cell>
          <cell r="M140">
            <v>17.97</v>
          </cell>
          <cell r="N140">
            <v>19.2</v>
          </cell>
          <cell r="O140">
            <v>16.14</v>
          </cell>
          <cell r="P140">
            <v>17.97</v>
          </cell>
          <cell r="Q140" t="str">
            <v/>
          </cell>
          <cell r="R140">
            <v>28</v>
          </cell>
          <cell r="S140">
            <v>25.25</v>
          </cell>
          <cell r="T140">
            <v>12</v>
          </cell>
          <cell r="U140">
            <v>17.190000000000001</v>
          </cell>
          <cell r="V140">
            <v>18.04</v>
          </cell>
          <cell r="W140">
            <v>17.190000000000001</v>
          </cell>
          <cell r="X140">
            <v>16.190000000000001</v>
          </cell>
          <cell r="Y140">
            <v>29.95</v>
          </cell>
          <cell r="Z140">
            <v>40.950000000000003</v>
          </cell>
          <cell r="AA140">
            <v>60</v>
          </cell>
          <cell r="AB140">
            <v>81.384704830053678</v>
          </cell>
          <cell r="AC140">
            <v>10</v>
          </cell>
          <cell r="AD140" t="str">
            <v>Yes</v>
          </cell>
        </row>
        <row r="141">
          <cell r="C141" t="str">
            <v>Active</v>
          </cell>
          <cell r="D141" t="str">
            <v>BACC</v>
          </cell>
          <cell r="E141">
            <v>846639031622</v>
          </cell>
          <cell r="F141" t="str">
            <v>KEA-19901CH</v>
          </cell>
          <cell r="G141" t="str">
            <v>KRAUS Stelios™ Bathroom Robe and Towel Hook, Chrome Finish</v>
          </cell>
          <cell r="H141">
            <v>15</v>
          </cell>
          <cell r="I141">
            <v>15.75</v>
          </cell>
          <cell r="J141">
            <v>14.99</v>
          </cell>
          <cell r="K141">
            <v>14.240499999999999</v>
          </cell>
          <cell r="L141">
            <v>15.46</v>
          </cell>
          <cell r="M141">
            <v>14.97</v>
          </cell>
          <cell r="N141">
            <v>16</v>
          </cell>
          <cell r="O141">
            <v>13.45</v>
          </cell>
          <cell r="P141">
            <v>14.97</v>
          </cell>
          <cell r="Q141" t="str">
            <v/>
          </cell>
          <cell r="R141">
            <v>25</v>
          </cell>
          <cell r="S141">
            <v>22.56</v>
          </cell>
          <cell r="T141">
            <v>10</v>
          </cell>
          <cell r="U141">
            <v>14.36</v>
          </cell>
          <cell r="V141">
            <v>15.08</v>
          </cell>
          <cell r="W141">
            <v>14.36</v>
          </cell>
          <cell r="X141">
            <v>13.16</v>
          </cell>
          <cell r="Y141">
            <v>24.95</v>
          </cell>
          <cell r="Z141">
            <v>33.950000000000003</v>
          </cell>
          <cell r="AA141">
            <v>50</v>
          </cell>
          <cell r="AB141">
            <v>68.435838779956427</v>
          </cell>
          <cell r="AC141">
            <v>10</v>
          </cell>
          <cell r="AD141" t="str">
            <v>Yes</v>
          </cell>
        </row>
        <row r="142">
          <cell r="C142" t="str">
            <v>Active</v>
          </cell>
          <cell r="D142" t="str">
            <v>BACC</v>
          </cell>
          <cell r="E142">
            <v>846639031646</v>
          </cell>
          <cell r="F142" t="str">
            <v>KEA-19901MB</v>
          </cell>
          <cell r="G142" t="str">
            <v>KRAUS Stelios™ Bathroom Robe and Towel Hook, Matte Black Finish</v>
          </cell>
          <cell r="H142">
            <v>18</v>
          </cell>
          <cell r="I142">
            <v>18.899999999999999</v>
          </cell>
          <cell r="J142">
            <v>17.989999999999998</v>
          </cell>
          <cell r="K142">
            <v>17.090499999999999</v>
          </cell>
          <cell r="L142">
            <v>18.55</v>
          </cell>
          <cell r="M142">
            <v>17.97</v>
          </cell>
          <cell r="N142">
            <v>19.2</v>
          </cell>
          <cell r="O142">
            <v>16.14</v>
          </cell>
          <cell r="P142">
            <v>17.97</v>
          </cell>
          <cell r="Q142" t="str">
            <v/>
          </cell>
          <cell r="R142">
            <v>28</v>
          </cell>
          <cell r="S142">
            <v>25.25</v>
          </cell>
          <cell r="T142">
            <v>12</v>
          </cell>
          <cell r="U142">
            <v>17.190000000000001</v>
          </cell>
          <cell r="V142">
            <v>18.04</v>
          </cell>
          <cell r="W142">
            <v>17.190000000000001</v>
          </cell>
          <cell r="X142">
            <v>16.190000000000001</v>
          </cell>
          <cell r="Y142">
            <v>29.95</v>
          </cell>
          <cell r="Z142">
            <v>40.950000000000003</v>
          </cell>
          <cell r="AA142">
            <v>60</v>
          </cell>
          <cell r="AB142">
            <v>81.384704830053678</v>
          </cell>
          <cell r="AC142">
            <v>10</v>
          </cell>
          <cell r="AD142" t="str">
            <v>Yes</v>
          </cell>
        </row>
        <row r="143">
          <cell r="C143" t="str">
            <v>Active</v>
          </cell>
          <cell r="D143" t="str">
            <v>BACC</v>
          </cell>
          <cell r="E143">
            <v>846639031691</v>
          </cell>
          <cell r="F143" t="str">
            <v>KEA-19925BN</v>
          </cell>
          <cell r="G143" t="str">
            <v>KRAUS Stelios™ Bathroom Towel Ring, Brushed Nickel Finish</v>
          </cell>
          <cell r="H143">
            <v>28.8</v>
          </cell>
          <cell r="I143">
            <v>30.24</v>
          </cell>
          <cell r="J143">
            <v>28.78</v>
          </cell>
          <cell r="K143">
            <v>27.341000000000001</v>
          </cell>
          <cell r="L143">
            <v>29.67</v>
          </cell>
          <cell r="M143">
            <v>28.77</v>
          </cell>
          <cell r="N143">
            <v>30.72</v>
          </cell>
          <cell r="O143">
            <v>25.82</v>
          </cell>
          <cell r="P143">
            <v>28.77</v>
          </cell>
          <cell r="Q143" t="str">
            <v/>
          </cell>
          <cell r="R143">
            <v>38.799999999999997</v>
          </cell>
          <cell r="S143">
            <v>34.93</v>
          </cell>
          <cell r="T143">
            <v>19.200000000000003</v>
          </cell>
          <cell r="U143">
            <v>27.87</v>
          </cell>
          <cell r="V143">
            <v>29.27</v>
          </cell>
          <cell r="W143">
            <v>27.87</v>
          </cell>
          <cell r="X143">
            <v>25.97</v>
          </cell>
          <cell r="Y143">
            <v>47.95</v>
          </cell>
          <cell r="Z143">
            <v>65.95</v>
          </cell>
          <cell r="AA143">
            <v>96</v>
          </cell>
          <cell r="AB143">
            <v>130.08904338153505</v>
          </cell>
          <cell r="AC143">
            <v>10</v>
          </cell>
          <cell r="AD143" t="str">
            <v>Yes</v>
          </cell>
        </row>
        <row r="144">
          <cell r="C144" t="str">
            <v>Active</v>
          </cell>
          <cell r="D144" t="str">
            <v>BACC</v>
          </cell>
          <cell r="E144">
            <v>846639031684</v>
          </cell>
          <cell r="F144" t="str">
            <v>KEA-19925CH</v>
          </cell>
          <cell r="G144" t="str">
            <v>KRAUS Stelios™ Bathroom Towel Ring, Chrome Finish</v>
          </cell>
          <cell r="H144">
            <v>25.8</v>
          </cell>
          <cell r="I144">
            <v>27.09</v>
          </cell>
          <cell r="J144">
            <v>25.78</v>
          </cell>
          <cell r="K144">
            <v>24.491</v>
          </cell>
          <cell r="L144">
            <v>26.58</v>
          </cell>
          <cell r="M144">
            <v>25.77</v>
          </cell>
          <cell r="N144">
            <v>27.52</v>
          </cell>
          <cell r="O144">
            <v>23.13</v>
          </cell>
          <cell r="P144">
            <v>25.77</v>
          </cell>
          <cell r="Q144" t="str">
            <v/>
          </cell>
          <cell r="R144">
            <v>35.799999999999997</v>
          </cell>
          <cell r="S144">
            <v>32.239999999999995</v>
          </cell>
          <cell r="T144">
            <v>17.2</v>
          </cell>
          <cell r="U144">
            <v>25.04</v>
          </cell>
          <cell r="V144">
            <v>26.3</v>
          </cell>
          <cell r="W144">
            <v>25.04</v>
          </cell>
          <cell r="X144">
            <v>22.95</v>
          </cell>
          <cell r="Y144">
            <v>42.95</v>
          </cell>
          <cell r="Z144">
            <v>58.95</v>
          </cell>
          <cell r="AA144">
            <v>86</v>
          </cell>
          <cell r="AB144">
            <v>116.05638297872341</v>
          </cell>
          <cell r="AC144">
            <v>10</v>
          </cell>
          <cell r="AD144" t="str">
            <v>Yes</v>
          </cell>
        </row>
        <row r="145">
          <cell r="C145" t="str">
            <v>Active</v>
          </cell>
          <cell r="D145" t="str">
            <v>BACC</v>
          </cell>
          <cell r="E145">
            <v>846639031707</v>
          </cell>
          <cell r="F145" t="str">
            <v>KEA-19925MB</v>
          </cell>
          <cell r="G145" t="str">
            <v>KRAUS Stelios™ Bathroom Towel Ring, Matte Black Finish</v>
          </cell>
          <cell r="H145">
            <v>28.8</v>
          </cell>
          <cell r="I145">
            <v>30.24</v>
          </cell>
          <cell r="J145">
            <v>27.98</v>
          </cell>
          <cell r="K145">
            <v>26.581</v>
          </cell>
          <cell r="L145">
            <v>29.67</v>
          </cell>
          <cell r="M145">
            <v>28.77</v>
          </cell>
          <cell r="N145">
            <v>30.72</v>
          </cell>
          <cell r="O145">
            <v>25.09</v>
          </cell>
          <cell r="P145">
            <v>28.77</v>
          </cell>
          <cell r="Q145" t="str">
            <v/>
          </cell>
          <cell r="R145">
            <v>38.799999999999997</v>
          </cell>
          <cell r="S145">
            <v>34.200000000000003</v>
          </cell>
          <cell r="T145">
            <v>19.200000000000003</v>
          </cell>
          <cell r="U145">
            <v>27.87</v>
          </cell>
          <cell r="V145">
            <v>29.27</v>
          </cell>
          <cell r="W145">
            <v>27.87</v>
          </cell>
          <cell r="X145">
            <v>25.97</v>
          </cell>
          <cell r="Y145">
            <v>47.95</v>
          </cell>
          <cell r="Z145">
            <v>65.95</v>
          </cell>
          <cell r="AA145">
            <v>96</v>
          </cell>
          <cell r="AB145">
            <v>130.08904338153505</v>
          </cell>
          <cell r="AC145">
            <v>10</v>
          </cell>
          <cell r="AD145" t="str">
            <v>Yes</v>
          </cell>
        </row>
        <row r="146">
          <cell r="C146" t="str">
            <v>Active</v>
          </cell>
          <cell r="D146" t="str">
            <v>BACC</v>
          </cell>
          <cell r="E146">
            <v>846639031660</v>
          </cell>
          <cell r="F146" t="str">
            <v>KEA-19929BN</v>
          </cell>
          <cell r="G146" t="str">
            <v>KRAUS Stelios™ Bathroom Toilet Paper Holder, Brushed Nickel Finish</v>
          </cell>
          <cell r="H146">
            <v>25.8</v>
          </cell>
          <cell r="I146">
            <v>27.09</v>
          </cell>
          <cell r="J146">
            <v>25.78</v>
          </cell>
          <cell r="K146">
            <v>24.491</v>
          </cell>
          <cell r="L146">
            <v>26.58</v>
          </cell>
          <cell r="M146">
            <v>25.77</v>
          </cell>
          <cell r="N146">
            <v>27.52</v>
          </cell>
          <cell r="O146">
            <v>23.13</v>
          </cell>
          <cell r="P146">
            <v>25.77</v>
          </cell>
          <cell r="Q146" t="str">
            <v/>
          </cell>
          <cell r="R146">
            <v>35.799999999999997</v>
          </cell>
          <cell r="S146">
            <v>32.239999999999995</v>
          </cell>
          <cell r="T146">
            <v>17.2</v>
          </cell>
          <cell r="U146">
            <v>25.04</v>
          </cell>
          <cell r="V146">
            <v>26.3</v>
          </cell>
          <cell r="W146">
            <v>25.04</v>
          </cell>
          <cell r="X146">
            <v>22.95</v>
          </cell>
          <cell r="Y146">
            <v>42.95</v>
          </cell>
          <cell r="Z146">
            <v>58.95</v>
          </cell>
          <cell r="AA146">
            <v>86</v>
          </cell>
          <cell r="AB146">
            <v>116.05638297872341</v>
          </cell>
          <cell r="AC146">
            <v>10</v>
          </cell>
          <cell r="AD146" t="str">
            <v>Yes</v>
          </cell>
        </row>
        <row r="147">
          <cell r="C147" t="str">
            <v>Active</v>
          </cell>
          <cell r="D147" t="str">
            <v>BACC</v>
          </cell>
          <cell r="E147">
            <v>846639031653</v>
          </cell>
          <cell r="F147" t="str">
            <v>KEA-19929CH</v>
          </cell>
          <cell r="G147" t="str">
            <v>KRAUS Stelios™ Bathroom Toilet Paper Holder, Chrome Finish</v>
          </cell>
          <cell r="H147">
            <v>21</v>
          </cell>
          <cell r="I147">
            <v>22.05</v>
          </cell>
          <cell r="J147">
            <v>20.98</v>
          </cell>
          <cell r="K147">
            <v>19.931000000000001</v>
          </cell>
          <cell r="L147">
            <v>21.64</v>
          </cell>
          <cell r="M147">
            <v>20.97</v>
          </cell>
          <cell r="N147">
            <v>22.4</v>
          </cell>
          <cell r="O147">
            <v>18.829999999999998</v>
          </cell>
          <cell r="P147">
            <v>20.97</v>
          </cell>
          <cell r="Q147" t="str">
            <v/>
          </cell>
          <cell r="R147">
            <v>31</v>
          </cell>
          <cell r="S147">
            <v>27.939999999999998</v>
          </cell>
          <cell r="T147">
            <v>14</v>
          </cell>
          <cell r="U147">
            <v>20.52</v>
          </cell>
          <cell r="V147">
            <v>21.56</v>
          </cell>
          <cell r="W147">
            <v>20.52</v>
          </cell>
          <cell r="X147">
            <v>19.2</v>
          </cell>
          <cell r="Y147">
            <v>34.950000000000003</v>
          </cell>
          <cell r="Z147">
            <v>47.95</v>
          </cell>
          <cell r="AA147">
            <v>70</v>
          </cell>
          <cell r="AB147">
            <v>95.409787556904391</v>
          </cell>
          <cell r="AC147">
            <v>10</v>
          </cell>
          <cell r="AD147" t="str">
            <v>Yes</v>
          </cell>
        </row>
        <row r="148">
          <cell r="C148" t="str">
            <v>Active</v>
          </cell>
          <cell r="D148" t="str">
            <v>BACC</v>
          </cell>
          <cell r="E148">
            <v>846639031677</v>
          </cell>
          <cell r="F148" t="str">
            <v>KEA-19929MB</v>
          </cell>
          <cell r="G148" t="str">
            <v>KRAUS Stelios™ Bathroom Toilet Paper Holder, Matte Black Finish</v>
          </cell>
          <cell r="H148">
            <v>25.8</v>
          </cell>
          <cell r="I148">
            <v>27.09</v>
          </cell>
          <cell r="J148">
            <v>25.08</v>
          </cell>
          <cell r="K148">
            <v>23.825999999999997</v>
          </cell>
          <cell r="L148">
            <v>26.58</v>
          </cell>
          <cell r="M148">
            <v>25.77</v>
          </cell>
          <cell r="N148">
            <v>27.52</v>
          </cell>
          <cell r="O148">
            <v>22.49</v>
          </cell>
          <cell r="P148">
            <v>25.77</v>
          </cell>
          <cell r="Q148" t="str">
            <v/>
          </cell>
          <cell r="R148">
            <v>35.799999999999997</v>
          </cell>
          <cell r="S148">
            <v>31.599999999999998</v>
          </cell>
          <cell r="T148">
            <v>17.2</v>
          </cell>
          <cell r="U148">
            <v>25.04</v>
          </cell>
          <cell r="V148">
            <v>26.3</v>
          </cell>
          <cell r="W148">
            <v>25.04</v>
          </cell>
          <cell r="X148">
            <v>22.95</v>
          </cell>
          <cell r="Y148">
            <v>42.95</v>
          </cell>
          <cell r="Z148">
            <v>58.95</v>
          </cell>
          <cell r="AA148">
            <v>86</v>
          </cell>
          <cell r="AB148">
            <v>116.05638297872341</v>
          </cell>
          <cell r="AC148">
            <v>10</v>
          </cell>
          <cell r="AD148" t="str">
            <v>Yes</v>
          </cell>
        </row>
        <row r="149">
          <cell r="C149" t="str">
            <v>Active</v>
          </cell>
          <cell r="D149" t="str">
            <v>BACC</v>
          </cell>
          <cell r="E149">
            <v>846639031721</v>
          </cell>
          <cell r="F149" t="str">
            <v>KEA-19937BN</v>
          </cell>
          <cell r="G149" t="str">
            <v>KRAUS Stelios™ 24-inch Bathroom Towel Bar, Brushed Nickel Finish</v>
          </cell>
          <cell r="H149">
            <v>54</v>
          </cell>
          <cell r="I149">
            <v>56.7</v>
          </cell>
          <cell r="J149">
            <v>50.3</v>
          </cell>
          <cell r="K149">
            <v>47.784999999999997</v>
          </cell>
          <cell r="L149">
            <v>55.62</v>
          </cell>
          <cell r="M149">
            <v>53.97</v>
          </cell>
          <cell r="N149">
            <v>57.6</v>
          </cell>
          <cell r="O149">
            <v>45.11</v>
          </cell>
          <cell r="P149">
            <v>53.97</v>
          </cell>
          <cell r="Q149" t="str">
            <v/>
          </cell>
          <cell r="R149">
            <v>64</v>
          </cell>
          <cell r="S149">
            <v>54.22</v>
          </cell>
          <cell r="T149">
            <v>36</v>
          </cell>
          <cell r="U149">
            <v>51.52</v>
          </cell>
          <cell r="V149">
            <v>54.08</v>
          </cell>
          <cell r="W149">
            <v>51.52</v>
          </cell>
          <cell r="X149">
            <v>50.92</v>
          </cell>
          <cell r="Y149">
            <v>89.95</v>
          </cell>
          <cell r="Z149">
            <v>121.95</v>
          </cell>
          <cell r="AA149">
            <v>180</v>
          </cell>
          <cell r="AB149">
            <v>243.48443201883461</v>
          </cell>
          <cell r="AC149">
            <v>10</v>
          </cell>
          <cell r="AD149" t="str">
            <v>No</v>
          </cell>
        </row>
        <row r="150">
          <cell r="C150" t="str">
            <v>Active</v>
          </cell>
          <cell r="D150" t="str">
            <v>BACC</v>
          </cell>
          <cell r="E150">
            <v>846639031714</v>
          </cell>
          <cell r="F150" t="str">
            <v>KEA-19937CH</v>
          </cell>
          <cell r="G150" t="str">
            <v>KRAUS Stelios™ 24-inch Bathroom Towel Bar, Chrome Finish</v>
          </cell>
          <cell r="H150">
            <v>48</v>
          </cell>
          <cell r="I150">
            <v>50.4</v>
          </cell>
          <cell r="J150">
            <v>47.96</v>
          </cell>
          <cell r="K150">
            <v>45.561999999999998</v>
          </cell>
          <cell r="L150">
            <v>49.44</v>
          </cell>
          <cell r="M150">
            <v>47.97</v>
          </cell>
          <cell r="N150">
            <v>51.2</v>
          </cell>
          <cell r="O150">
            <v>43.02</v>
          </cell>
          <cell r="P150">
            <v>47.97</v>
          </cell>
          <cell r="Q150" t="str">
            <v/>
          </cell>
          <cell r="R150">
            <v>58</v>
          </cell>
          <cell r="S150">
            <v>52.13</v>
          </cell>
          <cell r="T150">
            <v>32</v>
          </cell>
          <cell r="U150">
            <v>46.27</v>
          </cell>
          <cell r="V150">
            <v>48.59</v>
          </cell>
          <cell r="W150">
            <v>46.27</v>
          </cell>
          <cell r="X150">
            <v>44.88</v>
          </cell>
          <cell r="Y150">
            <v>79.95</v>
          </cell>
          <cell r="Z150">
            <v>108.95</v>
          </cell>
          <cell r="AA150">
            <v>160</v>
          </cell>
          <cell r="AB150">
            <v>216.48902601734488</v>
          </cell>
          <cell r="AC150">
            <v>10</v>
          </cell>
          <cell r="AD150" t="str">
            <v>No</v>
          </cell>
        </row>
        <row r="151">
          <cell r="C151" t="str">
            <v>Active</v>
          </cell>
          <cell r="D151" t="str">
            <v>BACC</v>
          </cell>
          <cell r="E151">
            <v>846639031738</v>
          </cell>
          <cell r="F151" t="str">
            <v>KEA-19937MB</v>
          </cell>
          <cell r="G151" t="str">
            <v>KRAUS Stelios™ 24-inch Bathroom Towel Bar, Matte Black Finish</v>
          </cell>
          <cell r="H151">
            <v>54</v>
          </cell>
          <cell r="I151">
            <v>56.7</v>
          </cell>
          <cell r="J151">
            <v>52.89</v>
          </cell>
          <cell r="K151">
            <v>50.2455</v>
          </cell>
          <cell r="L151">
            <v>55.62</v>
          </cell>
          <cell r="M151">
            <v>53.97</v>
          </cell>
          <cell r="N151">
            <v>57.6</v>
          </cell>
          <cell r="O151">
            <v>47.44</v>
          </cell>
          <cell r="P151">
            <v>53.97</v>
          </cell>
          <cell r="Q151" t="str">
            <v/>
          </cell>
          <cell r="R151">
            <v>64</v>
          </cell>
          <cell r="S151">
            <v>56.55</v>
          </cell>
          <cell r="T151">
            <v>36</v>
          </cell>
          <cell r="U151">
            <v>51.52</v>
          </cell>
          <cell r="V151">
            <v>54.08</v>
          </cell>
          <cell r="W151">
            <v>51.52</v>
          </cell>
          <cell r="X151">
            <v>50.92</v>
          </cell>
          <cell r="Y151">
            <v>89.95</v>
          </cell>
          <cell r="Z151">
            <v>121.95</v>
          </cell>
          <cell r="AA151">
            <v>180</v>
          </cell>
          <cell r="AB151">
            <v>243.48443201883461</v>
          </cell>
          <cell r="AC151">
            <v>10</v>
          </cell>
          <cell r="AD151" t="str">
            <v>No</v>
          </cell>
        </row>
        <row r="152">
          <cell r="C152" t="str">
            <v>Active</v>
          </cell>
          <cell r="D152" t="str">
            <v>BACC</v>
          </cell>
          <cell r="E152">
            <v>846639031752</v>
          </cell>
          <cell r="F152" t="str">
            <v>KEA-19942BN</v>
          </cell>
          <cell r="G152" t="str">
            <v>KRAUS Stelios™ Bathroom Shelf with Towel Bar, Brushed Nickel Finish</v>
          </cell>
          <cell r="H152">
            <v>90</v>
          </cell>
          <cell r="I152">
            <v>94.5</v>
          </cell>
          <cell r="J152">
            <v>86.12</v>
          </cell>
          <cell r="K152">
            <v>81.814000000000007</v>
          </cell>
          <cell r="L152">
            <v>92.7</v>
          </cell>
          <cell r="M152">
            <v>89.970874119299992</v>
          </cell>
          <cell r="N152">
            <v>96</v>
          </cell>
          <cell r="O152">
            <v>77.25</v>
          </cell>
          <cell r="P152">
            <v>89.97</v>
          </cell>
          <cell r="R152">
            <v>100</v>
          </cell>
          <cell r="S152" t="str">
            <v/>
          </cell>
          <cell r="T152">
            <v>60</v>
          </cell>
          <cell r="U152">
            <v>85.5</v>
          </cell>
          <cell r="V152">
            <v>89.78</v>
          </cell>
          <cell r="W152">
            <v>85.5</v>
          </cell>
          <cell r="X152">
            <v>90</v>
          </cell>
          <cell r="Y152">
            <v>149.94999999999999</v>
          </cell>
          <cell r="Z152">
            <v>201.95</v>
          </cell>
          <cell r="AA152">
            <v>300</v>
          </cell>
          <cell r="AB152">
            <v>405</v>
          </cell>
          <cell r="AC152">
            <v>10</v>
          </cell>
          <cell r="AD152" t="str">
            <v>No</v>
          </cell>
        </row>
        <row r="153">
          <cell r="C153" t="str">
            <v>Active</v>
          </cell>
          <cell r="D153" t="str">
            <v>BACC</v>
          </cell>
          <cell r="E153">
            <v>846639031745</v>
          </cell>
          <cell r="F153" t="str">
            <v>KEA-19942CH</v>
          </cell>
          <cell r="G153" t="str">
            <v>KRAUS Stelios™ Bathroom Shelf with Towel Bar, Chrome Finish</v>
          </cell>
          <cell r="H153">
            <v>87</v>
          </cell>
          <cell r="I153">
            <v>91.35</v>
          </cell>
          <cell r="J153">
            <v>86.92</v>
          </cell>
          <cell r="K153">
            <v>82.573999999999998</v>
          </cell>
          <cell r="L153">
            <v>89.61</v>
          </cell>
          <cell r="M153">
            <v>86.97</v>
          </cell>
          <cell r="N153">
            <v>92.8</v>
          </cell>
          <cell r="O153">
            <v>77.959999999999994</v>
          </cell>
          <cell r="P153">
            <v>86.97</v>
          </cell>
          <cell r="Q153" t="str">
            <v/>
          </cell>
          <cell r="R153">
            <v>97</v>
          </cell>
          <cell r="S153" t="str">
            <v/>
          </cell>
          <cell r="T153">
            <v>58</v>
          </cell>
          <cell r="U153">
            <v>82.76</v>
          </cell>
          <cell r="V153">
            <v>86.89</v>
          </cell>
          <cell r="W153">
            <v>82.76</v>
          </cell>
          <cell r="X153">
            <v>87.11</v>
          </cell>
          <cell r="Y153">
            <v>144.94999999999999</v>
          </cell>
          <cell r="Z153">
            <v>195.95</v>
          </cell>
          <cell r="AA153">
            <v>290</v>
          </cell>
          <cell r="AB153">
            <v>391.50482315112538</v>
          </cell>
          <cell r="AC153">
            <v>10</v>
          </cell>
          <cell r="AD153" t="str">
            <v>Yes</v>
          </cell>
        </row>
        <row r="154">
          <cell r="C154" t="str">
            <v>Active</v>
          </cell>
          <cell r="D154" t="str">
            <v>BACC</v>
          </cell>
          <cell r="E154">
            <v>846639031769</v>
          </cell>
          <cell r="F154" t="str">
            <v>KEA-19942MB</v>
          </cell>
          <cell r="G154" t="str">
            <v>KRAUS Stelios™ Bathroom Shelf with Towel Bar, Matte Black Finish</v>
          </cell>
          <cell r="H154">
            <v>90</v>
          </cell>
          <cell r="I154">
            <v>94.5</v>
          </cell>
          <cell r="J154">
            <v>86.54</v>
          </cell>
          <cell r="K154">
            <v>82.213000000000008</v>
          </cell>
          <cell r="L154">
            <v>92.7</v>
          </cell>
          <cell r="M154">
            <v>89.970874119299992</v>
          </cell>
          <cell r="N154">
            <v>96</v>
          </cell>
          <cell r="O154">
            <v>77.62</v>
          </cell>
          <cell r="P154">
            <v>89.97</v>
          </cell>
          <cell r="R154">
            <v>100</v>
          </cell>
          <cell r="S154" t="str">
            <v/>
          </cell>
          <cell r="T154">
            <v>60</v>
          </cell>
          <cell r="U154">
            <v>85.5</v>
          </cell>
          <cell r="V154">
            <v>89.78</v>
          </cell>
          <cell r="W154">
            <v>85.5</v>
          </cell>
          <cell r="X154">
            <v>90</v>
          </cell>
          <cell r="Y154">
            <v>149.94999999999999</v>
          </cell>
          <cell r="Z154">
            <v>201.95</v>
          </cell>
          <cell r="AA154">
            <v>300</v>
          </cell>
          <cell r="AB154">
            <v>405</v>
          </cell>
          <cell r="AC154">
            <v>10</v>
          </cell>
          <cell r="AD154" t="str">
            <v>No</v>
          </cell>
        </row>
        <row r="155">
          <cell r="C155" t="str">
            <v>Active</v>
          </cell>
          <cell r="D155" t="str">
            <v>BAST</v>
          </cell>
          <cell r="E155">
            <v>846639072458</v>
          </cell>
          <cell r="F155" t="str">
            <v>C-KEA-188BN</v>
          </cell>
          <cell r="G155" t="str">
            <v>KRAUS Elie™ 4-Piece Bath Hardware Set with 24-inch Towel Bar, Paper Holder, Towel Ring and Robe Hook in Brushed Nickel</v>
          </cell>
          <cell r="H155">
            <v>60</v>
          </cell>
          <cell r="I155">
            <v>66</v>
          </cell>
          <cell r="J155">
            <v>59.95</v>
          </cell>
          <cell r="K155">
            <v>56.952500000000001</v>
          </cell>
          <cell r="L155">
            <v>61.8</v>
          </cell>
          <cell r="M155">
            <v>62.97</v>
          </cell>
          <cell r="N155">
            <v>64</v>
          </cell>
          <cell r="O155">
            <v>53.77</v>
          </cell>
          <cell r="P155">
            <v>62.97</v>
          </cell>
          <cell r="R155">
            <v>70</v>
          </cell>
          <cell r="S155" t="str">
            <v/>
          </cell>
          <cell r="T155">
            <v>40</v>
          </cell>
          <cell r="U155">
            <v>57</v>
          </cell>
          <cell r="V155">
            <v>62.7</v>
          </cell>
          <cell r="W155">
            <v>57</v>
          </cell>
          <cell r="X155">
            <v>57</v>
          </cell>
          <cell r="Y155">
            <v>99.95</v>
          </cell>
          <cell r="Z155">
            <v>134.94999999999999</v>
          </cell>
          <cell r="AA155">
            <v>200</v>
          </cell>
          <cell r="AB155">
            <v>270</v>
          </cell>
          <cell r="AC155">
            <v>10</v>
          </cell>
          <cell r="AD155" t="str">
            <v>Yes</v>
          </cell>
        </row>
        <row r="156">
          <cell r="C156" t="str">
            <v>Active</v>
          </cell>
          <cell r="D156" t="str">
            <v>BAST</v>
          </cell>
          <cell r="E156">
            <v>846639072434</v>
          </cell>
          <cell r="F156" t="str">
            <v>C-KEA-188CH</v>
          </cell>
          <cell r="G156" t="str">
            <v>KRAUS Elie™ 4-Piece Bath Hardware Set with 24-inch Towel Bar, Paper Holder, Towel Ring and Robe Hook in Chrome</v>
          </cell>
          <cell r="H156">
            <v>60</v>
          </cell>
          <cell r="I156">
            <v>66</v>
          </cell>
          <cell r="J156">
            <v>59.95</v>
          </cell>
          <cell r="K156">
            <v>56.952500000000001</v>
          </cell>
          <cell r="L156">
            <v>61.8</v>
          </cell>
          <cell r="M156">
            <v>62.97</v>
          </cell>
          <cell r="N156">
            <v>64</v>
          </cell>
          <cell r="O156">
            <v>53.77</v>
          </cell>
          <cell r="P156">
            <v>62.97</v>
          </cell>
          <cell r="Q156" t="str">
            <v/>
          </cell>
          <cell r="R156">
            <v>70</v>
          </cell>
          <cell r="S156" t="str">
            <v/>
          </cell>
          <cell r="T156">
            <v>40</v>
          </cell>
          <cell r="U156">
            <v>57.66</v>
          </cell>
          <cell r="V156">
            <v>63.43</v>
          </cell>
          <cell r="W156">
            <v>57.66</v>
          </cell>
          <cell r="X156">
            <v>54.08</v>
          </cell>
          <cell r="Y156">
            <v>99.95</v>
          </cell>
          <cell r="Z156">
            <v>135.94999999999999</v>
          </cell>
          <cell r="AA156">
            <v>200</v>
          </cell>
          <cell r="AB156">
            <v>270.48080568720383</v>
          </cell>
          <cell r="AC156">
            <v>10</v>
          </cell>
          <cell r="AD156" t="str">
            <v>Yes</v>
          </cell>
        </row>
        <row r="157">
          <cell r="C157" t="str">
            <v>Active</v>
          </cell>
          <cell r="D157" t="str">
            <v>BAST</v>
          </cell>
          <cell r="E157">
            <v>846639072441</v>
          </cell>
          <cell r="F157" t="str">
            <v>C-KEA-188MB</v>
          </cell>
          <cell r="G157" t="str">
            <v>KRAUS Elie™ 4-Piece Bath Hardware Set with 24-inch Towel Bar, Paper Holder, Towel Ring and Robe Hook in Matte Black</v>
          </cell>
          <cell r="H157">
            <v>60</v>
          </cell>
          <cell r="I157">
            <v>66</v>
          </cell>
          <cell r="J157">
            <v>59.95</v>
          </cell>
          <cell r="K157">
            <v>56.952500000000001</v>
          </cell>
          <cell r="L157">
            <v>61.8</v>
          </cell>
          <cell r="M157">
            <v>62.97</v>
          </cell>
          <cell r="N157">
            <v>64</v>
          </cell>
          <cell r="O157">
            <v>53.77</v>
          </cell>
          <cell r="P157">
            <v>62.97</v>
          </cell>
          <cell r="R157">
            <v>70</v>
          </cell>
          <cell r="S157" t="str">
            <v/>
          </cell>
          <cell r="T157">
            <v>40</v>
          </cell>
          <cell r="U157">
            <v>57</v>
          </cell>
          <cell r="V157">
            <v>62.7</v>
          </cell>
          <cell r="W157">
            <v>57</v>
          </cell>
          <cell r="X157">
            <v>57</v>
          </cell>
          <cell r="Y157">
            <v>99.95</v>
          </cell>
          <cell r="Z157">
            <v>134.94999999999999</v>
          </cell>
          <cell r="AA157">
            <v>200</v>
          </cell>
          <cell r="AB157">
            <v>270</v>
          </cell>
          <cell r="AC157">
            <v>10</v>
          </cell>
          <cell r="AD157" t="str">
            <v>Yes</v>
          </cell>
        </row>
        <row r="158">
          <cell r="C158" t="str">
            <v>New</v>
          </cell>
          <cell r="D158" t="str">
            <v>BF</v>
          </cell>
          <cell r="E158">
            <v>840239623744</v>
          </cell>
          <cell r="F158" t="str">
            <v>FUS-14102CH</v>
          </cell>
          <cell r="G158" t="str">
            <v>KRAUS® Indy™ 2-Handle 4-inch Centerset Bathroom Faucet in Chrome with Pop Up Drain and Supply Lines</v>
          </cell>
          <cell r="H158">
            <v>70</v>
          </cell>
          <cell r="I158">
            <v>77</v>
          </cell>
          <cell r="J158">
            <v>69.94</v>
          </cell>
          <cell r="K158">
            <v>66.442999999999998</v>
          </cell>
          <cell r="L158">
            <v>72.099999999999994</v>
          </cell>
          <cell r="M158">
            <v>68.97</v>
          </cell>
          <cell r="N158">
            <v>74.67</v>
          </cell>
          <cell r="O158">
            <v>62.73</v>
          </cell>
          <cell r="P158">
            <v>72.959999999999994</v>
          </cell>
          <cell r="R158">
            <v>90</v>
          </cell>
          <cell r="S158">
            <v>71.84</v>
          </cell>
          <cell r="T158">
            <v>46.800000000000004</v>
          </cell>
          <cell r="U158">
            <v>66.78</v>
          </cell>
          <cell r="V158">
            <v>73.459999999999994</v>
          </cell>
          <cell r="W158">
            <v>66.78</v>
          </cell>
          <cell r="X158">
            <v>66.78</v>
          </cell>
          <cell r="Y158">
            <v>99.95</v>
          </cell>
          <cell r="Z158">
            <v>134.94999999999999</v>
          </cell>
          <cell r="AA158">
            <v>234</v>
          </cell>
          <cell r="AB158">
            <v>315.95</v>
          </cell>
          <cell r="AC158">
            <v>20</v>
          </cell>
          <cell r="AD158" t="str">
            <v>Yes</v>
          </cell>
        </row>
        <row r="159">
          <cell r="C159" t="str">
            <v>New</v>
          </cell>
          <cell r="D159" t="str">
            <v>BF</v>
          </cell>
          <cell r="E159">
            <v>840239623751</v>
          </cell>
          <cell r="F159" t="str">
            <v>FUS-14102MB</v>
          </cell>
          <cell r="G159" t="str">
            <v>KRAUS® Indy™ 2-Handle 4-inch Centerset Bathroom Faucet in Matte Black with Pop Up Drain and Supply Lines</v>
          </cell>
          <cell r="H159">
            <v>81.08</v>
          </cell>
          <cell r="I159">
            <v>89.19</v>
          </cell>
          <cell r="J159">
            <v>81.010000000000005</v>
          </cell>
          <cell r="K159">
            <v>76.959500000000006</v>
          </cell>
          <cell r="L159">
            <v>83.52</v>
          </cell>
          <cell r="M159">
            <v>79.319999999999993</v>
          </cell>
          <cell r="N159">
            <v>86.48</v>
          </cell>
          <cell r="O159">
            <v>72.66</v>
          </cell>
          <cell r="P159">
            <v>83.91</v>
          </cell>
          <cell r="Q159" t="str">
            <v/>
          </cell>
          <cell r="R159">
            <v>101.08</v>
          </cell>
          <cell r="S159">
            <v>81.77</v>
          </cell>
          <cell r="T159">
            <v>54</v>
          </cell>
          <cell r="U159">
            <v>77.400000000000006</v>
          </cell>
          <cell r="V159">
            <v>85.14</v>
          </cell>
          <cell r="W159">
            <v>77.400000000000006</v>
          </cell>
          <cell r="X159">
            <v>77.400000000000006</v>
          </cell>
          <cell r="Y159">
            <v>114.95</v>
          </cell>
          <cell r="Z159">
            <v>155.94999999999999</v>
          </cell>
          <cell r="AA159">
            <v>270</v>
          </cell>
          <cell r="AB159">
            <v>364.81857662573896</v>
          </cell>
          <cell r="AC159">
            <v>20</v>
          </cell>
          <cell r="AD159" t="str">
            <v>Yes</v>
          </cell>
        </row>
        <row r="160">
          <cell r="C160" t="str">
            <v>New</v>
          </cell>
          <cell r="D160" t="str">
            <v>BF</v>
          </cell>
          <cell r="E160">
            <v>840239623737</v>
          </cell>
          <cell r="F160" t="str">
            <v>FUS-14102SFBB</v>
          </cell>
          <cell r="G160" t="str">
            <v>KRAUS® Indy™ 2-Handle 4-inch Centerset Bathroom Faucet in Spot-Free Brushed Brass with Pop Up Drain and Supply Lines</v>
          </cell>
          <cell r="H160">
            <v>94.5</v>
          </cell>
          <cell r="I160">
            <v>103.95</v>
          </cell>
          <cell r="J160">
            <v>94.42</v>
          </cell>
          <cell r="K160">
            <v>89.698999999999998</v>
          </cell>
          <cell r="L160">
            <v>97.34</v>
          </cell>
          <cell r="M160">
            <v>93.12</v>
          </cell>
          <cell r="N160">
            <v>100.8</v>
          </cell>
          <cell r="O160">
            <v>84.69</v>
          </cell>
          <cell r="P160">
            <v>98.51</v>
          </cell>
          <cell r="Q160" t="str">
            <v/>
          </cell>
          <cell r="R160">
            <v>114.5</v>
          </cell>
          <cell r="S160">
            <v>93.8</v>
          </cell>
          <cell r="T160">
            <v>63.2</v>
          </cell>
          <cell r="U160">
            <v>90.15</v>
          </cell>
          <cell r="V160">
            <v>99.16</v>
          </cell>
          <cell r="W160">
            <v>90.15</v>
          </cell>
          <cell r="X160">
            <v>90.15</v>
          </cell>
          <cell r="Y160">
            <v>134.94999999999999</v>
          </cell>
          <cell r="Z160">
            <v>182.95</v>
          </cell>
          <cell r="AA160">
            <v>316</v>
          </cell>
          <cell r="AB160">
            <v>426.7618507118122</v>
          </cell>
          <cell r="AC160">
            <v>20</v>
          </cell>
          <cell r="AD160" t="str">
            <v>Yes</v>
          </cell>
        </row>
        <row r="161">
          <cell r="C161" t="str">
            <v>New</v>
          </cell>
          <cell r="D161" t="str">
            <v>BF</v>
          </cell>
          <cell r="E161">
            <v>840239623768</v>
          </cell>
          <cell r="F161" t="str">
            <v>FUS-14102SFBN</v>
          </cell>
          <cell r="G161" t="str">
            <v>KRAUS® Indy™ 2-Handle 4-inch Centerset Bathroom Faucet in Spot-Free Brushed Nickel with Pop Up Drain and Supply Lines</v>
          </cell>
          <cell r="H161">
            <v>81.08</v>
          </cell>
          <cell r="I161">
            <v>89.19</v>
          </cell>
          <cell r="J161">
            <v>81.010000000000005</v>
          </cell>
          <cell r="K161">
            <v>76.959500000000006</v>
          </cell>
          <cell r="L161">
            <v>83.52</v>
          </cell>
          <cell r="M161">
            <v>79.319999999999993</v>
          </cell>
          <cell r="N161">
            <v>86.48</v>
          </cell>
          <cell r="O161">
            <v>72.66</v>
          </cell>
          <cell r="P161">
            <v>83.91</v>
          </cell>
          <cell r="Q161" t="str">
            <v/>
          </cell>
          <cell r="R161">
            <v>101.08</v>
          </cell>
          <cell r="S161">
            <v>81.77</v>
          </cell>
          <cell r="T161">
            <v>54</v>
          </cell>
          <cell r="U161">
            <v>77.400000000000006</v>
          </cell>
          <cell r="V161">
            <v>85.14</v>
          </cell>
          <cell r="W161">
            <v>77.400000000000006</v>
          </cell>
          <cell r="X161">
            <v>77.400000000000006</v>
          </cell>
          <cell r="Y161">
            <v>114.95</v>
          </cell>
          <cell r="Z161">
            <v>155.94999999999999</v>
          </cell>
          <cell r="AA161">
            <v>270</v>
          </cell>
          <cell r="AB161">
            <v>364.81857662573896</v>
          </cell>
          <cell r="AC161">
            <v>20</v>
          </cell>
          <cell r="AD161" t="str">
            <v>Yes</v>
          </cell>
        </row>
        <row r="162">
          <cell r="C162" t="str">
            <v>New</v>
          </cell>
          <cell r="D162" t="str">
            <v>BF</v>
          </cell>
          <cell r="E162">
            <v>840239625281</v>
          </cell>
          <cell r="F162" t="str">
            <v>FUS-14102SFBBMB</v>
          </cell>
          <cell r="G162" t="str">
            <v>KRAUS® Indy™ 2-Handle 4-inch Centerset Bathroom Faucet in Spot-Free Brushed Brass / Matte Black with Pop Up Drain and Supply Lines</v>
          </cell>
          <cell r="H162">
            <v>102.06</v>
          </cell>
          <cell r="I162">
            <v>112.27</v>
          </cell>
          <cell r="J162">
            <v>101.98</v>
          </cell>
          <cell r="K162">
            <v>96.881</v>
          </cell>
          <cell r="L162">
            <v>105.13</v>
          </cell>
          <cell r="M162">
            <v>100.02</v>
          </cell>
          <cell r="N162">
            <v>108.87</v>
          </cell>
          <cell r="O162">
            <v>91.47</v>
          </cell>
          <cell r="P162">
            <v>105.81</v>
          </cell>
          <cell r="Q162" t="str">
            <v/>
          </cell>
          <cell r="R162">
            <v>122.06</v>
          </cell>
          <cell r="S162">
            <v>100.58</v>
          </cell>
          <cell r="T162">
            <v>68</v>
          </cell>
          <cell r="U162">
            <v>97.37</v>
          </cell>
          <cell r="V162">
            <v>107.1</v>
          </cell>
          <cell r="W162">
            <v>97.37</v>
          </cell>
          <cell r="X162">
            <v>97.37</v>
          </cell>
          <cell r="Y162">
            <v>144.94999999999999</v>
          </cell>
          <cell r="Z162">
            <v>195.95</v>
          </cell>
          <cell r="AA162">
            <v>340</v>
          </cell>
          <cell r="AB162">
            <v>458.77529474812428</v>
          </cell>
          <cell r="AC162">
            <v>20</v>
          </cell>
          <cell r="AD162" t="str">
            <v>Yes</v>
          </cell>
        </row>
        <row r="163">
          <cell r="C163" t="str">
            <v>New</v>
          </cell>
          <cell r="D163" t="str">
            <v>BF</v>
          </cell>
          <cell r="E163">
            <v>840239625274</v>
          </cell>
          <cell r="F163" t="str">
            <v>FUS-14102SFBNMB</v>
          </cell>
          <cell r="G163" t="str">
            <v>KRAUS® Indy™ 2-Handle 4-inch Centerset Bathroom Faucet in Spot-Free Brushed Nickel / Matte Black with Pop Up Drain and Supply Lines </v>
          </cell>
          <cell r="H163">
            <v>86.94</v>
          </cell>
          <cell r="I163">
            <v>95.63</v>
          </cell>
          <cell r="J163">
            <v>86.87</v>
          </cell>
          <cell r="K163">
            <v>82.526499999999999</v>
          </cell>
          <cell r="L163">
            <v>89.55</v>
          </cell>
          <cell r="M163">
            <v>86.22</v>
          </cell>
          <cell r="N163">
            <v>92.73</v>
          </cell>
          <cell r="O163">
            <v>77.92</v>
          </cell>
          <cell r="P163">
            <v>91.21</v>
          </cell>
          <cell r="Q163" t="str">
            <v/>
          </cell>
          <cell r="R163">
            <v>106.94</v>
          </cell>
          <cell r="S163">
            <v>87.03</v>
          </cell>
          <cell r="T163">
            <v>58</v>
          </cell>
          <cell r="U163">
            <v>83</v>
          </cell>
          <cell r="V163">
            <v>91.3</v>
          </cell>
          <cell r="W163">
            <v>83</v>
          </cell>
          <cell r="X163">
            <v>83</v>
          </cell>
          <cell r="Y163">
            <v>124.95</v>
          </cell>
          <cell r="Z163">
            <v>168.95</v>
          </cell>
          <cell r="AA163">
            <v>290</v>
          </cell>
          <cell r="AB163">
            <v>391.6211129637349</v>
          </cell>
          <cell r="AC163">
            <v>20</v>
          </cell>
          <cell r="AD163" t="str">
            <v>Yes</v>
          </cell>
        </row>
        <row r="164">
          <cell r="C164" t="str">
            <v>New</v>
          </cell>
          <cell r="D164" t="str">
            <v>BF</v>
          </cell>
          <cell r="E164">
            <v>840239623782</v>
          </cell>
          <cell r="F164" t="str">
            <v>FUS-14103CH</v>
          </cell>
          <cell r="G164" t="str">
            <v>KRAUS® Indy™ 2-Handle 8-inch Widespread Bathroom Faucet in Chrome with Pop Up Drain and Supply Lines</v>
          </cell>
          <cell r="H164">
            <v>81.08</v>
          </cell>
          <cell r="I164">
            <v>89.19</v>
          </cell>
          <cell r="J164">
            <v>81.010000000000005</v>
          </cell>
          <cell r="K164">
            <v>76.959500000000006</v>
          </cell>
          <cell r="L164">
            <v>83.52</v>
          </cell>
          <cell r="M164">
            <v>79.319999999999993</v>
          </cell>
          <cell r="N164">
            <v>86.48</v>
          </cell>
          <cell r="O164">
            <v>72.66</v>
          </cell>
          <cell r="P164">
            <v>83.91</v>
          </cell>
          <cell r="Q164" t="str">
            <v/>
          </cell>
          <cell r="R164">
            <v>101.08</v>
          </cell>
          <cell r="S164">
            <v>81.77</v>
          </cell>
          <cell r="T164">
            <v>54</v>
          </cell>
          <cell r="U164">
            <v>77.400000000000006</v>
          </cell>
          <cell r="V164">
            <v>85.14</v>
          </cell>
          <cell r="W164">
            <v>77.400000000000006</v>
          </cell>
          <cell r="X164">
            <v>77.400000000000006</v>
          </cell>
          <cell r="Y164">
            <v>114.95</v>
          </cell>
          <cell r="Z164">
            <v>155.94999999999999</v>
          </cell>
          <cell r="AA164">
            <v>270</v>
          </cell>
          <cell r="AB164">
            <v>364.81857662573896</v>
          </cell>
          <cell r="AC164">
            <v>20</v>
          </cell>
          <cell r="AD164" t="str">
            <v>Yes</v>
          </cell>
        </row>
        <row r="165">
          <cell r="C165" t="str">
            <v>New</v>
          </cell>
          <cell r="D165" t="str">
            <v>BF</v>
          </cell>
          <cell r="E165">
            <v>840239623799</v>
          </cell>
          <cell r="F165" t="str">
            <v>FUS-14103MB</v>
          </cell>
          <cell r="G165" t="str">
            <v>KRAUS® Indy™ 2-Handle 8-inch Widespread Bathroom Faucet in Matte Black with Pop Up Drain and Supply Lines</v>
          </cell>
          <cell r="H165">
            <v>102.06</v>
          </cell>
          <cell r="I165">
            <v>112.27</v>
          </cell>
          <cell r="J165">
            <v>101.98</v>
          </cell>
          <cell r="K165">
            <v>96.881</v>
          </cell>
          <cell r="L165">
            <v>105.13</v>
          </cell>
          <cell r="M165">
            <v>100.02</v>
          </cell>
          <cell r="N165">
            <v>108.87</v>
          </cell>
          <cell r="O165">
            <v>91.47</v>
          </cell>
          <cell r="P165">
            <v>105.81</v>
          </cell>
          <cell r="Q165" t="str">
            <v/>
          </cell>
          <cell r="R165">
            <v>122.06</v>
          </cell>
          <cell r="S165">
            <v>100.58</v>
          </cell>
          <cell r="T165">
            <v>68</v>
          </cell>
          <cell r="U165">
            <v>97.37</v>
          </cell>
          <cell r="V165">
            <v>107.1</v>
          </cell>
          <cell r="W165">
            <v>97.37</v>
          </cell>
          <cell r="X165">
            <v>97.37</v>
          </cell>
          <cell r="Y165">
            <v>144.94999999999999</v>
          </cell>
          <cell r="Z165">
            <v>195.95</v>
          </cell>
          <cell r="AA165">
            <v>340</v>
          </cell>
          <cell r="AB165">
            <v>458.77529474812428</v>
          </cell>
          <cell r="AC165">
            <v>20</v>
          </cell>
          <cell r="AD165" t="str">
            <v>Yes</v>
          </cell>
        </row>
        <row r="166">
          <cell r="C166" t="str">
            <v>New</v>
          </cell>
          <cell r="D166" t="str">
            <v>BF</v>
          </cell>
          <cell r="E166">
            <v>840239623775</v>
          </cell>
          <cell r="F166" t="str">
            <v>FUS-14103SFBB</v>
          </cell>
          <cell r="G166" t="str">
            <v>KRAUS® Indy™ 2-Handle 8-inch Widespread Bathroom Faucet in Spot-Free Brushed Brass with Pop Up Drain and Supply Lines</v>
          </cell>
          <cell r="H166">
            <v>122.5</v>
          </cell>
          <cell r="I166">
            <v>134.76</v>
          </cell>
          <cell r="J166">
            <v>122.4</v>
          </cell>
          <cell r="K166">
            <v>116.28</v>
          </cell>
          <cell r="L166">
            <v>126.18</v>
          </cell>
          <cell r="M166">
            <v>120.72</v>
          </cell>
          <cell r="N166">
            <v>130.66999999999999</v>
          </cell>
          <cell r="O166">
            <v>109.78</v>
          </cell>
          <cell r="P166">
            <v>127.71</v>
          </cell>
          <cell r="Q166" t="str">
            <v/>
          </cell>
          <cell r="R166">
            <v>142.5</v>
          </cell>
          <cell r="S166">
            <v>118.89</v>
          </cell>
          <cell r="T166">
            <v>81.600000000000009</v>
          </cell>
          <cell r="U166">
            <v>117.04</v>
          </cell>
          <cell r="V166">
            <v>128.74</v>
          </cell>
          <cell r="W166">
            <v>117.04</v>
          </cell>
          <cell r="X166">
            <v>117.04</v>
          </cell>
          <cell r="Y166">
            <v>174.95</v>
          </cell>
          <cell r="Z166">
            <v>236.95</v>
          </cell>
          <cell r="AA166">
            <v>408</v>
          </cell>
          <cell r="AB166">
            <v>550.68845248602543</v>
          </cell>
          <cell r="AC166">
            <v>20</v>
          </cell>
          <cell r="AD166" t="str">
            <v>Yes</v>
          </cell>
        </row>
        <row r="167">
          <cell r="C167" t="str">
            <v>New</v>
          </cell>
          <cell r="D167" t="str">
            <v>BF</v>
          </cell>
          <cell r="E167">
            <v>840239623805</v>
          </cell>
          <cell r="F167" t="str">
            <v>FUS-14103SFBN</v>
          </cell>
          <cell r="G167" t="str">
            <v>KRAUS® Indy™ 2-Handle 8-inch Widespread Bathroom Faucet in Spot-Free Brushed Nickel with Pop Up Drain and Supply Lines</v>
          </cell>
          <cell r="H167">
            <v>102.06</v>
          </cell>
          <cell r="I167">
            <v>112.27</v>
          </cell>
          <cell r="J167">
            <v>101.98</v>
          </cell>
          <cell r="K167">
            <v>96.881</v>
          </cell>
          <cell r="L167">
            <v>105.13</v>
          </cell>
          <cell r="M167">
            <v>100.02</v>
          </cell>
          <cell r="N167">
            <v>108.87</v>
          </cell>
          <cell r="O167">
            <v>91.47</v>
          </cell>
          <cell r="P167">
            <v>105.81</v>
          </cell>
          <cell r="Q167" t="str">
            <v/>
          </cell>
          <cell r="R167">
            <v>122.06</v>
          </cell>
          <cell r="S167">
            <v>100.58</v>
          </cell>
          <cell r="T167">
            <v>68</v>
          </cell>
          <cell r="U167">
            <v>97.37</v>
          </cell>
          <cell r="V167">
            <v>107.1</v>
          </cell>
          <cell r="W167">
            <v>97.37</v>
          </cell>
          <cell r="X167">
            <v>97.37</v>
          </cell>
          <cell r="Y167">
            <v>144.94999999999999</v>
          </cell>
          <cell r="Z167">
            <v>195.95</v>
          </cell>
          <cell r="AA167">
            <v>340</v>
          </cell>
          <cell r="AB167">
            <v>458.77529474812428</v>
          </cell>
          <cell r="AC167">
            <v>20</v>
          </cell>
          <cell r="AD167" t="str">
            <v>Yes</v>
          </cell>
        </row>
        <row r="168">
          <cell r="C168" t="str">
            <v>New</v>
          </cell>
          <cell r="D168" t="str">
            <v>BF</v>
          </cell>
          <cell r="E168">
            <v>840239625267</v>
          </cell>
          <cell r="F168" t="str">
            <v>FUS-14103SFBBMB</v>
          </cell>
          <cell r="G168" t="str">
            <v>KRAUS® Indy™ 2-Handle 8-inch Widespread Bathroom Faucet in Spot-Free Brushed Brass / Matte Black with Pop Up Drain and Supply Lines</v>
          </cell>
          <cell r="H168">
            <v>130.09</v>
          </cell>
          <cell r="I168">
            <v>143.09</v>
          </cell>
          <cell r="J168">
            <v>129.96</v>
          </cell>
          <cell r="K168">
            <v>123.462</v>
          </cell>
          <cell r="L168">
            <v>133.99</v>
          </cell>
          <cell r="M168">
            <v>127.62</v>
          </cell>
          <cell r="N168">
            <v>138.75</v>
          </cell>
          <cell r="O168">
            <v>116.58</v>
          </cell>
          <cell r="P168">
            <v>135.01</v>
          </cell>
          <cell r="Q168" t="str">
            <v/>
          </cell>
          <cell r="R168">
            <v>150.09</v>
          </cell>
          <cell r="S168">
            <v>125.69</v>
          </cell>
          <cell r="T168">
            <v>86.800000000000011</v>
          </cell>
          <cell r="U168">
            <v>123.7</v>
          </cell>
          <cell r="V168">
            <v>136.08000000000001</v>
          </cell>
          <cell r="W168">
            <v>123.7</v>
          </cell>
          <cell r="X168">
            <v>123.7</v>
          </cell>
          <cell r="Y168">
            <v>184.95</v>
          </cell>
          <cell r="Z168">
            <v>249.95</v>
          </cell>
          <cell r="AA168">
            <v>434</v>
          </cell>
          <cell r="AB168">
            <v>585.78634342873022</v>
          </cell>
          <cell r="AC168">
            <v>20</v>
          </cell>
          <cell r="AD168" t="str">
            <v>Yes</v>
          </cell>
        </row>
        <row r="169">
          <cell r="C169" t="str">
            <v>New</v>
          </cell>
          <cell r="D169" t="str">
            <v>BF</v>
          </cell>
          <cell r="E169">
            <v>840239625250</v>
          </cell>
          <cell r="F169" t="str">
            <v>FUS-14103SFBNMB</v>
          </cell>
          <cell r="G169" t="str">
            <v>KRAUS® Indy™ 2-Handle 8-inch Widespread Bathroom Faucet in Spot-Free Brushed Nickel / Matte Black with Pop Up Drain and Supply Lines</v>
          </cell>
          <cell r="H169">
            <v>114.91</v>
          </cell>
          <cell r="I169">
            <v>126.41</v>
          </cell>
          <cell r="J169">
            <v>114.82</v>
          </cell>
          <cell r="K169">
            <v>109.07899999999999</v>
          </cell>
          <cell r="L169">
            <v>118.37</v>
          </cell>
          <cell r="M169">
            <v>113.82</v>
          </cell>
          <cell r="N169">
            <v>122.58</v>
          </cell>
          <cell r="O169">
            <v>102.98</v>
          </cell>
          <cell r="P169">
            <v>120.41</v>
          </cell>
          <cell r="Q169" t="str">
            <v/>
          </cell>
          <cell r="R169">
            <v>134.91</v>
          </cell>
          <cell r="S169">
            <v>112.09</v>
          </cell>
          <cell r="T169">
            <v>76.800000000000011</v>
          </cell>
          <cell r="U169">
            <v>109.3</v>
          </cell>
          <cell r="V169">
            <v>120.22</v>
          </cell>
          <cell r="W169">
            <v>109.3</v>
          </cell>
          <cell r="X169">
            <v>109.3</v>
          </cell>
          <cell r="Y169">
            <v>164.95</v>
          </cell>
          <cell r="Z169">
            <v>222.95</v>
          </cell>
          <cell r="AA169">
            <v>384</v>
          </cell>
          <cell r="AB169">
            <v>518.6721006564552</v>
          </cell>
          <cell r="AC169">
            <v>20</v>
          </cell>
          <cell r="AD169" t="str">
            <v>Yes</v>
          </cell>
        </row>
        <row r="170">
          <cell r="C170" t="str">
            <v>Active</v>
          </cell>
          <cell r="D170" t="str">
            <v>BF</v>
          </cell>
          <cell r="E170">
            <v>812679018442</v>
          </cell>
          <cell r="F170" t="str">
            <v>FVS-1007CH</v>
          </cell>
          <cell r="G170" t="str">
            <v>KRAUS Ramus™ Tall Vessel Bathroom Faucet, Chrome Finish</v>
          </cell>
          <cell r="H170">
            <v>84.61</v>
          </cell>
          <cell r="I170">
            <v>91.98</v>
          </cell>
          <cell r="J170">
            <v>84.53</v>
          </cell>
          <cell r="K170">
            <v>80.3035</v>
          </cell>
          <cell r="L170">
            <v>87.15</v>
          </cell>
          <cell r="M170">
            <v>87.09</v>
          </cell>
          <cell r="N170">
            <v>90.76</v>
          </cell>
          <cell r="O170">
            <v>79.34</v>
          </cell>
          <cell r="P170">
            <v>90.99</v>
          </cell>
          <cell r="Q170" t="str">
            <v/>
          </cell>
          <cell r="R170">
            <v>99.61</v>
          </cell>
          <cell r="S170">
            <v>88.45</v>
          </cell>
          <cell r="T170">
            <v>56.800000000000004</v>
          </cell>
          <cell r="U170">
            <v>84.27</v>
          </cell>
          <cell r="V170">
            <v>87.26</v>
          </cell>
          <cell r="W170">
            <v>84.27</v>
          </cell>
          <cell r="X170">
            <v>81.03</v>
          </cell>
          <cell r="Y170">
            <v>119.95</v>
          </cell>
          <cell r="Z170">
            <v>162.94999999999999</v>
          </cell>
          <cell r="AA170">
            <v>284</v>
          </cell>
          <cell r="AB170">
            <v>383.95478468899523</v>
          </cell>
          <cell r="AC170">
            <v>15</v>
          </cell>
          <cell r="AD170" t="str">
            <v>Yes</v>
          </cell>
        </row>
        <row r="171">
          <cell r="C171" t="str">
            <v>Active</v>
          </cell>
          <cell r="D171" t="str">
            <v>BF</v>
          </cell>
          <cell r="E171">
            <v>812679018473</v>
          </cell>
          <cell r="F171" t="str">
            <v>FVS-1007ORB</v>
          </cell>
          <cell r="G171" t="str">
            <v>KRAUS Ramus™ Tall Vessel Bathroom Faucet, Oil Rubbed Bronze Finish</v>
          </cell>
          <cell r="H171">
            <v>97.44</v>
          </cell>
          <cell r="I171">
            <v>105.84</v>
          </cell>
          <cell r="J171">
            <v>95.27</v>
          </cell>
          <cell r="K171">
            <v>90.506499999999988</v>
          </cell>
          <cell r="L171">
            <v>100.38</v>
          </cell>
          <cell r="M171">
            <v>103.47</v>
          </cell>
          <cell r="N171">
            <v>103.38</v>
          </cell>
          <cell r="O171">
            <v>91.07</v>
          </cell>
          <cell r="P171">
            <v>103.39</v>
          </cell>
          <cell r="Q171" t="str">
            <v/>
          </cell>
          <cell r="R171">
            <v>112.44</v>
          </cell>
          <cell r="S171">
            <v>100.17999999999999</v>
          </cell>
          <cell r="T171">
            <v>64.8</v>
          </cell>
          <cell r="U171">
            <v>98.24</v>
          </cell>
          <cell r="V171">
            <v>101.63</v>
          </cell>
          <cell r="W171">
            <v>98.24</v>
          </cell>
          <cell r="X171">
            <v>93.94</v>
          </cell>
          <cell r="Y171">
            <v>139.94999999999999</v>
          </cell>
          <cell r="Z171">
            <v>189.95</v>
          </cell>
          <cell r="AA171">
            <v>324</v>
          </cell>
          <cell r="AB171">
            <v>437.58356798814378</v>
          </cell>
          <cell r="AC171">
            <v>15</v>
          </cell>
          <cell r="AD171" t="str">
            <v>Yes</v>
          </cell>
        </row>
        <row r="172">
          <cell r="C172" t="str">
            <v>Active</v>
          </cell>
          <cell r="D172" t="str">
            <v>BF</v>
          </cell>
          <cell r="E172">
            <v>812679018459</v>
          </cell>
          <cell r="F172" t="str">
            <v>FVS-1007SN</v>
          </cell>
          <cell r="G172" t="str">
            <v>KRAUS Ramus™ Tall Vessel Bathroom Faucet, Satin Nickel Finish</v>
          </cell>
          <cell r="H172">
            <v>97.44</v>
          </cell>
          <cell r="I172">
            <v>105.84</v>
          </cell>
          <cell r="J172">
            <v>97.25</v>
          </cell>
          <cell r="K172">
            <v>92.387499999999989</v>
          </cell>
          <cell r="L172">
            <v>100.38</v>
          </cell>
          <cell r="M172">
            <v>96.06</v>
          </cell>
          <cell r="N172">
            <v>103.38</v>
          </cell>
          <cell r="O172">
            <v>91.07</v>
          </cell>
          <cell r="P172">
            <v>103.39</v>
          </cell>
          <cell r="Q172" t="str">
            <v/>
          </cell>
          <cell r="R172">
            <v>112.44</v>
          </cell>
          <cell r="S172">
            <v>100.17999999999999</v>
          </cell>
          <cell r="T172">
            <v>64.8</v>
          </cell>
          <cell r="U172">
            <v>98.24</v>
          </cell>
          <cell r="V172">
            <v>101.63</v>
          </cell>
          <cell r="W172">
            <v>98.24</v>
          </cell>
          <cell r="X172">
            <v>93.94</v>
          </cell>
          <cell r="Y172">
            <v>139.94999999999999</v>
          </cell>
          <cell r="Z172">
            <v>189.95</v>
          </cell>
          <cell r="AA172">
            <v>324</v>
          </cell>
          <cell r="AB172">
            <v>437.58356798814378</v>
          </cell>
          <cell r="AC172">
            <v>15</v>
          </cell>
          <cell r="AD172" t="str">
            <v>Yes</v>
          </cell>
        </row>
        <row r="173">
          <cell r="C173" t="str">
            <v>Active</v>
          </cell>
          <cell r="D173" t="str">
            <v>BF</v>
          </cell>
          <cell r="E173">
            <v>846639036399</v>
          </cell>
          <cell r="F173" t="str">
            <v>KBF-1201BG</v>
          </cell>
          <cell r="G173" t="str">
            <v>KRAUS Arlo™ Brushed Gold Basin Bathroom Faucet with Lift Rod Drain and Deck Plate</v>
          </cell>
          <cell r="H173">
            <v>129.5</v>
          </cell>
          <cell r="I173">
            <v>135.97999999999999</v>
          </cell>
          <cell r="J173">
            <v>123.51</v>
          </cell>
          <cell r="K173">
            <v>117.33450000000001</v>
          </cell>
          <cell r="L173">
            <v>133.38999999999999</v>
          </cell>
          <cell r="M173">
            <v>122.07</v>
          </cell>
          <cell r="N173">
            <v>138.75</v>
          </cell>
          <cell r="O173">
            <v>114.69</v>
          </cell>
          <cell r="P173">
            <v>129.47</v>
          </cell>
          <cell r="Q173" t="str">
            <v/>
          </cell>
          <cell r="R173">
            <v>144.5</v>
          </cell>
          <cell r="S173">
            <v>123.8</v>
          </cell>
          <cell r="T173">
            <v>86.800000000000011</v>
          </cell>
          <cell r="U173">
            <v>123.72</v>
          </cell>
          <cell r="V173">
            <v>129.91</v>
          </cell>
          <cell r="W173">
            <v>123.72</v>
          </cell>
          <cell r="X173">
            <v>130.24</v>
          </cell>
          <cell r="Y173">
            <v>184.95</v>
          </cell>
          <cell r="Z173">
            <v>249.95</v>
          </cell>
          <cell r="AA173">
            <v>434</v>
          </cell>
          <cell r="AB173">
            <v>585.78634342873022</v>
          </cell>
          <cell r="AC173">
            <v>15</v>
          </cell>
          <cell r="AD173" t="str">
            <v>Yes</v>
          </cell>
        </row>
        <row r="174">
          <cell r="C174" t="str">
            <v>Active</v>
          </cell>
          <cell r="D174" t="str">
            <v>BF</v>
          </cell>
          <cell r="E174">
            <v>846639030366</v>
          </cell>
          <cell r="F174" t="str">
            <v>KBF-1201CH</v>
          </cell>
          <cell r="G174" t="str">
            <v>KRAUS Arlo™ Chrome Single Handle Basin Bathroom Faucet with Lift Rod Drain and Deck Plate</v>
          </cell>
          <cell r="H174">
            <v>84.61</v>
          </cell>
          <cell r="I174">
            <v>87.57</v>
          </cell>
          <cell r="J174">
            <v>81.27</v>
          </cell>
          <cell r="K174">
            <v>77.206499999999991</v>
          </cell>
          <cell r="L174">
            <v>87.15</v>
          </cell>
          <cell r="M174">
            <v>79.17</v>
          </cell>
          <cell r="N174">
            <v>90.76</v>
          </cell>
          <cell r="O174">
            <v>79.34</v>
          </cell>
          <cell r="P174">
            <v>90.99</v>
          </cell>
          <cell r="Q174" t="str">
            <v/>
          </cell>
          <cell r="R174">
            <v>99.61</v>
          </cell>
          <cell r="S174">
            <v>88.45</v>
          </cell>
          <cell r="T174">
            <v>56.800000000000004</v>
          </cell>
          <cell r="U174">
            <v>84.27</v>
          </cell>
          <cell r="V174">
            <v>87.23</v>
          </cell>
          <cell r="W174">
            <v>84.27</v>
          </cell>
          <cell r="X174">
            <v>81.03</v>
          </cell>
          <cell r="Y174">
            <v>119.95</v>
          </cell>
          <cell r="Z174">
            <v>162.94999999999999</v>
          </cell>
          <cell r="AA174">
            <v>284</v>
          </cell>
          <cell r="AB174">
            <v>383.95478468899523</v>
          </cell>
          <cell r="AC174">
            <v>15</v>
          </cell>
          <cell r="AD174" t="str">
            <v>Yes</v>
          </cell>
        </row>
        <row r="175">
          <cell r="C175" t="str">
            <v>Active</v>
          </cell>
          <cell r="D175" t="str">
            <v>BF</v>
          </cell>
          <cell r="E175">
            <v>846639030397</v>
          </cell>
          <cell r="F175" t="str">
            <v>KBF-1201MB</v>
          </cell>
          <cell r="G175" t="str">
            <v>KRAUS Arlo™ Matte Black Single Handle Basin Bathroom Faucet with Lift Rod Drain and Deck Plate</v>
          </cell>
          <cell r="H175">
            <v>98</v>
          </cell>
          <cell r="I175">
            <v>101.43</v>
          </cell>
          <cell r="J175">
            <v>94.51</v>
          </cell>
          <cell r="K175">
            <v>89.784499999999994</v>
          </cell>
          <cell r="L175">
            <v>100.95</v>
          </cell>
          <cell r="M175">
            <v>92.37</v>
          </cell>
          <cell r="N175">
            <v>105.12</v>
          </cell>
          <cell r="O175">
            <v>91.65</v>
          </cell>
          <cell r="P175">
            <v>104.21</v>
          </cell>
          <cell r="Q175" t="str">
            <v/>
          </cell>
          <cell r="R175">
            <v>113</v>
          </cell>
          <cell r="S175">
            <v>100.76</v>
          </cell>
          <cell r="T175">
            <v>65.600000000000009</v>
          </cell>
          <cell r="U175">
            <v>98.8</v>
          </cell>
          <cell r="V175">
            <v>102.27</v>
          </cell>
          <cell r="W175">
            <v>98.8</v>
          </cell>
          <cell r="X175">
            <v>94.48</v>
          </cell>
          <cell r="Y175">
            <v>139.94999999999999</v>
          </cell>
          <cell r="Z175">
            <v>189.95</v>
          </cell>
          <cell r="AA175">
            <v>328</v>
          </cell>
          <cell r="AB175">
            <v>442.76882178584663</v>
          </cell>
          <cell r="AC175">
            <v>15</v>
          </cell>
          <cell r="AD175" t="str">
            <v>Yes</v>
          </cell>
        </row>
        <row r="176">
          <cell r="C176" t="str">
            <v>Active</v>
          </cell>
          <cell r="D176" t="str">
            <v>BF</v>
          </cell>
          <cell r="E176">
            <v>846639030380</v>
          </cell>
          <cell r="F176" t="str">
            <v>KBF-1201ORB</v>
          </cell>
          <cell r="G176" t="str">
            <v>KRAUS Arlo™ Oil Rubbed Bronze Single Handle Basin Bathroom Faucet with Lift Rod Drain and Deck Plate</v>
          </cell>
          <cell r="H176">
            <v>98</v>
          </cell>
          <cell r="I176">
            <v>101.43</v>
          </cell>
          <cell r="J176">
            <v>96.54</v>
          </cell>
          <cell r="K176">
            <v>91.713000000000008</v>
          </cell>
          <cell r="L176">
            <v>100.95</v>
          </cell>
          <cell r="M176">
            <v>92.37</v>
          </cell>
          <cell r="N176">
            <v>105.12</v>
          </cell>
          <cell r="O176">
            <v>91.65</v>
          </cell>
          <cell r="P176">
            <v>104.21</v>
          </cell>
          <cell r="Q176" t="str">
            <v/>
          </cell>
          <cell r="R176">
            <v>113</v>
          </cell>
          <cell r="S176">
            <v>100.76</v>
          </cell>
          <cell r="T176">
            <v>65.600000000000009</v>
          </cell>
          <cell r="U176">
            <v>98.8</v>
          </cell>
          <cell r="V176">
            <v>102.27</v>
          </cell>
          <cell r="W176">
            <v>98.8</v>
          </cell>
          <cell r="X176">
            <v>94.48</v>
          </cell>
          <cell r="Y176">
            <v>139.94999999999999</v>
          </cell>
          <cell r="Z176">
            <v>189.95</v>
          </cell>
          <cell r="AA176">
            <v>328</v>
          </cell>
          <cell r="AB176">
            <v>442.76882178584663</v>
          </cell>
          <cell r="AC176">
            <v>15</v>
          </cell>
          <cell r="AD176" t="str">
            <v>Yes</v>
          </cell>
        </row>
        <row r="177">
          <cell r="C177" t="str">
            <v>Active</v>
          </cell>
          <cell r="D177" t="str">
            <v>BF</v>
          </cell>
          <cell r="E177">
            <v>846639030373</v>
          </cell>
          <cell r="F177" t="str">
            <v>KBF-1201SFS</v>
          </cell>
          <cell r="G177" t="str">
            <v>KRAUS Arlo™ Spot-Free all-Brite Stainless Steel Single Handle Basin Bathroom Faucet with Lift Rod Drain and Deck Plate</v>
          </cell>
          <cell r="H177">
            <v>91.56</v>
          </cell>
          <cell r="I177">
            <v>94.56</v>
          </cell>
          <cell r="J177">
            <v>91.49</v>
          </cell>
          <cell r="K177">
            <v>86.915499999999994</v>
          </cell>
          <cell r="L177">
            <v>94.32</v>
          </cell>
          <cell r="M177">
            <v>85.77</v>
          </cell>
          <cell r="N177">
            <v>97.06</v>
          </cell>
          <cell r="O177">
            <v>85.69</v>
          </cell>
          <cell r="P177">
            <v>97.57</v>
          </cell>
          <cell r="Q177" t="str">
            <v/>
          </cell>
          <cell r="R177">
            <v>106.56</v>
          </cell>
          <cell r="S177">
            <v>94.8</v>
          </cell>
          <cell r="T177">
            <v>60.800000000000004</v>
          </cell>
          <cell r="U177">
            <v>92.98</v>
          </cell>
          <cell r="V177">
            <v>96.24</v>
          </cell>
          <cell r="W177">
            <v>92.98</v>
          </cell>
          <cell r="X177">
            <v>88.02</v>
          </cell>
          <cell r="Y177">
            <v>129.94999999999999</v>
          </cell>
          <cell r="Z177">
            <v>175.95</v>
          </cell>
          <cell r="AA177">
            <v>304</v>
          </cell>
          <cell r="AB177">
            <v>410.75432172869142</v>
          </cell>
          <cell r="AC177">
            <v>15</v>
          </cell>
          <cell r="AD177" t="str">
            <v>Yes</v>
          </cell>
        </row>
        <row r="178">
          <cell r="C178" t="str">
            <v>Active</v>
          </cell>
          <cell r="D178" t="str">
            <v>BF</v>
          </cell>
          <cell r="E178">
            <v>846639044226</v>
          </cell>
          <cell r="F178" t="str">
            <v>KBF-1221BG</v>
          </cell>
          <cell r="G178" t="str">
            <v>Ramus™ Single Handle Bathroom Sink Faucet with Lift Rod Drain in Brushed Gold</v>
          </cell>
          <cell r="H178">
            <v>135.05000000000001</v>
          </cell>
          <cell r="I178">
            <v>148.57</v>
          </cell>
          <cell r="J178">
            <v>131.01</v>
          </cell>
          <cell r="K178">
            <v>124.45949999999999</v>
          </cell>
          <cell r="L178">
            <v>135.05000000000001</v>
          </cell>
          <cell r="M178">
            <v>127.62</v>
          </cell>
          <cell r="N178">
            <v>144.30000000000001</v>
          </cell>
          <cell r="O178">
            <v>117.51</v>
          </cell>
          <cell r="P178">
            <v>135.01</v>
          </cell>
          <cell r="Q178" t="str">
            <v/>
          </cell>
          <cell r="R178">
            <v>150.05000000000001</v>
          </cell>
          <cell r="S178">
            <v>126.62</v>
          </cell>
          <cell r="T178">
            <v>90</v>
          </cell>
          <cell r="U178">
            <v>129.04</v>
          </cell>
          <cell r="V178">
            <v>141.93</v>
          </cell>
          <cell r="W178">
            <v>129.04</v>
          </cell>
          <cell r="X178">
            <v>135.81</v>
          </cell>
          <cell r="Y178">
            <v>184.95</v>
          </cell>
          <cell r="Z178">
            <v>249.95</v>
          </cell>
          <cell r="AA178">
            <v>450</v>
          </cell>
          <cell r="AB178">
            <v>608.39762434009447</v>
          </cell>
          <cell r="AC178">
            <v>15</v>
          </cell>
          <cell r="AD178" t="str">
            <v>Yes</v>
          </cell>
        </row>
        <row r="179">
          <cell r="C179" t="str">
            <v>Active</v>
          </cell>
          <cell r="D179" t="str">
            <v>BF</v>
          </cell>
          <cell r="E179">
            <v>846639044219</v>
          </cell>
          <cell r="F179" t="str">
            <v>KBF-1221MB</v>
          </cell>
          <cell r="G179" t="str">
            <v>Ramus™ Single Handle Bathroom Sink Faucet with Lift Rod Drain in Matte Black</v>
          </cell>
          <cell r="H179">
            <v>101.51</v>
          </cell>
          <cell r="I179">
            <v>111.66</v>
          </cell>
          <cell r="J179">
            <v>98.46</v>
          </cell>
          <cell r="K179">
            <v>93.536999999999992</v>
          </cell>
          <cell r="L179">
            <v>101.51</v>
          </cell>
          <cell r="M179">
            <v>96.57</v>
          </cell>
          <cell r="N179">
            <v>108.56</v>
          </cell>
          <cell r="O179">
            <v>88.32</v>
          </cell>
          <cell r="P179">
            <v>102.16</v>
          </cell>
          <cell r="Q179" t="str">
            <v/>
          </cell>
          <cell r="R179">
            <v>116.51</v>
          </cell>
          <cell r="S179">
            <v>97.429999999999993</v>
          </cell>
          <cell r="T179">
            <v>68</v>
          </cell>
          <cell r="U179">
            <v>97.21</v>
          </cell>
          <cell r="V179">
            <v>106.94</v>
          </cell>
          <cell r="W179">
            <v>97.21</v>
          </cell>
          <cell r="X179">
            <v>97.86</v>
          </cell>
          <cell r="Y179">
            <v>139.94999999999999</v>
          </cell>
          <cell r="Z179">
            <v>189.95</v>
          </cell>
          <cell r="AA179">
            <v>340</v>
          </cell>
          <cell r="AB179">
            <v>459.3616339384958</v>
          </cell>
          <cell r="AC179">
            <v>15</v>
          </cell>
          <cell r="AD179" t="str">
            <v>Yes</v>
          </cell>
        </row>
        <row r="180">
          <cell r="C180" t="str">
            <v>Active</v>
          </cell>
          <cell r="D180" t="str">
            <v>BF</v>
          </cell>
          <cell r="E180">
            <v>846639044202</v>
          </cell>
          <cell r="F180" t="str">
            <v>KBF-1221SFS</v>
          </cell>
          <cell r="G180" t="str">
            <v>Ramus™ Single Handle Bathroom Sink Faucet with Lift Rod Drain in Spot Free Stainless Steel</v>
          </cell>
          <cell r="H180">
            <v>101.51</v>
          </cell>
          <cell r="I180">
            <v>111.66</v>
          </cell>
          <cell r="J180">
            <v>98.46</v>
          </cell>
          <cell r="K180">
            <v>93.536999999999992</v>
          </cell>
          <cell r="L180">
            <v>101.51</v>
          </cell>
          <cell r="M180">
            <v>96.57</v>
          </cell>
          <cell r="N180">
            <v>108.56</v>
          </cell>
          <cell r="O180">
            <v>88.32</v>
          </cell>
          <cell r="P180">
            <v>102.16</v>
          </cell>
          <cell r="Q180" t="str">
            <v/>
          </cell>
          <cell r="R180">
            <v>116.51</v>
          </cell>
          <cell r="S180">
            <v>97.429999999999993</v>
          </cell>
          <cell r="T180">
            <v>68</v>
          </cell>
          <cell r="U180">
            <v>97.21</v>
          </cell>
          <cell r="V180">
            <v>106.94</v>
          </cell>
          <cell r="W180">
            <v>97.21</v>
          </cell>
          <cell r="X180">
            <v>97.86</v>
          </cell>
          <cell r="Y180">
            <v>139.94999999999999</v>
          </cell>
          <cell r="Z180">
            <v>189.95</v>
          </cell>
          <cell r="AA180">
            <v>340</v>
          </cell>
          <cell r="AB180">
            <v>459.3616339384958</v>
          </cell>
          <cell r="AC180">
            <v>15</v>
          </cell>
          <cell r="AD180" t="str">
            <v>Yes</v>
          </cell>
        </row>
        <row r="181">
          <cell r="C181" t="str">
            <v>New</v>
          </cell>
          <cell r="D181" t="str">
            <v>BF</v>
          </cell>
          <cell r="E181">
            <v>840239623645</v>
          </cell>
          <cell r="F181" t="str">
            <v>KBF-1411CH</v>
          </cell>
          <cell r="G181" t="str">
            <v>KRAUS® Indy™ Single Handle Bathroom Faucet in Chrome with Pop Up Drain and Supply Lines</v>
          </cell>
          <cell r="H181">
            <v>70</v>
          </cell>
          <cell r="I181">
            <v>77</v>
          </cell>
          <cell r="J181">
            <v>69.94</v>
          </cell>
          <cell r="K181">
            <v>66.442999999999998</v>
          </cell>
          <cell r="L181">
            <v>72.099999999999994</v>
          </cell>
          <cell r="M181">
            <v>68.97</v>
          </cell>
          <cell r="N181">
            <v>74.67</v>
          </cell>
          <cell r="O181">
            <v>62.73</v>
          </cell>
          <cell r="P181">
            <v>72.959999999999994</v>
          </cell>
          <cell r="R181">
            <v>90</v>
          </cell>
          <cell r="S181">
            <v>71.84</v>
          </cell>
          <cell r="T181">
            <v>46.800000000000004</v>
          </cell>
          <cell r="U181">
            <v>66.78</v>
          </cell>
          <cell r="V181">
            <v>73.459999999999994</v>
          </cell>
          <cell r="W181">
            <v>66.78</v>
          </cell>
          <cell r="X181">
            <v>66.78</v>
          </cell>
          <cell r="Y181">
            <v>99.95</v>
          </cell>
          <cell r="Z181">
            <v>134.94999999999999</v>
          </cell>
          <cell r="AA181">
            <v>234</v>
          </cell>
          <cell r="AB181">
            <v>315.95</v>
          </cell>
          <cell r="AC181">
            <v>20</v>
          </cell>
          <cell r="AD181" t="str">
            <v>Yes</v>
          </cell>
        </row>
        <row r="182">
          <cell r="C182" t="str">
            <v>New</v>
          </cell>
          <cell r="D182" t="str">
            <v>BF</v>
          </cell>
          <cell r="E182">
            <v>840239623652</v>
          </cell>
          <cell r="F182" t="str">
            <v>KBF-1411MB</v>
          </cell>
          <cell r="G182" t="str">
            <v>KRAUS® Indy™ Single Handle Bathroom Faucet in Matte Black with Pop Up Drain and Supply Lines</v>
          </cell>
          <cell r="H182">
            <v>81.08</v>
          </cell>
          <cell r="I182">
            <v>89.19</v>
          </cell>
          <cell r="J182">
            <v>81.010000000000005</v>
          </cell>
          <cell r="K182">
            <v>76.959500000000006</v>
          </cell>
          <cell r="L182">
            <v>83.52</v>
          </cell>
          <cell r="M182">
            <v>79.319999999999993</v>
          </cell>
          <cell r="N182">
            <v>86.48</v>
          </cell>
          <cell r="O182">
            <v>72.66</v>
          </cell>
          <cell r="P182">
            <v>83.91</v>
          </cell>
          <cell r="Q182" t="str">
            <v/>
          </cell>
          <cell r="R182">
            <v>101.08</v>
          </cell>
          <cell r="S182">
            <v>81.77</v>
          </cell>
          <cell r="T182">
            <v>54</v>
          </cell>
          <cell r="U182">
            <v>77.400000000000006</v>
          </cell>
          <cell r="V182">
            <v>85.14</v>
          </cell>
          <cell r="W182">
            <v>77.400000000000006</v>
          </cell>
          <cell r="X182">
            <v>77.400000000000006</v>
          </cell>
          <cell r="Y182">
            <v>114.95</v>
          </cell>
          <cell r="Z182">
            <v>155.94999999999999</v>
          </cell>
          <cell r="AA182">
            <v>270</v>
          </cell>
          <cell r="AB182">
            <v>364.81857662573896</v>
          </cell>
          <cell r="AC182">
            <v>20</v>
          </cell>
          <cell r="AD182" t="str">
            <v>Yes</v>
          </cell>
        </row>
        <row r="183">
          <cell r="C183" t="str">
            <v>New</v>
          </cell>
          <cell r="D183" t="str">
            <v>BF</v>
          </cell>
          <cell r="E183">
            <v>840239623638</v>
          </cell>
          <cell r="F183" t="str">
            <v>KBF-1411SFBB</v>
          </cell>
          <cell r="G183" t="str">
            <v>KRAUS® Indy™ Single Handle Bathroom Faucet in Spot-Free Brushed Brass with Pop Up Drain and Supply Lines</v>
          </cell>
          <cell r="H183">
            <v>94.5</v>
          </cell>
          <cell r="I183">
            <v>103.95</v>
          </cell>
          <cell r="J183">
            <v>94.42</v>
          </cell>
          <cell r="K183">
            <v>89.698999999999998</v>
          </cell>
          <cell r="L183">
            <v>97.34</v>
          </cell>
          <cell r="M183">
            <v>93.12</v>
          </cell>
          <cell r="N183">
            <v>100.8</v>
          </cell>
          <cell r="O183">
            <v>84.69</v>
          </cell>
          <cell r="P183">
            <v>98.51</v>
          </cell>
          <cell r="Q183" t="str">
            <v/>
          </cell>
          <cell r="R183">
            <v>114.5</v>
          </cell>
          <cell r="S183">
            <v>93.8</v>
          </cell>
          <cell r="T183">
            <v>63.2</v>
          </cell>
          <cell r="U183">
            <v>90.15</v>
          </cell>
          <cell r="V183">
            <v>99.16</v>
          </cell>
          <cell r="W183">
            <v>90.15</v>
          </cell>
          <cell r="X183">
            <v>90.15</v>
          </cell>
          <cell r="Y183">
            <v>134.94999999999999</v>
          </cell>
          <cell r="Z183">
            <v>182.95</v>
          </cell>
          <cell r="AA183">
            <v>316</v>
          </cell>
          <cell r="AB183">
            <v>426.7618507118122</v>
          </cell>
          <cell r="AC183">
            <v>20</v>
          </cell>
          <cell r="AD183" t="str">
            <v>Yes</v>
          </cell>
        </row>
        <row r="184">
          <cell r="C184" t="str">
            <v>New</v>
          </cell>
          <cell r="D184" t="str">
            <v>BF</v>
          </cell>
          <cell r="E184">
            <v>840239623669</v>
          </cell>
          <cell r="F184" t="str">
            <v>KBF-1411SFBN</v>
          </cell>
          <cell r="G184" t="str">
            <v>KRAUS® Indy™ Single Handle Bathroom Faucet in Spot-Free Brushed Nickel with Pop Up Drain and Supply Lines</v>
          </cell>
          <cell r="H184">
            <v>81.08</v>
          </cell>
          <cell r="I184">
            <v>89.19</v>
          </cell>
          <cell r="J184">
            <v>81.010000000000005</v>
          </cell>
          <cell r="K184">
            <v>76.959500000000006</v>
          </cell>
          <cell r="L184">
            <v>83.52</v>
          </cell>
          <cell r="M184">
            <v>79.319999999999993</v>
          </cell>
          <cell r="N184">
            <v>86.48</v>
          </cell>
          <cell r="O184">
            <v>72.66</v>
          </cell>
          <cell r="P184">
            <v>83.91</v>
          </cell>
          <cell r="Q184" t="str">
            <v/>
          </cell>
          <cell r="R184">
            <v>101.08</v>
          </cell>
          <cell r="S184">
            <v>81.77</v>
          </cell>
          <cell r="T184">
            <v>54</v>
          </cell>
          <cell r="U184">
            <v>77.400000000000006</v>
          </cell>
          <cell r="V184">
            <v>85.14</v>
          </cell>
          <cell r="W184">
            <v>77.400000000000006</v>
          </cell>
          <cell r="X184">
            <v>77.400000000000006</v>
          </cell>
          <cell r="Y184">
            <v>114.95</v>
          </cell>
          <cell r="Z184">
            <v>155.94999999999999</v>
          </cell>
          <cell r="AA184">
            <v>270</v>
          </cell>
          <cell r="AB184">
            <v>364.81857662573896</v>
          </cell>
          <cell r="AC184">
            <v>20</v>
          </cell>
          <cell r="AD184" t="str">
            <v>Yes</v>
          </cell>
        </row>
        <row r="185">
          <cell r="C185" t="str">
            <v>New</v>
          </cell>
          <cell r="D185" t="str">
            <v>BF</v>
          </cell>
          <cell r="E185">
            <v>840239625236</v>
          </cell>
          <cell r="F185" t="str">
            <v>KBF-1411SFBBMB</v>
          </cell>
          <cell r="G185" t="str">
            <v>KRAUS® Indy™ Single Handle Bathroom Faucet in Spot-Free Brushed Brass / Matte Black with Pop Up Drain and Supply Lines</v>
          </cell>
          <cell r="H185">
            <v>102.06</v>
          </cell>
          <cell r="I185">
            <v>112.27</v>
          </cell>
          <cell r="J185">
            <v>101.98</v>
          </cell>
          <cell r="K185">
            <v>96.881</v>
          </cell>
          <cell r="L185">
            <v>105.13</v>
          </cell>
          <cell r="M185">
            <v>100.02</v>
          </cell>
          <cell r="N185">
            <v>108.87</v>
          </cell>
          <cell r="O185">
            <v>91.47</v>
          </cell>
          <cell r="P185">
            <v>105.81</v>
          </cell>
          <cell r="Q185" t="str">
            <v/>
          </cell>
          <cell r="R185">
            <v>122.06</v>
          </cell>
          <cell r="S185">
            <v>100.58</v>
          </cell>
          <cell r="T185">
            <v>68</v>
          </cell>
          <cell r="U185">
            <v>97.37</v>
          </cell>
          <cell r="V185">
            <v>107.1</v>
          </cell>
          <cell r="W185">
            <v>97.37</v>
          </cell>
          <cell r="X185">
            <v>97.37</v>
          </cell>
          <cell r="Y185">
            <v>144.94999999999999</v>
          </cell>
          <cell r="Z185">
            <v>195.95</v>
          </cell>
          <cell r="AA185">
            <v>340</v>
          </cell>
          <cell r="AB185">
            <v>458.77529474812428</v>
          </cell>
          <cell r="AC185">
            <v>20</v>
          </cell>
          <cell r="AD185" t="str">
            <v>Yes</v>
          </cell>
        </row>
        <row r="186">
          <cell r="C186" t="str">
            <v>New</v>
          </cell>
          <cell r="D186" t="str">
            <v>BF</v>
          </cell>
          <cell r="E186">
            <v>840239623676</v>
          </cell>
          <cell r="F186" t="str">
            <v>KBF-1411SFBNMB</v>
          </cell>
          <cell r="G186" t="str">
            <v>KRAUS® Indy™ Single Handle Bathroom Faucet in Spot-Free Brushed Nickel / Matte Black with Pop Up Drain and Supply Lines</v>
          </cell>
          <cell r="H186">
            <v>86.94</v>
          </cell>
          <cell r="I186">
            <v>95.63</v>
          </cell>
          <cell r="J186">
            <v>86.87</v>
          </cell>
          <cell r="K186">
            <v>82.526499999999999</v>
          </cell>
          <cell r="L186">
            <v>89.55</v>
          </cell>
          <cell r="M186">
            <v>86.22</v>
          </cell>
          <cell r="N186">
            <v>92.73</v>
          </cell>
          <cell r="O186">
            <v>77.92</v>
          </cell>
          <cell r="P186">
            <v>91.21</v>
          </cell>
          <cell r="Q186" t="str">
            <v/>
          </cell>
          <cell r="R186">
            <v>106.94</v>
          </cell>
          <cell r="S186">
            <v>87.03</v>
          </cell>
          <cell r="T186">
            <v>58</v>
          </cell>
          <cell r="U186">
            <v>83</v>
          </cell>
          <cell r="V186">
            <v>91.3</v>
          </cell>
          <cell r="W186">
            <v>83</v>
          </cell>
          <cell r="X186">
            <v>83</v>
          </cell>
          <cell r="Y186">
            <v>124.95</v>
          </cell>
          <cell r="Z186">
            <v>168.95</v>
          </cell>
          <cell r="AA186">
            <v>290</v>
          </cell>
          <cell r="AB186">
            <v>391.6211129637349</v>
          </cell>
          <cell r="AC186">
            <v>20</v>
          </cell>
          <cell r="AD186" t="str">
            <v>Yes</v>
          </cell>
        </row>
        <row r="187">
          <cell r="C187" t="str">
            <v>Active</v>
          </cell>
          <cell r="D187" t="str">
            <v>BF</v>
          </cell>
          <cell r="E187">
            <v>846639078078</v>
          </cell>
          <cell r="F187" t="str">
            <v>KSB-10001SFS</v>
          </cell>
          <cell r="G187" t="str">
            <v>KRAUS® Indy™ Touchless Sensor Bathroom Faucet in Spot Free Stainless Steel</v>
          </cell>
          <cell r="H187">
            <v>170.39</v>
          </cell>
          <cell r="I187">
            <v>187.43</v>
          </cell>
          <cell r="J187">
            <v>170.23</v>
          </cell>
          <cell r="K187">
            <v>161.71849999999998</v>
          </cell>
          <cell r="L187">
            <v>175.5</v>
          </cell>
          <cell r="M187">
            <v>159.96</v>
          </cell>
          <cell r="N187">
            <v>181.75</v>
          </cell>
          <cell r="O187">
            <v>152.69</v>
          </cell>
          <cell r="P187">
            <v>191.06</v>
          </cell>
          <cell r="Q187" t="str">
            <v/>
          </cell>
          <cell r="R187">
            <v>185.39</v>
          </cell>
          <cell r="S187">
            <v>161.80000000000001</v>
          </cell>
          <cell r="T187">
            <v>113.60000000000001</v>
          </cell>
          <cell r="U187">
            <v>162</v>
          </cell>
          <cell r="V187">
            <v>178.2</v>
          </cell>
          <cell r="W187">
            <v>162</v>
          </cell>
          <cell r="X187">
            <v>162</v>
          </cell>
          <cell r="Y187">
            <v>244.95</v>
          </cell>
          <cell r="Z187">
            <v>330.95</v>
          </cell>
          <cell r="AA187">
            <v>568</v>
          </cell>
          <cell r="AB187">
            <v>766.59805167743286</v>
          </cell>
          <cell r="AC187">
            <v>15</v>
          </cell>
          <cell r="AD187" t="str">
            <v>Yes</v>
          </cell>
        </row>
        <row r="188">
          <cell r="C188" t="str">
            <v>Active</v>
          </cell>
          <cell r="D188" t="str">
            <v>BF</v>
          </cell>
          <cell r="E188">
            <v>846639036382</v>
          </cell>
          <cell r="F188" t="str">
            <v>KVF-1200BG</v>
          </cell>
          <cell r="G188" t="str">
            <v>KRAUS Arlo™ Brushed Gold Tall Vessel Bathroom Faucet with Pop-Up Drain</v>
          </cell>
          <cell r="H188">
            <v>154</v>
          </cell>
          <cell r="I188">
            <v>169.8</v>
          </cell>
          <cell r="J188">
            <v>148.32</v>
          </cell>
          <cell r="K188">
            <v>140.904</v>
          </cell>
          <cell r="L188">
            <v>158.62</v>
          </cell>
          <cell r="M188">
            <v>145.16999999999999</v>
          </cell>
          <cell r="N188">
            <v>164.89</v>
          </cell>
          <cell r="O188">
            <v>137.32</v>
          </cell>
          <cell r="P188">
            <v>153.97</v>
          </cell>
          <cell r="Q188" t="str">
            <v/>
          </cell>
          <cell r="R188">
            <v>169</v>
          </cell>
          <cell r="S188">
            <v>146.43</v>
          </cell>
          <cell r="T188">
            <v>103</v>
          </cell>
          <cell r="U188">
            <v>147.66</v>
          </cell>
          <cell r="V188">
            <v>155.05000000000001</v>
          </cell>
          <cell r="W188">
            <v>147.66</v>
          </cell>
          <cell r="X188">
            <v>155.43</v>
          </cell>
          <cell r="Y188">
            <v>219.95</v>
          </cell>
          <cell r="Z188">
            <v>297.95</v>
          </cell>
          <cell r="AA188">
            <v>515</v>
          </cell>
          <cell r="AB188">
            <v>696.62182662538703</v>
          </cell>
          <cell r="AC188">
            <v>15</v>
          </cell>
          <cell r="AD188" t="str">
            <v>Yes</v>
          </cell>
        </row>
        <row r="189">
          <cell r="C189" t="str">
            <v>Active</v>
          </cell>
          <cell r="D189" t="str">
            <v>BF</v>
          </cell>
          <cell r="E189">
            <v>846639030328</v>
          </cell>
          <cell r="F189" t="str">
            <v>KVF-1200CH</v>
          </cell>
          <cell r="G189" t="str">
            <v>KRAUS Arlo™ Chrome Single Handle Vessel Bathroom Faucet with Pop Up Drain</v>
          </cell>
          <cell r="H189">
            <v>98</v>
          </cell>
          <cell r="I189">
            <v>90.53</v>
          </cell>
          <cell r="J189">
            <v>97.92</v>
          </cell>
          <cell r="K189">
            <v>93.024000000000001</v>
          </cell>
          <cell r="L189">
            <v>100.95</v>
          </cell>
          <cell r="M189">
            <v>92.37</v>
          </cell>
          <cell r="N189">
            <v>105.12</v>
          </cell>
          <cell r="O189">
            <v>91.56</v>
          </cell>
          <cell r="P189">
            <v>104.12</v>
          </cell>
          <cell r="Q189" t="str">
            <v/>
          </cell>
          <cell r="R189">
            <v>113</v>
          </cell>
          <cell r="S189">
            <v>100.67</v>
          </cell>
          <cell r="T189">
            <v>65.600000000000009</v>
          </cell>
          <cell r="U189">
            <v>98.8</v>
          </cell>
          <cell r="V189">
            <v>102.27</v>
          </cell>
          <cell r="W189">
            <v>98.8</v>
          </cell>
          <cell r="X189">
            <v>94.48</v>
          </cell>
          <cell r="Y189">
            <v>139.94999999999999</v>
          </cell>
          <cell r="Z189">
            <v>189.95</v>
          </cell>
          <cell r="AA189">
            <v>328</v>
          </cell>
          <cell r="AB189">
            <v>442.76882178584663</v>
          </cell>
          <cell r="AC189">
            <v>15</v>
          </cell>
          <cell r="AD189" t="str">
            <v>Yes</v>
          </cell>
        </row>
        <row r="190">
          <cell r="C190" t="str">
            <v>Active</v>
          </cell>
          <cell r="D190" t="str">
            <v>BF</v>
          </cell>
          <cell r="E190">
            <v>846639030359</v>
          </cell>
          <cell r="F190" t="str">
            <v>KVF-1200MB</v>
          </cell>
          <cell r="G190" t="str">
            <v>KRAUS Arlo™ Matte Black Single Handle Vessel Bathroom Faucet with Pop Up Drain</v>
          </cell>
          <cell r="H190">
            <v>125.37</v>
          </cell>
          <cell r="I190">
            <v>136.24</v>
          </cell>
          <cell r="J190">
            <v>125.26</v>
          </cell>
          <cell r="K190">
            <v>118.997</v>
          </cell>
          <cell r="L190">
            <v>129.13999999999999</v>
          </cell>
          <cell r="M190">
            <v>118.77</v>
          </cell>
          <cell r="N190">
            <v>134.41</v>
          </cell>
          <cell r="O190">
            <v>116.92</v>
          </cell>
          <cell r="P190">
            <v>132.1</v>
          </cell>
          <cell r="Q190" t="str">
            <v/>
          </cell>
          <cell r="R190">
            <v>140.37</v>
          </cell>
          <cell r="S190">
            <v>126.03</v>
          </cell>
          <cell r="T190">
            <v>83.800000000000011</v>
          </cell>
          <cell r="U190">
            <v>127.45</v>
          </cell>
          <cell r="V190">
            <v>131.91</v>
          </cell>
          <cell r="W190">
            <v>127.45</v>
          </cell>
          <cell r="X190">
            <v>127.45</v>
          </cell>
          <cell r="Y190">
            <v>179.95</v>
          </cell>
          <cell r="Z190">
            <v>243.95</v>
          </cell>
          <cell r="AA190">
            <v>419</v>
          </cell>
          <cell r="AB190">
            <v>566.42690497205058</v>
          </cell>
          <cell r="AC190">
            <v>15</v>
          </cell>
          <cell r="AD190" t="str">
            <v>Yes</v>
          </cell>
        </row>
        <row r="191">
          <cell r="C191" t="str">
            <v>Active</v>
          </cell>
          <cell r="D191" t="str">
            <v>BF</v>
          </cell>
          <cell r="E191">
            <v>846639030342</v>
          </cell>
          <cell r="F191" t="str">
            <v>KVF-1200ORB</v>
          </cell>
          <cell r="G191" t="str">
            <v>KRAUS Arlo™ Oil Rubbed Bronze Single Handle Vessel Bathroom Faucet with Pop Up Drain</v>
          </cell>
          <cell r="H191">
            <v>121.88</v>
          </cell>
          <cell r="I191">
            <v>126.15</v>
          </cell>
          <cell r="J191">
            <v>121.78</v>
          </cell>
          <cell r="K191">
            <v>115.691</v>
          </cell>
          <cell r="L191">
            <v>125.55</v>
          </cell>
          <cell r="M191">
            <v>115.47</v>
          </cell>
          <cell r="N191">
            <v>130.66999999999999</v>
          </cell>
          <cell r="O191">
            <v>113.67</v>
          </cell>
          <cell r="P191">
            <v>128.43</v>
          </cell>
          <cell r="Q191" t="str">
            <v/>
          </cell>
          <cell r="R191">
            <v>136.88</v>
          </cell>
          <cell r="S191">
            <v>122.78</v>
          </cell>
          <cell r="T191">
            <v>81.600000000000009</v>
          </cell>
          <cell r="U191">
            <v>123.8</v>
          </cell>
          <cell r="V191">
            <v>128.13</v>
          </cell>
          <cell r="W191">
            <v>123.8</v>
          </cell>
          <cell r="X191">
            <v>123.8</v>
          </cell>
          <cell r="Y191">
            <v>174.95</v>
          </cell>
          <cell r="Z191">
            <v>236.95</v>
          </cell>
          <cell r="AA191">
            <v>408</v>
          </cell>
          <cell r="AB191">
            <v>550.68845248602543</v>
          </cell>
          <cell r="AC191">
            <v>15</v>
          </cell>
          <cell r="AD191" t="str">
            <v>No</v>
          </cell>
        </row>
        <row r="192">
          <cell r="C192" t="str">
            <v>Active</v>
          </cell>
          <cell r="D192" t="str">
            <v>BF</v>
          </cell>
          <cell r="E192">
            <v>846639030335</v>
          </cell>
          <cell r="F192" t="str">
            <v>KVF-1200SFS</v>
          </cell>
          <cell r="G192" t="str">
            <v>KRAUS Arlo™ Spot-Free all-Brite Brushed Nickel Single Handle Vessel Bathroom Faucet with Pop Up Drain</v>
          </cell>
          <cell r="H192">
            <v>119.01</v>
          </cell>
          <cell r="I192">
            <v>104.7</v>
          </cell>
          <cell r="J192">
            <v>118.91</v>
          </cell>
          <cell r="K192">
            <v>112.96449999999999</v>
          </cell>
          <cell r="L192">
            <v>122.59</v>
          </cell>
          <cell r="M192">
            <v>112.17</v>
          </cell>
          <cell r="N192">
            <v>126.29</v>
          </cell>
          <cell r="O192">
            <v>111.04</v>
          </cell>
          <cell r="P192">
            <v>125.61</v>
          </cell>
          <cell r="Q192" t="str">
            <v/>
          </cell>
          <cell r="R192">
            <v>134.01</v>
          </cell>
          <cell r="S192">
            <v>120.15</v>
          </cell>
          <cell r="T192">
            <v>79</v>
          </cell>
          <cell r="U192">
            <v>118.63</v>
          </cell>
          <cell r="V192">
            <v>122.79</v>
          </cell>
          <cell r="W192">
            <v>118.63</v>
          </cell>
          <cell r="X192">
            <v>118.63</v>
          </cell>
          <cell r="Y192">
            <v>169.95</v>
          </cell>
          <cell r="Z192">
            <v>229.95</v>
          </cell>
          <cell r="AA192">
            <v>395</v>
          </cell>
          <cell r="AB192">
            <v>534.39420131291024</v>
          </cell>
          <cell r="AC192">
            <v>15</v>
          </cell>
          <cell r="AD192" t="str">
            <v>No</v>
          </cell>
        </row>
        <row r="193">
          <cell r="C193" t="str">
            <v>Active</v>
          </cell>
          <cell r="D193" t="str">
            <v>BF</v>
          </cell>
          <cell r="E193">
            <v>846639044264</v>
          </cell>
          <cell r="F193" t="str">
            <v>KVF-1220BG</v>
          </cell>
          <cell r="G193" t="str">
            <v>Ramus™ Single Handle Vessel Bathroom Sink Faucet with Pop-Up Drain in Brushed Gold</v>
          </cell>
          <cell r="H193">
            <v>157.47</v>
          </cell>
          <cell r="I193">
            <v>173.22</v>
          </cell>
          <cell r="J193">
            <v>152.75</v>
          </cell>
          <cell r="K193">
            <v>145.11249999999998</v>
          </cell>
          <cell r="L193">
            <v>157.47</v>
          </cell>
          <cell r="M193">
            <v>148.32</v>
          </cell>
          <cell r="N193">
            <v>168.19</v>
          </cell>
          <cell r="O193">
            <v>137</v>
          </cell>
          <cell r="P193">
            <v>156.91</v>
          </cell>
          <cell r="Q193" t="str">
            <v/>
          </cell>
          <cell r="R193">
            <v>172.47</v>
          </cell>
          <cell r="S193">
            <v>146.11000000000001</v>
          </cell>
          <cell r="T193">
            <v>105</v>
          </cell>
          <cell r="U193">
            <v>148.76</v>
          </cell>
          <cell r="V193">
            <v>163.63999999999999</v>
          </cell>
          <cell r="W193">
            <v>148.76</v>
          </cell>
          <cell r="X193">
            <v>156.58000000000001</v>
          </cell>
          <cell r="Y193">
            <v>214.95</v>
          </cell>
          <cell r="Z193">
            <v>290.95</v>
          </cell>
          <cell r="AA193">
            <v>525</v>
          </cell>
          <cell r="AB193">
            <v>708.38360840210066</v>
          </cell>
          <cell r="AC193">
            <v>15</v>
          </cell>
          <cell r="AD193" t="str">
            <v>Yes</v>
          </cell>
        </row>
        <row r="194">
          <cell r="C194" t="str">
            <v>Active</v>
          </cell>
          <cell r="D194" t="str">
            <v>BF</v>
          </cell>
          <cell r="E194">
            <v>846639044257</v>
          </cell>
          <cell r="F194" t="str">
            <v>KVF-1220MB</v>
          </cell>
          <cell r="G194" t="str">
            <v>Ramus™ Single Handle Vessel Bathroom Sink Faucet with Pop-Up Drain in Matte Black</v>
          </cell>
          <cell r="H194">
            <v>116.58</v>
          </cell>
          <cell r="I194">
            <v>128.24</v>
          </cell>
          <cell r="J194">
            <v>113.08</v>
          </cell>
          <cell r="K194">
            <v>107.42599999999999</v>
          </cell>
          <cell r="L194">
            <v>116.58</v>
          </cell>
          <cell r="M194">
            <v>110.37</v>
          </cell>
          <cell r="N194">
            <v>124.59</v>
          </cell>
          <cell r="O194">
            <v>101.42</v>
          </cell>
          <cell r="P194">
            <v>116.76</v>
          </cell>
          <cell r="Q194" t="str">
            <v/>
          </cell>
          <cell r="R194">
            <v>131.57999999999998</v>
          </cell>
          <cell r="S194">
            <v>110.53</v>
          </cell>
          <cell r="T194">
            <v>77.800000000000011</v>
          </cell>
          <cell r="U194">
            <v>111.09</v>
          </cell>
          <cell r="V194">
            <v>122.21</v>
          </cell>
          <cell r="W194">
            <v>111.09</v>
          </cell>
          <cell r="X194">
            <v>116.94</v>
          </cell>
          <cell r="Y194">
            <v>159.94999999999999</v>
          </cell>
          <cell r="Z194">
            <v>213.95</v>
          </cell>
          <cell r="AA194">
            <v>389</v>
          </cell>
          <cell r="AB194">
            <v>528.01100366788921</v>
          </cell>
          <cell r="AC194">
            <v>15</v>
          </cell>
          <cell r="AD194" t="str">
            <v>Yes</v>
          </cell>
        </row>
        <row r="195">
          <cell r="C195" t="str">
            <v>Active</v>
          </cell>
          <cell r="D195" t="str">
            <v>BF</v>
          </cell>
          <cell r="E195">
            <v>846639044240</v>
          </cell>
          <cell r="F195" t="str">
            <v>KVF-1220SFS</v>
          </cell>
          <cell r="G195" t="str">
            <v>Ramus™ Single Handle Vessel Bathroom Sink Faucet with Pop-Up Drain in Spot Free Stainless Steel</v>
          </cell>
          <cell r="H195">
            <v>116.58</v>
          </cell>
          <cell r="I195">
            <v>128.24</v>
          </cell>
          <cell r="J195">
            <v>113.08</v>
          </cell>
          <cell r="K195">
            <v>107.42599999999999</v>
          </cell>
          <cell r="L195">
            <v>116.58</v>
          </cell>
          <cell r="M195">
            <v>110.37</v>
          </cell>
          <cell r="N195">
            <v>124.59</v>
          </cell>
          <cell r="O195">
            <v>101.42</v>
          </cell>
          <cell r="P195">
            <v>116.76</v>
          </cell>
          <cell r="Q195" t="str">
            <v/>
          </cell>
          <cell r="R195">
            <v>131.57999999999998</v>
          </cell>
          <cell r="S195">
            <v>110.53</v>
          </cell>
          <cell r="T195">
            <v>77.800000000000011</v>
          </cell>
          <cell r="U195">
            <v>111.09</v>
          </cell>
          <cell r="V195">
            <v>122.21</v>
          </cell>
          <cell r="W195">
            <v>111.09</v>
          </cell>
          <cell r="X195">
            <v>116.94</v>
          </cell>
          <cell r="Y195">
            <v>159.94999999999999</v>
          </cell>
          <cell r="Z195">
            <v>213.95</v>
          </cell>
          <cell r="AA195">
            <v>389</v>
          </cell>
          <cell r="AB195">
            <v>528.01100366788921</v>
          </cell>
          <cell r="AC195">
            <v>15</v>
          </cell>
          <cell r="AD195" t="str">
            <v>Yes</v>
          </cell>
        </row>
        <row r="196">
          <cell r="C196" t="str">
            <v>New</v>
          </cell>
          <cell r="D196" t="str">
            <v>BF</v>
          </cell>
          <cell r="E196">
            <v>840239623690</v>
          </cell>
          <cell r="F196" t="str">
            <v>KVF-1410CH</v>
          </cell>
          <cell r="G196" t="str">
            <v>KRAUS® Indy™ Single Handle Vessel Bathroom Faucet in Chrome with Pop Up Drain and Supply Lines</v>
          </cell>
          <cell r="H196">
            <v>81.08</v>
          </cell>
          <cell r="I196">
            <v>89.19</v>
          </cell>
          <cell r="J196">
            <v>81.010000000000005</v>
          </cell>
          <cell r="K196">
            <v>76.959500000000006</v>
          </cell>
          <cell r="L196">
            <v>83.52</v>
          </cell>
          <cell r="M196">
            <v>79.319999999999993</v>
          </cell>
          <cell r="N196">
            <v>86.48</v>
          </cell>
          <cell r="O196">
            <v>72.66</v>
          </cell>
          <cell r="P196">
            <v>83.91</v>
          </cell>
          <cell r="Q196" t="str">
            <v/>
          </cell>
          <cell r="R196">
            <v>101.08</v>
          </cell>
          <cell r="S196">
            <v>81.77</v>
          </cell>
          <cell r="T196">
            <v>54</v>
          </cell>
          <cell r="U196">
            <v>77.400000000000006</v>
          </cell>
          <cell r="V196">
            <v>85.14</v>
          </cell>
          <cell r="W196">
            <v>77.400000000000006</v>
          </cell>
          <cell r="X196">
            <v>77.400000000000006</v>
          </cell>
          <cell r="Y196">
            <v>114.95</v>
          </cell>
          <cell r="Z196">
            <v>155.94999999999999</v>
          </cell>
          <cell r="AA196">
            <v>270</v>
          </cell>
          <cell r="AB196">
            <v>364.81857662573896</v>
          </cell>
          <cell r="AC196">
            <v>20</v>
          </cell>
          <cell r="AD196" t="str">
            <v>Yes</v>
          </cell>
        </row>
        <row r="197">
          <cell r="C197" t="str">
            <v>New</v>
          </cell>
          <cell r="D197" t="str">
            <v>BF</v>
          </cell>
          <cell r="E197">
            <v>840239623706</v>
          </cell>
          <cell r="F197" t="str">
            <v>KVF-1410MB</v>
          </cell>
          <cell r="G197" t="str">
            <v>KRAUS® Indy™ Single Handle Vessel Bathroom Faucet in Matte Black with Pop Up Drain and Supply Lines</v>
          </cell>
          <cell r="H197">
            <v>102.06</v>
          </cell>
          <cell r="I197">
            <v>112.27</v>
          </cell>
          <cell r="J197">
            <v>101.98</v>
          </cell>
          <cell r="K197">
            <v>96.881</v>
          </cell>
          <cell r="L197">
            <v>105.13</v>
          </cell>
          <cell r="M197">
            <v>100.02</v>
          </cell>
          <cell r="N197">
            <v>108.87</v>
          </cell>
          <cell r="O197">
            <v>91.47</v>
          </cell>
          <cell r="P197">
            <v>105.81</v>
          </cell>
          <cell r="Q197" t="str">
            <v/>
          </cell>
          <cell r="R197">
            <v>122.06</v>
          </cell>
          <cell r="S197">
            <v>100.58</v>
          </cell>
          <cell r="T197">
            <v>68</v>
          </cell>
          <cell r="U197">
            <v>97.37</v>
          </cell>
          <cell r="V197">
            <v>107.1</v>
          </cell>
          <cell r="W197">
            <v>97.37</v>
          </cell>
          <cell r="X197">
            <v>97.37</v>
          </cell>
          <cell r="Y197">
            <v>144.94999999999999</v>
          </cell>
          <cell r="Z197">
            <v>195.95</v>
          </cell>
          <cell r="AA197">
            <v>340</v>
          </cell>
          <cell r="AB197">
            <v>458.77529474812428</v>
          </cell>
          <cell r="AC197">
            <v>20</v>
          </cell>
          <cell r="AD197" t="str">
            <v>Yes</v>
          </cell>
        </row>
        <row r="198">
          <cell r="C198" t="str">
            <v>New</v>
          </cell>
          <cell r="D198" t="str">
            <v>BF</v>
          </cell>
          <cell r="E198">
            <v>840239623683</v>
          </cell>
          <cell r="F198" t="str">
            <v>KVF-1410SFBB</v>
          </cell>
          <cell r="G198" t="str">
            <v>KRAUS® Indy™ Single Handle Vessel Bathroom Faucet in Spot-Free Brushed Brass with Pop Up Drain and Supply Lines</v>
          </cell>
          <cell r="H198">
            <v>122.5</v>
          </cell>
          <cell r="I198">
            <v>134.76</v>
          </cell>
          <cell r="J198">
            <v>122.4</v>
          </cell>
          <cell r="K198">
            <v>116.28</v>
          </cell>
          <cell r="L198">
            <v>126.18</v>
          </cell>
          <cell r="M198">
            <v>120.72</v>
          </cell>
          <cell r="N198">
            <v>130.66999999999999</v>
          </cell>
          <cell r="O198">
            <v>109.78</v>
          </cell>
          <cell r="P198">
            <v>127.71</v>
          </cell>
          <cell r="Q198" t="str">
            <v/>
          </cell>
          <cell r="R198">
            <v>142.5</v>
          </cell>
          <cell r="S198">
            <v>118.89</v>
          </cell>
          <cell r="T198">
            <v>81.600000000000009</v>
          </cell>
          <cell r="U198">
            <v>117.04</v>
          </cell>
          <cell r="V198">
            <v>128.74</v>
          </cell>
          <cell r="W198">
            <v>117.04</v>
          </cell>
          <cell r="X198">
            <v>117.04</v>
          </cell>
          <cell r="Y198">
            <v>174.95</v>
          </cell>
          <cell r="Z198">
            <v>236.95</v>
          </cell>
          <cell r="AA198">
            <v>408</v>
          </cell>
          <cell r="AB198">
            <v>550.68845248602543</v>
          </cell>
          <cell r="AC198">
            <v>20</v>
          </cell>
          <cell r="AD198" t="str">
            <v>Yes</v>
          </cell>
        </row>
        <row r="199">
          <cell r="C199" t="str">
            <v>New</v>
          </cell>
          <cell r="D199" t="str">
            <v>BF</v>
          </cell>
          <cell r="E199">
            <v>840239623713</v>
          </cell>
          <cell r="F199" t="str">
            <v>KVF-1410SFBN</v>
          </cell>
          <cell r="G199" t="str">
            <v>KRAUS® Indy™ Single Handle Vessel Bathroom Faucet in Spot-Free Brushed Nickel with Pop Up Drain and Supply Lines</v>
          </cell>
          <cell r="H199">
            <v>102.06</v>
          </cell>
          <cell r="I199">
            <v>112.27</v>
          </cell>
          <cell r="J199">
            <v>101.98</v>
          </cell>
          <cell r="K199">
            <v>96.881</v>
          </cell>
          <cell r="L199">
            <v>105.13</v>
          </cell>
          <cell r="M199">
            <v>100.02</v>
          </cell>
          <cell r="N199">
            <v>108.87</v>
          </cell>
          <cell r="O199">
            <v>91.47</v>
          </cell>
          <cell r="P199">
            <v>105.81</v>
          </cell>
          <cell r="Q199" t="str">
            <v/>
          </cell>
          <cell r="R199">
            <v>122.06</v>
          </cell>
          <cell r="S199">
            <v>100.58</v>
          </cell>
          <cell r="T199">
            <v>68</v>
          </cell>
          <cell r="U199">
            <v>97.37</v>
          </cell>
          <cell r="V199">
            <v>107.1</v>
          </cell>
          <cell r="W199">
            <v>97.37</v>
          </cell>
          <cell r="X199">
            <v>97.37</v>
          </cell>
          <cell r="Y199">
            <v>144.94999999999999</v>
          </cell>
          <cell r="Z199">
            <v>195.95</v>
          </cell>
          <cell r="AA199">
            <v>340</v>
          </cell>
          <cell r="AB199">
            <v>458.77529474812428</v>
          </cell>
          <cell r="AC199">
            <v>20</v>
          </cell>
          <cell r="AD199" t="str">
            <v>No</v>
          </cell>
        </row>
        <row r="200">
          <cell r="C200" t="str">
            <v>New</v>
          </cell>
          <cell r="D200" t="str">
            <v>BF</v>
          </cell>
          <cell r="E200">
            <v>840239625243</v>
          </cell>
          <cell r="F200" t="str">
            <v>KVF-1410SFBBMB</v>
          </cell>
          <cell r="G200" t="str">
            <v>KRAUS® Indy™ Single Handle Vessel Bathroom Faucet in Spot-Free Brushed Brass / Matte Black with Pop Up Drain and Supply Lines</v>
          </cell>
          <cell r="H200">
            <v>130.09</v>
          </cell>
          <cell r="I200">
            <v>143.09</v>
          </cell>
          <cell r="J200">
            <v>129.96</v>
          </cell>
          <cell r="K200">
            <v>123.462</v>
          </cell>
          <cell r="L200">
            <v>133.99</v>
          </cell>
          <cell r="M200">
            <v>127.62</v>
          </cell>
          <cell r="N200">
            <v>138.75</v>
          </cell>
          <cell r="O200">
            <v>116.58</v>
          </cell>
          <cell r="P200">
            <v>135.01</v>
          </cell>
          <cell r="Q200" t="str">
            <v/>
          </cell>
          <cell r="R200">
            <v>150.09</v>
          </cell>
          <cell r="S200">
            <v>125.69</v>
          </cell>
          <cell r="T200">
            <v>86.800000000000011</v>
          </cell>
          <cell r="U200">
            <v>123.7</v>
          </cell>
          <cell r="V200">
            <v>136.08000000000001</v>
          </cell>
          <cell r="W200">
            <v>123.7</v>
          </cell>
          <cell r="X200">
            <v>123.7</v>
          </cell>
          <cell r="Y200">
            <v>184.95</v>
          </cell>
          <cell r="Z200">
            <v>249.95</v>
          </cell>
          <cell r="AA200">
            <v>434</v>
          </cell>
          <cell r="AB200">
            <v>585.78634342873022</v>
          </cell>
          <cell r="AC200">
            <v>20</v>
          </cell>
          <cell r="AD200" t="str">
            <v>No</v>
          </cell>
        </row>
        <row r="201">
          <cell r="C201" t="str">
            <v>New</v>
          </cell>
          <cell r="D201" t="str">
            <v>BF</v>
          </cell>
          <cell r="E201">
            <v>840239623720</v>
          </cell>
          <cell r="F201" t="str">
            <v>KVF-1410SFBNMB</v>
          </cell>
          <cell r="G201" t="str">
            <v>KRAUS® Indy™ Single Handle Vessel Bathroom Faucet in Spot-Free Brushed Nickel / Matte Black with Pop Up Drain and Supply Lines</v>
          </cell>
          <cell r="H201">
            <v>114.91</v>
          </cell>
          <cell r="I201">
            <v>126.41</v>
          </cell>
          <cell r="J201">
            <v>114.82</v>
          </cell>
          <cell r="K201">
            <v>109.07899999999999</v>
          </cell>
          <cell r="L201">
            <v>118.37</v>
          </cell>
          <cell r="M201">
            <v>113.82</v>
          </cell>
          <cell r="N201">
            <v>122.58</v>
          </cell>
          <cell r="O201">
            <v>102.98</v>
          </cell>
          <cell r="P201">
            <v>120.41</v>
          </cell>
          <cell r="Q201" t="str">
            <v/>
          </cell>
          <cell r="R201">
            <v>134.91</v>
          </cell>
          <cell r="S201">
            <v>112.09</v>
          </cell>
          <cell r="T201">
            <v>76.800000000000011</v>
          </cell>
          <cell r="U201">
            <v>109.3</v>
          </cell>
          <cell r="V201">
            <v>120.22</v>
          </cell>
          <cell r="W201">
            <v>109.3</v>
          </cell>
          <cell r="X201">
            <v>109.3</v>
          </cell>
          <cell r="Y201">
            <v>164.95</v>
          </cell>
          <cell r="Z201">
            <v>222.95</v>
          </cell>
          <cell r="AA201">
            <v>384</v>
          </cell>
          <cell r="AB201">
            <v>518.6721006564552</v>
          </cell>
          <cell r="AC201">
            <v>20</v>
          </cell>
          <cell r="AD201" t="str">
            <v>Yes</v>
          </cell>
        </row>
        <row r="202">
          <cell r="C202" t="str">
            <v>Active</v>
          </cell>
          <cell r="D202" t="str">
            <v>BFSET</v>
          </cell>
          <cell r="E202">
            <v>846639000857</v>
          </cell>
          <cell r="F202" t="str">
            <v>FVS-1007-PU-10CH</v>
          </cell>
          <cell r="G202" t="str">
            <v>KRAUS Ramus Single Hole Single-Handle Vessel Bathroom Faucet with Matching Pop-Up Drain in Chrome</v>
          </cell>
          <cell r="H202">
            <v>98</v>
          </cell>
          <cell r="I202">
            <v>101.51</v>
          </cell>
          <cell r="J202">
            <v>97.92</v>
          </cell>
          <cell r="K202">
            <v>93.024000000000001</v>
          </cell>
          <cell r="L202">
            <v>100.95</v>
          </cell>
          <cell r="M202">
            <v>100.08</v>
          </cell>
          <cell r="N202">
            <v>105.12</v>
          </cell>
          <cell r="O202">
            <v>87.56</v>
          </cell>
          <cell r="P202">
            <v>104.12</v>
          </cell>
          <cell r="Q202" t="str">
            <v/>
          </cell>
          <cell r="R202">
            <v>113</v>
          </cell>
          <cell r="S202" t="str">
            <v/>
          </cell>
          <cell r="T202">
            <v>65.600000000000009</v>
          </cell>
          <cell r="U202">
            <v>98.8</v>
          </cell>
          <cell r="V202">
            <v>102.33</v>
          </cell>
          <cell r="W202">
            <v>98.8</v>
          </cell>
          <cell r="X202">
            <v>94.48</v>
          </cell>
          <cell r="Y202">
            <v>139.94999999999999</v>
          </cell>
          <cell r="Z202">
            <v>189.95</v>
          </cell>
          <cell r="AA202">
            <v>328</v>
          </cell>
          <cell r="AB202">
            <v>442.76882178584663</v>
          </cell>
          <cell r="AC202">
            <v>15</v>
          </cell>
          <cell r="AD202" t="str">
            <v>No</v>
          </cell>
        </row>
        <row r="203">
          <cell r="C203" t="str">
            <v>Active</v>
          </cell>
          <cell r="D203" t="str">
            <v>BFSET</v>
          </cell>
          <cell r="E203">
            <v>846639000864</v>
          </cell>
          <cell r="F203" t="str">
            <v>FVS-1007-PU-10SN</v>
          </cell>
          <cell r="G203" t="str">
            <v>KRAUS Ramus Single Hole Single-Handle Vessel Bathroom Faucet with Matching Pop-Up Drain in Satin Nickel</v>
          </cell>
          <cell r="H203">
            <v>115.5</v>
          </cell>
          <cell r="I203">
            <v>125.9</v>
          </cell>
          <cell r="J203">
            <v>115.4</v>
          </cell>
          <cell r="K203">
            <v>109.63</v>
          </cell>
          <cell r="L203">
            <v>118.97</v>
          </cell>
          <cell r="M203">
            <v>108.87</v>
          </cell>
          <cell r="N203">
            <v>123.75</v>
          </cell>
          <cell r="O203">
            <v>103.38</v>
          </cell>
          <cell r="P203">
            <v>121.27</v>
          </cell>
          <cell r="Q203" t="str">
            <v/>
          </cell>
          <cell r="R203">
            <v>130.5</v>
          </cell>
          <cell r="S203" t="str">
            <v/>
          </cell>
          <cell r="T203">
            <v>77.400000000000006</v>
          </cell>
          <cell r="U203">
            <v>115.65</v>
          </cell>
          <cell r="V203">
            <v>120.06</v>
          </cell>
          <cell r="W203">
            <v>115.65</v>
          </cell>
          <cell r="X203">
            <v>115.65</v>
          </cell>
          <cell r="Y203">
            <v>164.95</v>
          </cell>
          <cell r="Z203">
            <v>221.95</v>
          </cell>
          <cell r="AA203">
            <v>387</v>
          </cell>
          <cell r="AB203">
            <v>520.78618318224449</v>
          </cell>
          <cell r="AC203">
            <v>15</v>
          </cell>
          <cell r="AD203" t="str">
            <v>No</v>
          </cell>
        </row>
        <row r="204">
          <cell r="C204" t="str">
            <v>Active</v>
          </cell>
          <cell r="D204" t="str">
            <v>BFSET</v>
          </cell>
          <cell r="E204">
            <v>846639070348</v>
          </cell>
          <cell r="F204" t="str">
            <v>KBF-1201BG-2PK</v>
          </cell>
          <cell r="G204" t="str">
            <v>KRAUS Arlo™ Brushed Gold Basin Bathroom Faucet with Lift Rod Drain and Deck Plate (2-Pack)</v>
          </cell>
          <cell r="H204">
            <v>193.05</v>
          </cell>
          <cell r="I204">
            <v>212.36</v>
          </cell>
          <cell r="J204">
            <v>192.88</v>
          </cell>
          <cell r="K204">
            <v>183.23599999999999</v>
          </cell>
          <cell r="L204">
            <v>198.85</v>
          </cell>
          <cell r="M204">
            <v>189.72</v>
          </cell>
          <cell r="N204">
            <v>205.33</v>
          </cell>
          <cell r="O204">
            <v>152.01</v>
          </cell>
          <cell r="P204">
            <v>200.71</v>
          </cell>
          <cell r="Q204" t="str">
            <v/>
          </cell>
          <cell r="R204">
            <v>223.05</v>
          </cell>
          <cell r="S204" t="str">
            <v/>
          </cell>
          <cell r="T204">
            <v>128.4</v>
          </cell>
          <cell r="U204">
            <v>183.52</v>
          </cell>
          <cell r="V204">
            <v>201.87</v>
          </cell>
          <cell r="W204">
            <v>183.52</v>
          </cell>
          <cell r="X204">
            <v>183.52</v>
          </cell>
          <cell r="Y204">
            <v>274.95</v>
          </cell>
          <cell r="Z204">
            <v>371.95</v>
          </cell>
          <cell r="AA204">
            <v>642</v>
          </cell>
          <cell r="AB204">
            <v>865.74365623263566</v>
          </cell>
          <cell r="AC204">
            <v>30</v>
          </cell>
          <cell r="AD204" t="str">
            <v>No</v>
          </cell>
        </row>
        <row r="205">
          <cell r="C205" t="str">
            <v>Active</v>
          </cell>
          <cell r="D205" t="str">
            <v>BFSET</v>
          </cell>
          <cell r="E205">
            <v>846639070355</v>
          </cell>
          <cell r="F205" t="str">
            <v>KBF-1201CH-2PK</v>
          </cell>
          <cell r="G205" t="str">
            <v>KRAUS Arlo™ Chrome Single Handle Basin Bathroom Faucet with Lift Rod Drain and Deck Plate (2-Pack)</v>
          </cell>
          <cell r="H205">
            <v>140</v>
          </cell>
          <cell r="I205">
            <v>154</v>
          </cell>
          <cell r="J205">
            <v>139.88</v>
          </cell>
          <cell r="K205">
            <v>132.886</v>
          </cell>
          <cell r="L205">
            <v>144.19999999999999</v>
          </cell>
          <cell r="M205">
            <v>137.97</v>
          </cell>
          <cell r="N205">
            <v>149.9</v>
          </cell>
          <cell r="O205">
            <v>125.45</v>
          </cell>
          <cell r="P205">
            <v>145.96</v>
          </cell>
          <cell r="Q205" t="str">
            <v/>
          </cell>
          <cell r="R205">
            <v>170</v>
          </cell>
          <cell r="S205" t="str">
            <v/>
          </cell>
          <cell r="T205">
            <v>93.600000000000009</v>
          </cell>
          <cell r="U205">
            <v>133.29</v>
          </cell>
          <cell r="V205">
            <v>146.62</v>
          </cell>
          <cell r="W205">
            <v>133.29</v>
          </cell>
          <cell r="X205">
            <v>133.29</v>
          </cell>
          <cell r="Y205">
            <v>199.95</v>
          </cell>
          <cell r="Z205">
            <v>268.95</v>
          </cell>
          <cell r="AA205">
            <v>468</v>
          </cell>
          <cell r="AB205">
            <v>631.58725980521194</v>
          </cell>
          <cell r="AC205">
            <v>30</v>
          </cell>
          <cell r="AD205" t="str">
            <v>No</v>
          </cell>
        </row>
        <row r="206">
          <cell r="C206" t="str">
            <v>Active</v>
          </cell>
          <cell r="D206" t="str">
            <v>BFSET</v>
          </cell>
          <cell r="E206">
            <v>846639070362</v>
          </cell>
          <cell r="F206" t="str">
            <v>KBF-1201MB-2PK</v>
          </cell>
          <cell r="G206" t="str">
            <v>KRAUS Arlo™ Matte Black Single Handle Basin Bathroom Faucet with Lift Rod Drain and Deck Plate (2-Pack)</v>
          </cell>
          <cell r="H206">
            <v>149.97</v>
          </cell>
          <cell r="I206">
            <v>164.96</v>
          </cell>
          <cell r="J206">
            <v>149.84</v>
          </cell>
          <cell r="K206">
            <v>142.34799999999998</v>
          </cell>
          <cell r="L206">
            <v>154.47</v>
          </cell>
          <cell r="M206">
            <v>148.32</v>
          </cell>
          <cell r="N206">
            <v>160.53</v>
          </cell>
          <cell r="O206">
            <v>134.38999999999999</v>
          </cell>
          <cell r="P206">
            <v>156.91</v>
          </cell>
          <cell r="Q206" t="str">
            <v/>
          </cell>
          <cell r="R206">
            <v>179.97</v>
          </cell>
          <cell r="S206" t="str">
            <v/>
          </cell>
          <cell r="T206">
            <v>100.4</v>
          </cell>
          <cell r="U206">
            <v>142.58000000000001</v>
          </cell>
          <cell r="V206">
            <v>156.83000000000001</v>
          </cell>
          <cell r="W206">
            <v>142.58000000000001</v>
          </cell>
          <cell r="X206">
            <v>142.58000000000001</v>
          </cell>
          <cell r="Y206">
            <v>214.95</v>
          </cell>
          <cell r="Z206">
            <v>291.95</v>
          </cell>
          <cell r="AA206">
            <v>502</v>
          </cell>
          <cell r="AB206">
            <v>675.71802810192901</v>
          </cell>
          <cell r="AC206">
            <v>30</v>
          </cell>
          <cell r="AD206" t="str">
            <v>No</v>
          </cell>
        </row>
        <row r="207">
          <cell r="C207" t="str">
            <v>Active</v>
          </cell>
          <cell r="D207" t="str">
            <v>BFSET</v>
          </cell>
          <cell r="E207">
            <v>846639070379</v>
          </cell>
          <cell r="F207" t="str">
            <v>KBF-1201SFS-2PK</v>
          </cell>
          <cell r="G207" t="str">
            <v>KRAUS Arlo™ Spot-Free all-Brite Stainless Steel Single Handle Basin Bathroom Faucet with Lift Rod Drain and Deck Plate (2-Pack)</v>
          </cell>
          <cell r="H207">
            <v>149.97</v>
          </cell>
          <cell r="I207">
            <v>164.96</v>
          </cell>
          <cell r="J207">
            <v>149.84</v>
          </cell>
          <cell r="K207">
            <v>142.34799999999998</v>
          </cell>
          <cell r="L207">
            <v>154.47</v>
          </cell>
          <cell r="M207">
            <v>148.32</v>
          </cell>
          <cell r="N207">
            <v>160.53</v>
          </cell>
          <cell r="O207">
            <v>134.38999999999999</v>
          </cell>
          <cell r="P207">
            <v>156.91</v>
          </cell>
          <cell r="Q207" t="str">
            <v/>
          </cell>
          <cell r="R207">
            <v>179.97</v>
          </cell>
          <cell r="S207" t="str">
            <v/>
          </cell>
          <cell r="T207">
            <v>100.4</v>
          </cell>
          <cell r="U207">
            <v>142.58000000000001</v>
          </cell>
          <cell r="V207">
            <v>156.83000000000001</v>
          </cell>
          <cell r="W207">
            <v>142.58000000000001</v>
          </cell>
          <cell r="X207">
            <v>142.58000000000001</v>
          </cell>
          <cell r="Y207">
            <v>214.95</v>
          </cell>
          <cell r="Z207">
            <v>291.95</v>
          </cell>
          <cell r="AA207">
            <v>502</v>
          </cell>
          <cell r="AB207">
            <v>675.71802810192901</v>
          </cell>
          <cell r="AC207">
            <v>30</v>
          </cell>
          <cell r="AD207" t="str">
            <v>No</v>
          </cell>
        </row>
        <row r="208">
          <cell r="C208" t="str">
            <v>Active</v>
          </cell>
          <cell r="D208" t="str">
            <v>BFSET</v>
          </cell>
          <cell r="E208">
            <v>846639070416</v>
          </cell>
          <cell r="F208" t="str">
            <v>KBF-1221BG-2PK</v>
          </cell>
          <cell r="G208" t="str">
            <v>Ramus™ Single Handle Bathroom Sink Faucet with Lift Rod Drain in Brushed Gold (2-Pack)</v>
          </cell>
          <cell r="H208">
            <v>193.05</v>
          </cell>
          <cell r="I208">
            <v>212.36</v>
          </cell>
          <cell r="J208">
            <v>192.88</v>
          </cell>
          <cell r="K208">
            <v>183.23599999999999</v>
          </cell>
          <cell r="L208">
            <v>198.85</v>
          </cell>
          <cell r="M208">
            <v>189.72</v>
          </cell>
          <cell r="N208">
            <v>205.33</v>
          </cell>
          <cell r="O208">
            <v>173</v>
          </cell>
          <cell r="P208">
            <v>200.71</v>
          </cell>
          <cell r="Q208" t="str">
            <v/>
          </cell>
          <cell r="R208">
            <v>223.05</v>
          </cell>
          <cell r="S208" t="str">
            <v/>
          </cell>
          <cell r="T208">
            <v>128.4</v>
          </cell>
          <cell r="U208">
            <v>183.52</v>
          </cell>
          <cell r="V208">
            <v>201.87</v>
          </cell>
          <cell r="W208">
            <v>183.52</v>
          </cell>
          <cell r="X208">
            <v>183.52</v>
          </cell>
          <cell r="Y208">
            <v>274.95</v>
          </cell>
          <cell r="Z208">
            <v>371.95</v>
          </cell>
          <cell r="AA208">
            <v>642</v>
          </cell>
          <cell r="AB208">
            <v>865.74365623263566</v>
          </cell>
          <cell r="AC208">
            <v>30</v>
          </cell>
          <cell r="AD208" t="str">
            <v>No</v>
          </cell>
        </row>
        <row r="209">
          <cell r="C209" t="str">
            <v>Active</v>
          </cell>
          <cell r="D209" t="str">
            <v>BFSET</v>
          </cell>
          <cell r="E209">
            <v>846639070423</v>
          </cell>
          <cell r="F209" t="str">
            <v>KBF-1221MB-2PK</v>
          </cell>
          <cell r="G209" t="str">
            <v>Ramus™ Single Handle Bathroom Sink Faucet with Lift Rod Drain in Matte Black (2-Pack)</v>
          </cell>
          <cell r="H209">
            <v>149.97</v>
          </cell>
          <cell r="I209">
            <v>164.96</v>
          </cell>
          <cell r="J209">
            <v>149.84</v>
          </cell>
          <cell r="K209">
            <v>142.34799999999998</v>
          </cell>
          <cell r="L209">
            <v>154.47</v>
          </cell>
          <cell r="M209">
            <v>148.32</v>
          </cell>
          <cell r="N209">
            <v>160.53</v>
          </cell>
          <cell r="O209">
            <v>134.38999999999999</v>
          </cell>
          <cell r="P209">
            <v>156.91</v>
          </cell>
          <cell r="Q209" t="str">
            <v/>
          </cell>
          <cell r="R209">
            <v>179.97</v>
          </cell>
          <cell r="S209" t="str">
            <v/>
          </cell>
          <cell r="T209">
            <v>100.4</v>
          </cell>
          <cell r="U209">
            <v>142.58000000000001</v>
          </cell>
          <cell r="V209">
            <v>156.83000000000001</v>
          </cell>
          <cell r="W209">
            <v>142.58000000000001</v>
          </cell>
          <cell r="X209">
            <v>142.58000000000001</v>
          </cell>
          <cell r="Y209">
            <v>214.95</v>
          </cell>
          <cell r="Z209">
            <v>291.95</v>
          </cell>
          <cell r="AA209">
            <v>502</v>
          </cell>
          <cell r="AB209">
            <v>675.71802810192901</v>
          </cell>
          <cell r="AC209">
            <v>30</v>
          </cell>
          <cell r="AD209" t="str">
            <v>No</v>
          </cell>
        </row>
        <row r="210">
          <cell r="C210" t="str">
            <v>Active</v>
          </cell>
          <cell r="D210" t="str">
            <v>BFSET</v>
          </cell>
          <cell r="E210">
            <v>846639070430</v>
          </cell>
          <cell r="F210" t="str">
            <v>KBF-1221SFS-2PK</v>
          </cell>
          <cell r="G210" t="str">
            <v>Ramus™ Single Handle Bathroom Sink Faucet with Lift Rod Drain in Spot Free Stainless Steel (2-Pack)</v>
          </cell>
          <cell r="H210">
            <v>149.97</v>
          </cell>
          <cell r="I210">
            <v>164.96</v>
          </cell>
          <cell r="J210">
            <v>149.84</v>
          </cell>
          <cell r="K210">
            <v>142.34799999999998</v>
          </cell>
          <cell r="L210">
            <v>154.47</v>
          </cell>
          <cell r="M210">
            <v>148.32</v>
          </cell>
          <cell r="N210">
            <v>160.53</v>
          </cell>
          <cell r="O210">
            <v>134.38999999999999</v>
          </cell>
          <cell r="P210">
            <v>156.91</v>
          </cell>
          <cell r="Q210" t="str">
            <v/>
          </cell>
          <cell r="R210">
            <v>179.97</v>
          </cell>
          <cell r="S210" t="str">
            <v/>
          </cell>
          <cell r="T210">
            <v>100.4</v>
          </cell>
          <cell r="U210">
            <v>142.58000000000001</v>
          </cell>
          <cell r="V210">
            <v>156.83000000000001</v>
          </cell>
          <cell r="W210">
            <v>142.58000000000001</v>
          </cell>
          <cell r="X210">
            <v>142.58000000000001</v>
          </cell>
          <cell r="Y210">
            <v>214.95</v>
          </cell>
          <cell r="Z210">
            <v>291.95</v>
          </cell>
          <cell r="AA210">
            <v>502</v>
          </cell>
          <cell r="AB210">
            <v>675.71802810192901</v>
          </cell>
          <cell r="AC210">
            <v>30</v>
          </cell>
          <cell r="AD210" t="str">
            <v>No</v>
          </cell>
        </row>
        <row r="211">
          <cell r="C211" t="str">
            <v>Active</v>
          </cell>
          <cell r="D211" t="str">
            <v>BFSET</v>
          </cell>
          <cell r="E211">
            <v>846639070492</v>
          </cell>
          <cell r="F211" t="str">
            <v>KVF-1200BG-2PK</v>
          </cell>
          <cell r="G211" t="str">
            <v>KRAUS Arlo™ Brushed Gold Tall Vessel Bathroom Faucet with Pop-Up Drain (2-Pack)</v>
          </cell>
          <cell r="H211">
            <v>231</v>
          </cell>
          <cell r="I211">
            <v>254.1</v>
          </cell>
          <cell r="J211">
            <v>230.79</v>
          </cell>
          <cell r="K211">
            <v>219.25049999999999</v>
          </cell>
          <cell r="L211">
            <v>237.93</v>
          </cell>
          <cell r="M211">
            <v>227.67</v>
          </cell>
          <cell r="N211">
            <v>245.85</v>
          </cell>
          <cell r="O211">
            <v>151.94999999999999</v>
          </cell>
          <cell r="P211">
            <v>240.86</v>
          </cell>
          <cell r="Q211" t="str">
            <v/>
          </cell>
          <cell r="R211">
            <v>261</v>
          </cell>
          <cell r="S211" t="str">
            <v/>
          </cell>
          <cell r="T211">
            <v>153.60000000000002</v>
          </cell>
          <cell r="U211">
            <v>219.73</v>
          </cell>
          <cell r="V211">
            <v>241.7</v>
          </cell>
          <cell r="W211">
            <v>219.73</v>
          </cell>
          <cell r="X211">
            <v>219.73</v>
          </cell>
          <cell r="Y211">
            <v>329.95</v>
          </cell>
          <cell r="Z211">
            <v>443.95</v>
          </cell>
          <cell r="AA211">
            <v>768</v>
          </cell>
          <cell r="AB211">
            <v>1036.4111579934365</v>
          </cell>
          <cell r="AC211">
            <v>30</v>
          </cell>
          <cell r="AD211" t="str">
            <v>No</v>
          </cell>
        </row>
        <row r="212">
          <cell r="C212" t="str">
            <v>Active</v>
          </cell>
          <cell r="D212" t="str">
            <v>BFSET</v>
          </cell>
          <cell r="E212">
            <v>846639070508</v>
          </cell>
          <cell r="F212" t="str">
            <v>KVF-1200CH-2PK</v>
          </cell>
          <cell r="G212" t="str">
            <v>KRAUS Arlo™ Chrome Single Handle Vessel Bathroom Faucet with Pop Up Drain (2-Pack)</v>
          </cell>
          <cell r="H212">
            <v>149.97</v>
          </cell>
          <cell r="I212">
            <v>164.96</v>
          </cell>
          <cell r="J212">
            <v>149.84</v>
          </cell>
          <cell r="K212">
            <v>142.34799999999998</v>
          </cell>
          <cell r="L212">
            <v>154.47</v>
          </cell>
          <cell r="M212">
            <v>148.32</v>
          </cell>
          <cell r="N212">
            <v>160.53</v>
          </cell>
          <cell r="O212">
            <v>134.38999999999999</v>
          </cell>
          <cell r="P212">
            <v>156.91</v>
          </cell>
          <cell r="Q212" t="str">
            <v/>
          </cell>
          <cell r="R212">
            <v>179.97</v>
          </cell>
          <cell r="S212" t="str">
            <v/>
          </cell>
          <cell r="T212">
            <v>100.4</v>
          </cell>
          <cell r="U212">
            <v>142.58000000000001</v>
          </cell>
          <cell r="V212">
            <v>156.83000000000001</v>
          </cell>
          <cell r="W212">
            <v>142.58000000000001</v>
          </cell>
          <cell r="X212">
            <v>142.58000000000001</v>
          </cell>
          <cell r="Y212">
            <v>214.95</v>
          </cell>
          <cell r="Z212">
            <v>291.95</v>
          </cell>
          <cell r="AA212">
            <v>502</v>
          </cell>
          <cell r="AB212">
            <v>675.71802810192901</v>
          </cell>
          <cell r="AC212">
            <v>30</v>
          </cell>
          <cell r="AD212" t="str">
            <v>No</v>
          </cell>
        </row>
        <row r="213">
          <cell r="C213" t="str">
            <v>Active</v>
          </cell>
          <cell r="D213" t="str">
            <v>BFSET</v>
          </cell>
          <cell r="E213">
            <v>846639070515</v>
          </cell>
          <cell r="F213" t="str">
            <v>KVF-1200MB-2PK</v>
          </cell>
          <cell r="G213" t="str">
            <v>KRAUS Arlo™ Matte Black Single Handle Vessel Bathroom Faucet with Pop Up Drain (2-Pack)</v>
          </cell>
          <cell r="H213">
            <v>196.56</v>
          </cell>
          <cell r="I213">
            <v>216.22</v>
          </cell>
          <cell r="J213">
            <v>196.39</v>
          </cell>
          <cell r="K213">
            <v>186.57049999999998</v>
          </cell>
          <cell r="L213">
            <v>202.46</v>
          </cell>
          <cell r="M213">
            <v>193.17</v>
          </cell>
          <cell r="N213">
            <v>209.07</v>
          </cell>
          <cell r="O213">
            <v>176.14</v>
          </cell>
          <cell r="P213">
            <v>204.36</v>
          </cell>
          <cell r="Q213" t="str">
            <v/>
          </cell>
          <cell r="R213">
            <v>226.56</v>
          </cell>
          <cell r="S213" t="str">
            <v/>
          </cell>
          <cell r="T213">
            <v>130.6</v>
          </cell>
          <cell r="U213">
            <v>186.98</v>
          </cell>
          <cell r="V213">
            <v>205.67</v>
          </cell>
          <cell r="W213">
            <v>186.98</v>
          </cell>
          <cell r="X213">
            <v>186.98</v>
          </cell>
          <cell r="Y213">
            <v>279.95</v>
          </cell>
          <cell r="Z213">
            <v>378.95</v>
          </cell>
          <cell r="AA213">
            <v>653</v>
          </cell>
          <cell r="AB213">
            <v>881.48731246527132</v>
          </cell>
          <cell r="AC213">
            <v>30</v>
          </cell>
          <cell r="AD213" t="str">
            <v>No</v>
          </cell>
        </row>
        <row r="214">
          <cell r="C214" t="str">
            <v>Active</v>
          </cell>
          <cell r="D214" t="str">
            <v>BFSET</v>
          </cell>
          <cell r="E214">
            <v>846639070522</v>
          </cell>
          <cell r="F214" t="str">
            <v>KVF-1200SFS-2PK</v>
          </cell>
          <cell r="G214" t="str">
            <v>KRAUS Arlo™ Spot-Free all-Brite Brushed Nickel Single Handle Vessel Bathroom Faucet with Pop Up Drain (2-Pack)</v>
          </cell>
          <cell r="H214">
            <v>196.56</v>
          </cell>
          <cell r="I214">
            <v>216.22</v>
          </cell>
          <cell r="J214">
            <v>196.39</v>
          </cell>
          <cell r="K214">
            <v>186.57049999999998</v>
          </cell>
          <cell r="L214">
            <v>202.46</v>
          </cell>
          <cell r="M214">
            <v>193.17</v>
          </cell>
          <cell r="N214">
            <v>209.07</v>
          </cell>
          <cell r="O214">
            <v>138.35</v>
          </cell>
          <cell r="P214">
            <v>204.36</v>
          </cell>
          <cell r="Q214" t="str">
            <v/>
          </cell>
          <cell r="R214">
            <v>226.56</v>
          </cell>
          <cell r="S214" t="str">
            <v/>
          </cell>
          <cell r="T214">
            <v>130.6</v>
          </cell>
          <cell r="U214">
            <v>186.98</v>
          </cell>
          <cell r="V214">
            <v>205.67</v>
          </cell>
          <cell r="W214">
            <v>186.98</v>
          </cell>
          <cell r="X214">
            <v>186.98</v>
          </cell>
          <cell r="Y214">
            <v>279.95</v>
          </cell>
          <cell r="Z214">
            <v>378.95</v>
          </cell>
          <cell r="AA214">
            <v>653</v>
          </cell>
          <cell r="AB214">
            <v>881.48731246527132</v>
          </cell>
          <cell r="AC214">
            <v>30</v>
          </cell>
          <cell r="AD214" t="str">
            <v>No</v>
          </cell>
        </row>
        <row r="215">
          <cell r="C215" t="str">
            <v>Active</v>
          </cell>
          <cell r="D215" t="str">
            <v>BFSET</v>
          </cell>
          <cell r="E215">
            <v>846639070560</v>
          </cell>
          <cell r="F215" t="str">
            <v>KVF-1220BG-2PK</v>
          </cell>
          <cell r="G215" t="str">
            <v>Ramus™ Single Handle Vessel Bathroom Sink Faucet with Pop-Up Drain in Brushed Gold (2-Pack)</v>
          </cell>
          <cell r="H215">
            <v>196.56</v>
          </cell>
          <cell r="I215">
            <v>216.22</v>
          </cell>
          <cell r="J215">
            <v>196.39</v>
          </cell>
          <cell r="K215">
            <v>186.57049999999998</v>
          </cell>
          <cell r="L215">
            <v>202.46</v>
          </cell>
          <cell r="M215">
            <v>193.17</v>
          </cell>
          <cell r="N215">
            <v>209.07</v>
          </cell>
          <cell r="O215">
            <v>176.14</v>
          </cell>
          <cell r="P215">
            <v>204.36</v>
          </cell>
          <cell r="Q215" t="str">
            <v/>
          </cell>
          <cell r="R215">
            <v>226.56</v>
          </cell>
          <cell r="S215" t="str">
            <v/>
          </cell>
          <cell r="T215">
            <v>130.6</v>
          </cell>
          <cell r="U215">
            <v>186.98</v>
          </cell>
          <cell r="V215">
            <v>205.67</v>
          </cell>
          <cell r="W215">
            <v>186.98</v>
          </cell>
          <cell r="X215">
            <v>186.98</v>
          </cell>
          <cell r="Y215">
            <v>279.95</v>
          </cell>
          <cell r="Z215">
            <v>378.95</v>
          </cell>
          <cell r="AA215">
            <v>653</v>
          </cell>
          <cell r="AB215">
            <v>881.48731246527132</v>
          </cell>
          <cell r="AC215">
            <v>30</v>
          </cell>
          <cell r="AD215" t="str">
            <v>No</v>
          </cell>
        </row>
        <row r="216">
          <cell r="C216" t="str">
            <v>Active</v>
          </cell>
          <cell r="D216" t="str">
            <v>BFSET</v>
          </cell>
          <cell r="E216">
            <v>846639070577</v>
          </cell>
          <cell r="F216" t="str">
            <v>KVF-1220MB-2PK</v>
          </cell>
          <cell r="G216" t="str">
            <v>Ramus™ Single Handle Vessel Bathroom Sink Faucet with Pop-Up Drain in Matte Black (2-Pack)</v>
          </cell>
          <cell r="H216">
            <v>153.46</v>
          </cell>
          <cell r="I216">
            <v>168.79</v>
          </cell>
          <cell r="J216">
            <v>153.32</v>
          </cell>
          <cell r="K216">
            <v>145.654</v>
          </cell>
          <cell r="L216">
            <v>158.07</v>
          </cell>
          <cell r="M216">
            <v>151.77000000000001</v>
          </cell>
          <cell r="N216">
            <v>164.27</v>
          </cell>
          <cell r="O216">
            <v>137.51</v>
          </cell>
          <cell r="P216">
            <v>160.56</v>
          </cell>
          <cell r="Q216" t="str">
            <v/>
          </cell>
          <cell r="R216">
            <v>183.46</v>
          </cell>
          <cell r="S216" t="str">
            <v/>
          </cell>
          <cell r="T216">
            <v>102.60000000000001</v>
          </cell>
          <cell r="U216">
            <v>146</v>
          </cell>
          <cell r="V216">
            <v>160.59</v>
          </cell>
          <cell r="W216">
            <v>146</v>
          </cell>
          <cell r="X216">
            <v>146</v>
          </cell>
          <cell r="Y216">
            <v>219.95</v>
          </cell>
          <cell r="Z216">
            <v>298.95</v>
          </cell>
          <cell r="AA216">
            <v>513</v>
          </cell>
          <cell r="AB216">
            <v>691.43605620385802</v>
          </cell>
          <cell r="AC216">
            <v>30</v>
          </cell>
          <cell r="AD216" t="str">
            <v>No</v>
          </cell>
        </row>
        <row r="217">
          <cell r="C217" t="str">
            <v>Active</v>
          </cell>
          <cell r="D217" t="str">
            <v>BFSET</v>
          </cell>
          <cell r="E217">
            <v>846639070584</v>
          </cell>
          <cell r="F217" t="str">
            <v>KVF-1220SFS-2PK</v>
          </cell>
          <cell r="G217" t="str">
            <v>Ramus™ Single Handle Vessel Bathroom Sink Faucet with Pop-Up Drain in Spot Free Stainless Steel (2-Pack)</v>
          </cell>
          <cell r="H217">
            <v>153.46</v>
          </cell>
          <cell r="I217">
            <v>168.79</v>
          </cell>
          <cell r="J217">
            <v>153.32</v>
          </cell>
          <cell r="K217">
            <v>145.654</v>
          </cell>
          <cell r="L217">
            <v>158.07</v>
          </cell>
          <cell r="M217">
            <v>151.77000000000001</v>
          </cell>
          <cell r="N217">
            <v>164.27</v>
          </cell>
          <cell r="O217">
            <v>137.51</v>
          </cell>
          <cell r="P217">
            <v>160.56</v>
          </cell>
          <cell r="Q217" t="str">
            <v/>
          </cell>
          <cell r="R217">
            <v>183.46</v>
          </cell>
          <cell r="S217" t="str">
            <v/>
          </cell>
          <cell r="T217">
            <v>102.60000000000001</v>
          </cell>
          <cell r="U217">
            <v>146</v>
          </cell>
          <cell r="V217">
            <v>160.59</v>
          </cell>
          <cell r="W217">
            <v>146</v>
          </cell>
          <cell r="X217">
            <v>146</v>
          </cell>
          <cell r="Y217">
            <v>219.95</v>
          </cell>
          <cell r="Z217">
            <v>298.95</v>
          </cell>
          <cell r="AA217">
            <v>513</v>
          </cell>
          <cell r="AB217">
            <v>691.43605620385802</v>
          </cell>
          <cell r="AC217">
            <v>30</v>
          </cell>
          <cell r="AD217" t="str">
            <v>No</v>
          </cell>
        </row>
        <row r="218">
          <cell r="C218" t="str">
            <v>Active</v>
          </cell>
          <cell r="D218" t="str">
            <v>BWFST</v>
          </cell>
          <cell r="E218">
            <v>846639008709</v>
          </cell>
          <cell r="F218" t="str">
            <v>KGW-1700CH-BLFR</v>
          </cell>
          <cell r="G218" t="str">
            <v>KRAUS Tall Waterfall Bathroom Faucet for Vessel Sink with Frosted Black Glass Disk, Chrome Finish</v>
          </cell>
          <cell r="H218">
            <v>101.5</v>
          </cell>
          <cell r="I218">
            <v>105.26</v>
          </cell>
          <cell r="J218">
            <v>101.42</v>
          </cell>
          <cell r="K218">
            <v>96.349000000000004</v>
          </cell>
          <cell r="L218">
            <v>104.56</v>
          </cell>
          <cell r="M218">
            <v>95.67</v>
          </cell>
          <cell r="N218">
            <v>107.72</v>
          </cell>
          <cell r="O218">
            <v>90.7</v>
          </cell>
          <cell r="P218">
            <v>107.14</v>
          </cell>
          <cell r="Q218" t="str">
            <v/>
          </cell>
          <cell r="R218">
            <v>116.5</v>
          </cell>
          <cell r="S218" t="str">
            <v/>
          </cell>
          <cell r="T218">
            <v>67.400000000000006</v>
          </cell>
          <cell r="U218">
            <v>101.61</v>
          </cell>
          <cell r="V218">
            <v>105.38</v>
          </cell>
          <cell r="W218">
            <v>101.61</v>
          </cell>
          <cell r="X218">
            <v>101.61</v>
          </cell>
          <cell r="Y218">
            <v>144.94999999999999</v>
          </cell>
          <cell r="Z218">
            <v>196.95</v>
          </cell>
          <cell r="AA218">
            <v>337</v>
          </cell>
          <cell r="AB218">
            <v>455.71989996427294</v>
          </cell>
          <cell r="AC218">
            <v>15</v>
          </cell>
          <cell r="AD218" t="str">
            <v>No</v>
          </cell>
        </row>
        <row r="219">
          <cell r="C219" t="str">
            <v>Active</v>
          </cell>
          <cell r="D219" t="str">
            <v>BWFST</v>
          </cell>
          <cell r="E219">
            <v>846639008679</v>
          </cell>
          <cell r="F219" t="str">
            <v>KGW-1700CH-BRCL</v>
          </cell>
          <cell r="G219" t="str">
            <v>KRAUS Tall Waterfall Bathroom Faucet for Vessel Sink with Clear Brown Glass Disk, Chrome Finish</v>
          </cell>
          <cell r="H219">
            <v>101.5</v>
          </cell>
          <cell r="I219">
            <v>105.26</v>
          </cell>
          <cell r="J219">
            <v>101.42</v>
          </cell>
          <cell r="K219">
            <v>96.349000000000004</v>
          </cell>
          <cell r="L219">
            <v>104.56</v>
          </cell>
          <cell r="M219">
            <v>95.67</v>
          </cell>
          <cell r="N219">
            <v>107.72</v>
          </cell>
          <cell r="O219">
            <v>90.7</v>
          </cell>
          <cell r="P219">
            <v>107.14</v>
          </cell>
          <cell r="Q219" t="str">
            <v/>
          </cell>
          <cell r="R219">
            <v>116.5</v>
          </cell>
          <cell r="S219" t="str">
            <v/>
          </cell>
          <cell r="T219">
            <v>67.400000000000006</v>
          </cell>
          <cell r="U219">
            <v>101.61</v>
          </cell>
          <cell r="V219">
            <v>105.38</v>
          </cell>
          <cell r="W219">
            <v>101.61</v>
          </cell>
          <cell r="X219">
            <v>101.61</v>
          </cell>
          <cell r="Y219">
            <v>144.94999999999999</v>
          </cell>
          <cell r="Z219">
            <v>196.95</v>
          </cell>
          <cell r="AA219">
            <v>337</v>
          </cell>
          <cell r="AB219">
            <v>455.71989996427294</v>
          </cell>
          <cell r="AC219">
            <v>15</v>
          </cell>
          <cell r="AD219" t="str">
            <v>No</v>
          </cell>
        </row>
        <row r="220">
          <cell r="C220" t="str">
            <v>Active</v>
          </cell>
          <cell r="D220" t="str">
            <v>BWFST</v>
          </cell>
          <cell r="E220">
            <v>812679018312</v>
          </cell>
          <cell r="F220" t="str">
            <v>KGW-1700CH-CL</v>
          </cell>
          <cell r="G220" t="str">
            <v>KRAUS Tall Waterfall Bathroom Faucet for Vessel Sink with Clear Glass Disk, Chrome Finish</v>
          </cell>
          <cell r="H220">
            <v>101.5</v>
          </cell>
          <cell r="I220">
            <v>110.52</v>
          </cell>
          <cell r="J220">
            <v>101.42</v>
          </cell>
          <cell r="K220">
            <v>96.349000000000004</v>
          </cell>
          <cell r="L220">
            <v>104.56</v>
          </cell>
          <cell r="M220">
            <v>95.67</v>
          </cell>
          <cell r="N220">
            <v>107.72</v>
          </cell>
          <cell r="O220">
            <v>90.7</v>
          </cell>
          <cell r="P220">
            <v>107.14</v>
          </cell>
          <cell r="Q220" t="str">
            <v/>
          </cell>
          <cell r="R220">
            <v>116.5</v>
          </cell>
          <cell r="S220" t="str">
            <v/>
          </cell>
          <cell r="T220">
            <v>67.400000000000006</v>
          </cell>
          <cell r="U220">
            <v>101.61</v>
          </cell>
          <cell r="V220">
            <v>105.38</v>
          </cell>
          <cell r="W220">
            <v>101.61</v>
          </cell>
          <cell r="X220">
            <v>101.61</v>
          </cell>
          <cell r="Y220">
            <v>144.94999999999999</v>
          </cell>
          <cell r="Z220">
            <v>196.95</v>
          </cell>
          <cell r="AA220">
            <v>337</v>
          </cell>
          <cell r="AB220">
            <v>455.71989996427294</v>
          </cell>
          <cell r="AC220">
            <v>15</v>
          </cell>
          <cell r="AD220" t="str">
            <v>No</v>
          </cell>
        </row>
        <row r="221">
          <cell r="C221" t="str">
            <v>Active</v>
          </cell>
          <cell r="D221" t="str">
            <v>BWFST</v>
          </cell>
          <cell r="E221">
            <v>846639008662</v>
          </cell>
          <cell r="F221" t="str">
            <v>KGW-1700CH-FR</v>
          </cell>
          <cell r="G221" t="str">
            <v>KRAUS Tall Waterfall Bathroom Faucet for Vessel Sink with Frosted Glass Disk, Chrome Finish</v>
          </cell>
          <cell r="H221">
            <v>101.5</v>
          </cell>
          <cell r="I221">
            <v>110.52</v>
          </cell>
          <cell r="J221">
            <v>101.42</v>
          </cell>
          <cell r="K221">
            <v>96.349000000000004</v>
          </cell>
          <cell r="L221">
            <v>104.56</v>
          </cell>
          <cell r="M221">
            <v>95.67</v>
          </cell>
          <cell r="N221">
            <v>107.72</v>
          </cell>
          <cell r="O221">
            <v>90.7</v>
          </cell>
          <cell r="P221">
            <v>107.14</v>
          </cell>
          <cell r="Q221" t="str">
            <v/>
          </cell>
          <cell r="R221">
            <v>116.5</v>
          </cell>
          <cell r="S221" t="str">
            <v/>
          </cell>
          <cell r="T221">
            <v>67.400000000000006</v>
          </cell>
          <cell r="U221">
            <v>101.61</v>
          </cell>
          <cell r="V221">
            <v>105.38</v>
          </cell>
          <cell r="W221">
            <v>101.61</v>
          </cell>
          <cell r="X221">
            <v>101.61</v>
          </cell>
          <cell r="Y221">
            <v>144.94999999999999</v>
          </cell>
          <cell r="Z221">
            <v>196.95</v>
          </cell>
          <cell r="AA221">
            <v>337</v>
          </cell>
          <cell r="AB221">
            <v>455.71989996427294</v>
          </cell>
          <cell r="AC221">
            <v>15</v>
          </cell>
          <cell r="AD221" t="str">
            <v>No</v>
          </cell>
        </row>
        <row r="222">
          <cell r="C222" t="str">
            <v>Active</v>
          </cell>
          <cell r="D222" t="str">
            <v>BWFST</v>
          </cell>
          <cell r="E222">
            <v>846639008846</v>
          </cell>
          <cell r="F222" t="str">
            <v>KGW-1700ORB-BLCL</v>
          </cell>
          <cell r="G222" t="str">
            <v>KRAUS Tall Waterfall Bathroom Faucet for Vessel Sink with Clear Black Glass Disk, Oil Rubbed Bronze Finish</v>
          </cell>
          <cell r="H222">
            <v>124.1</v>
          </cell>
          <cell r="I222">
            <v>134.75</v>
          </cell>
          <cell r="J222">
            <v>123.98</v>
          </cell>
          <cell r="K222">
            <v>117.78099999999999</v>
          </cell>
          <cell r="L222">
            <v>127.81</v>
          </cell>
          <cell r="M222">
            <v>115.47</v>
          </cell>
          <cell r="N222">
            <v>131.77000000000001</v>
          </cell>
          <cell r="O222">
            <v>111.07</v>
          </cell>
          <cell r="P222">
            <v>129.66</v>
          </cell>
          <cell r="Q222" t="str">
            <v/>
          </cell>
          <cell r="R222">
            <v>139.1</v>
          </cell>
          <cell r="S222" t="str">
            <v/>
          </cell>
          <cell r="T222">
            <v>82.4</v>
          </cell>
          <cell r="U222">
            <v>124.22</v>
          </cell>
          <cell r="V222">
            <v>128.47</v>
          </cell>
          <cell r="W222">
            <v>124.22</v>
          </cell>
          <cell r="X222">
            <v>124.22</v>
          </cell>
          <cell r="Y222">
            <v>174.95</v>
          </cell>
          <cell r="Z222">
            <v>236.95</v>
          </cell>
          <cell r="AA222">
            <v>412</v>
          </cell>
          <cell r="AB222">
            <v>555.88702559576348</v>
          </cell>
          <cell r="AC222">
            <v>15</v>
          </cell>
          <cell r="AD222" t="str">
            <v>No</v>
          </cell>
        </row>
        <row r="223">
          <cell r="C223" t="str">
            <v>Active</v>
          </cell>
          <cell r="D223" t="str">
            <v>BWFST</v>
          </cell>
          <cell r="E223">
            <v>846639008853</v>
          </cell>
          <cell r="F223" t="str">
            <v>KGW-1700ORB-BLFR</v>
          </cell>
          <cell r="G223" t="str">
            <v>KRAUS Tall Waterfall Bathroom Faucet for Vessel Sink with Frosted Black Glass Disk, Oil Rubbed Bronze Finish</v>
          </cell>
          <cell r="H223">
            <v>124.1</v>
          </cell>
          <cell r="I223">
            <v>134.75</v>
          </cell>
          <cell r="J223">
            <v>123.98</v>
          </cell>
          <cell r="K223">
            <v>117.78099999999999</v>
          </cell>
          <cell r="L223">
            <v>127.81</v>
          </cell>
          <cell r="M223">
            <v>115.47</v>
          </cell>
          <cell r="N223">
            <v>131.77000000000001</v>
          </cell>
          <cell r="O223">
            <v>107.81</v>
          </cell>
          <cell r="P223">
            <v>129.66</v>
          </cell>
          <cell r="Q223" t="str">
            <v/>
          </cell>
          <cell r="R223">
            <v>139.1</v>
          </cell>
          <cell r="S223" t="str">
            <v/>
          </cell>
          <cell r="T223">
            <v>82.4</v>
          </cell>
          <cell r="U223">
            <v>124.22</v>
          </cell>
          <cell r="V223">
            <v>128.47</v>
          </cell>
          <cell r="W223">
            <v>124.22</v>
          </cell>
          <cell r="X223">
            <v>124.22</v>
          </cell>
          <cell r="Y223">
            <v>174.95</v>
          </cell>
          <cell r="Z223">
            <v>236.95</v>
          </cell>
          <cell r="AA223">
            <v>412</v>
          </cell>
          <cell r="AB223">
            <v>555.88702559576348</v>
          </cell>
          <cell r="AC223">
            <v>15</v>
          </cell>
          <cell r="AD223" t="str">
            <v>No</v>
          </cell>
        </row>
        <row r="224">
          <cell r="C224" t="str">
            <v>Active</v>
          </cell>
          <cell r="D224" t="str">
            <v>BWFST</v>
          </cell>
          <cell r="E224">
            <v>846639008822</v>
          </cell>
          <cell r="F224" t="str">
            <v>KGW-1700ORB-BRCL</v>
          </cell>
          <cell r="G224" t="str">
            <v>KRAUS Tall Waterfall Bathroom Faucet for Vessel Sink with Clear Brown Glass Disk, Oil Rubbed Bronze Finish</v>
          </cell>
          <cell r="H224">
            <v>124.1</v>
          </cell>
          <cell r="I224">
            <v>134.75</v>
          </cell>
          <cell r="J224">
            <v>123.98</v>
          </cell>
          <cell r="K224">
            <v>117.78099999999999</v>
          </cell>
          <cell r="L224">
            <v>127.81</v>
          </cell>
          <cell r="M224">
            <v>115.47</v>
          </cell>
          <cell r="N224">
            <v>131.77000000000001</v>
          </cell>
          <cell r="O224">
            <v>111.07</v>
          </cell>
          <cell r="P224">
            <v>129.66</v>
          </cell>
          <cell r="Q224" t="str">
            <v/>
          </cell>
          <cell r="R224">
            <v>139.1</v>
          </cell>
          <cell r="S224" t="str">
            <v/>
          </cell>
          <cell r="T224">
            <v>82.4</v>
          </cell>
          <cell r="U224">
            <v>124.22</v>
          </cell>
          <cell r="V224">
            <v>128.47</v>
          </cell>
          <cell r="W224">
            <v>124.22</v>
          </cell>
          <cell r="X224">
            <v>124.22</v>
          </cell>
          <cell r="Y224">
            <v>174.95</v>
          </cell>
          <cell r="Z224">
            <v>236.95</v>
          </cell>
          <cell r="AA224">
            <v>412</v>
          </cell>
          <cell r="AB224">
            <v>555.88702559576348</v>
          </cell>
          <cell r="AC224">
            <v>15</v>
          </cell>
          <cell r="AD224" t="str">
            <v>No</v>
          </cell>
        </row>
        <row r="225">
          <cell r="C225" t="str">
            <v>Active</v>
          </cell>
          <cell r="D225" t="str">
            <v>BWFST</v>
          </cell>
          <cell r="E225">
            <v>812679018343</v>
          </cell>
          <cell r="F225" t="str">
            <v>KGW-1700ORB-CL</v>
          </cell>
          <cell r="G225" t="str">
            <v>KRAUS Tall Waterfall Bathroom Faucet for Vessel Sink with Clear Glass Disk, Oil Rubbed Bronze Finish</v>
          </cell>
          <cell r="H225">
            <v>124.1</v>
          </cell>
          <cell r="I225">
            <v>134.75</v>
          </cell>
          <cell r="J225">
            <v>123.98</v>
          </cell>
          <cell r="K225">
            <v>117.78099999999999</v>
          </cell>
          <cell r="L225">
            <v>127.81</v>
          </cell>
          <cell r="M225">
            <v>115.47</v>
          </cell>
          <cell r="N225">
            <v>131.77000000000001</v>
          </cell>
          <cell r="O225">
            <v>111.07</v>
          </cell>
          <cell r="P225">
            <v>129.66</v>
          </cell>
          <cell r="Q225" t="str">
            <v/>
          </cell>
          <cell r="R225">
            <v>139.1</v>
          </cell>
          <cell r="S225" t="str">
            <v/>
          </cell>
          <cell r="T225">
            <v>82.4</v>
          </cell>
          <cell r="U225">
            <v>124.22</v>
          </cell>
          <cell r="V225">
            <v>128.47</v>
          </cell>
          <cell r="W225">
            <v>124.22</v>
          </cell>
          <cell r="X225">
            <v>124.22</v>
          </cell>
          <cell r="Y225">
            <v>174.95</v>
          </cell>
          <cell r="Z225">
            <v>236.95</v>
          </cell>
          <cell r="AA225">
            <v>412</v>
          </cell>
          <cell r="AB225">
            <v>555.88702559576348</v>
          </cell>
          <cell r="AC225">
            <v>15</v>
          </cell>
          <cell r="AD225" t="str">
            <v>No</v>
          </cell>
        </row>
        <row r="226">
          <cell r="C226" t="str">
            <v>Active</v>
          </cell>
          <cell r="D226" t="str">
            <v>BWFST</v>
          </cell>
          <cell r="E226">
            <v>846639008815</v>
          </cell>
          <cell r="F226" t="str">
            <v>KGW-1700ORB-FR</v>
          </cell>
          <cell r="G226" t="str">
            <v>KRAUS Tall Waterfall Bathroom Faucet for Vessel Sink with Frosted Glass Disk, Oil Rubbed Bronze Finish</v>
          </cell>
          <cell r="H226">
            <v>124.1</v>
          </cell>
          <cell r="I226">
            <v>134.75</v>
          </cell>
          <cell r="J226">
            <v>123.98</v>
          </cell>
          <cell r="K226">
            <v>117.78099999999999</v>
          </cell>
          <cell r="L226">
            <v>127.81</v>
          </cell>
          <cell r="M226">
            <v>115.47</v>
          </cell>
          <cell r="N226">
            <v>131.77000000000001</v>
          </cell>
          <cell r="O226">
            <v>111.07</v>
          </cell>
          <cell r="P226">
            <v>129.66</v>
          </cell>
          <cell r="Q226" t="str">
            <v/>
          </cell>
          <cell r="R226">
            <v>139.1</v>
          </cell>
          <cell r="S226" t="str">
            <v/>
          </cell>
          <cell r="T226">
            <v>82.4</v>
          </cell>
          <cell r="U226">
            <v>124.22</v>
          </cell>
          <cell r="V226">
            <v>128.47</v>
          </cell>
          <cell r="W226">
            <v>124.22</v>
          </cell>
          <cell r="X226">
            <v>124.22</v>
          </cell>
          <cell r="Y226">
            <v>174.95</v>
          </cell>
          <cell r="Z226">
            <v>236.95</v>
          </cell>
          <cell r="AA226">
            <v>412</v>
          </cell>
          <cell r="AB226">
            <v>555.88702559576348</v>
          </cell>
          <cell r="AC226">
            <v>15</v>
          </cell>
          <cell r="AD226" t="str">
            <v>No</v>
          </cell>
        </row>
        <row r="227">
          <cell r="C227" t="str">
            <v>Active</v>
          </cell>
          <cell r="D227" t="str">
            <v>BWFST</v>
          </cell>
          <cell r="E227">
            <v>846639008440</v>
          </cell>
          <cell r="F227" t="str">
            <v>KGW-1700-PU-10CH-BLCL</v>
          </cell>
          <cell r="G227" t="str">
            <v>KRAUS Tall Waterfall Bathroom Faucet for Vessel Sink with Clear Black Glass Disk and Pop-Up Drain, Chrome Finish</v>
          </cell>
          <cell r="H227">
            <v>114.96</v>
          </cell>
          <cell r="I227">
            <v>125.18</v>
          </cell>
          <cell r="J227">
            <v>114.87</v>
          </cell>
          <cell r="K227">
            <v>109.12649999999999</v>
          </cell>
          <cell r="L227">
            <v>118.42</v>
          </cell>
          <cell r="M227">
            <v>108.87</v>
          </cell>
          <cell r="N227">
            <v>122.1</v>
          </cell>
          <cell r="O227" t="str">
            <v/>
          </cell>
          <cell r="P227">
            <v>120.7</v>
          </cell>
          <cell r="Q227" t="str">
            <v/>
          </cell>
          <cell r="R227">
            <v>129.95999999999998</v>
          </cell>
          <cell r="S227" t="str">
            <v/>
          </cell>
          <cell r="T227">
            <v>76.400000000000006</v>
          </cell>
          <cell r="U227">
            <v>115.11</v>
          </cell>
          <cell r="V227">
            <v>119.37</v>
          </cell>
          <cell r="W227">
            <v>115.11</v>
          </cell>
          <cell r="X227" t="str">
            <v/>
          </cell>
          <cell r="Y227">
            <v>164.95</v>
          </cell>
          <cell r="Z227">
            <v>221.95</v>
          </cell>
          <cell r="AA227">
            <v>382</v>
          </cell>
          <cell r="AB227">
            <v>515.62988433885596</v>
          </cell>
          <cell r="AC227">
            <v>15</v>
          </cell>
          <cell r="AD227" t="str">
            <v>No</v>
          </cell>
        </row>
        <row r="228">
          <cell r="C228" t="str">
            <v>Active</v>
          </cell>
          <cell r="D228" t="str">
            <v>BWFST</v>
          </cell>
          <cell r="E228">
            <v>846639008457</v>
          </cell>
          <cell r="F228" t="str">
            <v>KGW-1700-PU-10CH-BLFR</v>
          </cell>
          <cell r="G228" t="str">
            <v>KRAUS Tall Waterfall Bathroom Faucet for Vessel Sink with Frosted Black Glass Disk and Pop-Up Drain, Chrome Finish</v>
          </cell>
          <cell r="H228">
            <v>114.96</v>
          </cell>
          <cell r="I228">
            <v>125.18</v>
          </cell>
          <cell r="J228">
            <v>114.87</v>
          </cell>
          <cell r="K228">
            <v>109.12649999999999</v>
          </cell>
          <cell r="L228">
            <v>118.42</v>
          </cell>
          <cell r="M228">
            <v>108.87</v>
          </cell>
          <cell r="N228">
            <v>122.1</v>
          </cell>
          <cell r="O228" t="str">
            <v/>
          </cell>
          <cell r="P228">
            <v>120.7</v>
          </cell>
          <cell r="Q228" t="str">
            <v/>
          </cell>
          <cell r="R228">
            <v>129.95999999999998</v>
          </cell>
          <cell r="S228" t="str">
            <v/>
          </cell>
          <cell r="T228">
            <v>76.400000000000006</v>
          </cell>
          <cell r="U228">
            <v>115.11</v>
          </cell>
          <cell r="V228">
            <v>119.37</v>
          </cell>
          <cell r="W228">
            <v>115.11</v>
          </cell>
          <cell r="X228" t="str">
            <v/>
          </cell>
          <cell r="Y228">
            <v>164.95</v>
          </cell>
          <cell r="Z228">
            <v>221.95</v>
          </cell>
          <cell r="AA228">
            <v>382</v>
          </cell>
          <cell r="AB228">
            <v>515.62988433885596</v>
          </cell>
          <cell r="AC228">
            <v>15</v>
          </cell>
          <cell r="AD228" t="str">
            <v>No</v>
          </cell>
        </row>
        <row r="229">
          <cell r="C229" t="str">
            <v>Active</v>
          </cell>
          <cell r="D229" t="str">
            <v>BWFST</v>
          </cell>
          <cell r="E229">
            <v>846639008426</v>
          </cell>
          <cell r="F229" t="str">
            <v>KGW-1700-PU-10CH-BRCL</v>
          </cell>
          <cell r="G229" t="str">
            <v>KRAUS Tall Waterfall Bathroom Faucet for Vessel Sink with Clear Brown Glass Disk and Pop-Up Drain, Chrome Finish</v>
          </cell>
          <cell r="H229">
            <v>114.96</v>
          </cell>
          <cell r="I229">
            <v>125.18</v>
          </cell>
          <cell r="J229">
            <v>114.87</v>
          </cell>
          <cell r="K229">
            <v>109.12649999999999</v>
          </cell>
          <cell r="L229">
            <v>118.42</v>
          </cell>
          <cell r="M229">
            <v>108.87</v>
          </cell>
          <cell r="N229">
            <v>122.1</v>
          </cell>
          <cell r="O229" t="str">
            <v/>
          </cell>
          <cell r="P229">
            <v>120.7</v>
          </cell>
          <cell r="Q229" t="str">
            <v/>
          </cell>
          <cell r="R229">
            <v>129.95999999999998</v>
          </cell>
          <cell r="S229" t="str">
            <v/>
          </cell>
          <cell r="T229">
            <v>76.400000000000006</v>
          </cell>
          <cell r="U229">
            <v>115.11</v>
          </cell>
          <cell r="V229">
            <v>119.37</v>
          </cell>
          <cell r="W229">
            <v>115.11</v>
          </cell>
          <cell r="X229" t="str">
            <v/>
          </cell>
          <cell r="Y229">
            <v>164.95</v>
          </cell>
          <cell r="Z229">
            <v>221.95</v>
          </cell>
          <cell r="AA229">
            <v>382</v>
          </cell>
          <cell r="AB229">
            <v>515.62988433885596</v>
          </cell>
          <cell r="AC229">
            <v>15</v>
          </cell>
          <cell r="AD229" t="str">
            <v>No</v>
          </cell>
        </row>
        <row r="230">
          <cell r="C230" t="str">
            <v>Active</v>
          </cell>
          <cell r="D230" t="str">
            <v>BWFST</v>
          </cell>
          <cell r="E230">
            <v>846639003346</v>
          </cell>
          <cell r="F230" t="str">
            <v>KGW-1700-PU-10CH-CL</v>
          </cell>
          <cell r="G230" t="str">
            <v>KRAUS Tall Waterfall Bathroom Faucet for Vessel Sink with Clear Glass Disk and Pop-Up Drain, Chrome Finish</v>
          </cell>
          <cell r="H230">
            <v>114.96</v>
          </cell>
          <cell r="I230">
            <v>125.18</v>
          </cell>
          <cell r="J230">
            <v>114.87</v>
          </cell>
          <cell r="K230">
            <v>109.12649999999999</v>
          </cell>
          <cell r="L230">
            <v>118.42</v>
          </cell>
          <cell r="M230">
            <v>108.87</v>
          </cell>
          <cell r="N230">
            <v>122.1</v>
          </cell>
          <cell r="O230">
            <v>102.99</v>
          </cell>
          <cell r="P230">
            <v>120.7</v>
          </cell>
          <cell r="Q230" t="str">
            <v/>
          </cell>
          <cell r="R230">
            <v>129.95999999999998</v>
          </cell>
          <cell r="S230" t="str">
            <v/>
          </cell>
          <cell r="T230">
            <v>76.400000000000006</v>
          </cell>
          <cell r="U230">
            <v>115.11</v>
          </cell>
          <cell r="V230">
            <v>119.37</v>
          </cell>
          <cell r="W230">
            <v>115.11</v>
          </cell>
          <cell r="X230">
            <v>115.11</v>
          </cell>
          <cell r="Y230">
            <v>164.95</v>
          </cell>
          <cell r="Z230">
            <v>221.95</v>
          </cell>
          <cell r="AA230">
            <v>382</v>
          </cell>
          <cell r="AB230">
            <v>515.62988433885596</v>
          </cell>
          <cell r="AC230">
            <v>15</v>
          </cell>
          <cell r="AD230" t="str">
            <v>No</v>
          </cell>
        </row>
        <row r="231">
          <cell r="C231" t="str">
            <v>Active</v>
          </cell>
          <cell r="D231" t="str">
            <v>BWFST</v>
          </cell>
          <cell r="E231">
            <v>846639008419</v>
          </cell>
          <cell r="F231" t="str">
            <v>KGW-1700-PU-10CH-FR</v>
          </cell>
          <cell r="G231" t="str">
            <v>KRAUS Tall Waterfall Bathroom Faucet for Vessel Sink with Frosted Glass Disk and Pop-Up Drain, Chrome Finish</v>
          </cell>
          <cell r="H231">
            <v>114.96</v>
          </cell>
          <cell r="I231">
            <v>125.18</v>
          </cell>
          <cell r="J231">
            <v>114.87</v>
          </cell>
          <cell r="K231">
            <v>109.12649999999999</v>
          </cell>
          <cell r="L231">
            <v>118.42</v>
          </cell>
          <cell r="M231">
            <v>108.87</v>
          </cell>
          <cell r="N231">
            <v>122.1</v>
          </cell>
          <cell r="O231">
            <v>102.99</v>
          </cell>
          <cell r="P231">
            <v>120.7</v>
          </cell>
          <cell r="Q231" t="str">
            <v/>
          </cell>
          <cell r="R231">
            <v>129.95999999999998</v>
          </cell>
          <cell r="S231" t="str">
            <v/>
          </cell>
          <cell r="T231">
            <v>76.400000000000006</v>
          </cell>
          <cell r="U231">
            <v>115.11</v>
          </cell>
          <cell r="V231">
            <v>119.37</v>
          </cell>
          <cell r="W231">
            <v>115.11</v>
          </cell>
          <cell r="X231">
            <v>115.11</v>
          </cell>
          <cell r="Y231">
            <v>164.95</v>
          </cell>
          <cell r="Z231">
            <v>221.95</v>
          </cell>
          <cell r="AA231">
            <v>382</v>
          </cell>
          <cell r="AB231">
            <v>515.62988433885596</v>
          </cell>
          <cell r="AC231">
            <v>15</v>
          </cell>
          <cell r="AD231" t="str">
            <v>No</v>
          </cell>
        </row>
        <row r="232">
          <cell r="C232" t="str">
            <v>Active</v>
          </cell>
          <cell r="D232" t="str">
            <v>BWFST</v>
          </cell>
          <cell r="E232">
            <v>846639008594</v>
          </cell>
          <cell r="F232" t="str">
            <v>KGW-1700-PU-10ORB-BLCL</v>
          </cell>
          <cell r="G232" t="str">
            <v>KRAUS Tall Waterfall Bathroom Faucet for Vessel Sink with Clear Black Glass Disk and Pop-Up Drain, Oil Rubbed Bronze Finish</v>
          </cell>
          <cell r="H232">
            <v>140</v>
          </cell>
          <cell r="I232">
            <v>151.85</v>
          </cell>
          <cell r="J232">
            <v>139.88</v>
          </cell>
          <cell r="K232">
            <v>132.886</v>
          </cell>
          <cell r="L232">
            <v>144.21</v>
          </cell>
          <cell r="M232">
            <v>131.97</v>
          </cell>
          <cell r="N232">
            <v>148.80000000000001</v>
          </cell>
          <cell r="P232">
            <v>145.52000000000001</v>
          </cell>
          <cell r="R232">
            <v>155</v>
          </cell>
          <cell r="S232" t="str">
            <v/>
          </cell>
          <cell r="T232">
            <v>93</v>
          </cell>
          <cell r="U232">
            <v>140</v>
          </cell>
          <cell r="V232">
            <v>144.62</v>
          </cell>
          <cell r="W232">
            <v>140</v>
          </cell>
          <cell r="X232">
            <v>140</v>
          </cell>
          <cell r="Y232">
            <v>199.95</v>
          </cell>
          <cell r="Z232">
            <v>269.95</v>
          </cell>
          <cell r="AA232">
            <v>465</v>
          </cell>
          <cell r="AB232">
            <v>630</v>
          </cell>
          <cell r="AC232">
            <v>15</v>
          </cell>
          <cell r="AD232" t="str">
            <v>No</v>
          </cell>
        </row>
        <row r="233">
          <cell r="C233" t="str">
            <v>Active</v>
          </cell>
          <cell r="D233" t="str">
            <v>BWFST</v>
          </cell>
          <cell r="E233">
            <v>846639008600</v>
          </cell>
          <cell r="F233" t="str">
            <v>KGW-1700-PU-10ORB-BLFR</v>
          </cell>
          <cell r="G233" t="str">
            <v>KRAUS Tall Waterfall Bathroom Faucet for Vessel Sink with Frosted Black Glass Disk and Pop-Up Drain, Oil Rubbed Bronze Finish</v>
          </cell>
          <cell r="H233">
            <v>140</v>
          </cell>
          <cell r="I233">
            <v>151.85</v>
          </cell>
          <cell r="J233">
            <v>139.88</v>
          </cell>
          <cell r="K233">
            <v>132.886</v>
          </cell>
          <cell r="L233">
            <v>144.21</v>
          </cell>
          <cell r="M233">
            <v>131.97</v>
          </cell>
          <cell r="N233">
            <v>148.80000000000001</v>
          </cell>
          <cell r="P233">
            <v>145.52000000000001</v>
          </cell>
          <cell r="R233">
            <v>155</v>
          </cell>
          <cell r="S233" t="str">
            <v/>
          </cell>
          <cell r="T233">
            <v>93</v>
          </cell>
          <cell r="U233">
            <v>140</v>
          </cell>
          <cell r="V233">
            <v>144.62</v>
          </cell>
          <cell r="W233">
            <v>140</v>
          </cell>
          <cell r="X233">
            <v>140</v>
          </cell>
          <cell r="Y233">
            <v>199.95</v>
          </cell>
          <cell r="Z233">
            <v>269.95</v>
          </cell>
          <cell r="AA233">
            <v>465</v>
          </cell>
          <cell r="AB233">
            <v>630</v>
          </cell>
          <cell r="AC233">
            <v>15</v>
          </cell>
          <cell r="AD233" t="str">
            <v>No</v>
          </cell>
        </row>
        <row r="234">
          <cell r="C234" t="str">
            <v>Active</v>
          </cell>
          <cell r="D234" t="str">
            <v>BWFST</v>
          </cell>
          <cell r="E234">
            <v>846639008570</v>
          </cell>
          <cell r="F234" t="str">
            <v>KGW-1700-PU-10ORB-BRCL</v>
          </cell>
          <cell r="G234" t="str">
            <v>KRAUS Tall Waterfall Bathroom Faucet for Vessel Sink with Clear Brown Glass Disk and Pop-Up Drain, Oil Rubbed Bronze Finish</v>
          </cell>
          <cell r="H234">
            <v>140</v>
          </cell>
          <cell r="I234">
            <v>151.85</v>
          </cell>
          <cell r="J234">
            <v>139.88</v>
          </cell>
          <cell r="K234">
            <v>132.886</v>
          </cell>
          <cell r="L234">
            <v>144.21</v>
          </cell>
          <cell r="M234">
            <v>131.97</v>
          </cell>
          <cell r="N234">
            <v>148.80000000000001</v>
          </cell>
          <cell r="P234">
            <v>145.52000000000001</v>
          </cell>
          <cell r="R234">
            <v>155</v>
          </cell>
          <cell r="S234" t="str">
            <v/>
          </cell>
          <cell r="T234">
            <v>93</v>
          </cell>
          <cell r="U234">
            <v>140</v>
          </cell>
          <cell r="V234">
            <v>144.62</v>
          </cell>
          <cell r="W234">
            <v>140</v>
          </cell>
          <cell r="X234">
            <v>140</v>
          </cell>
          <cell r="Y234">
            <v>199.95</v>
          </cell>
          <cell r="Z234">
            <v>269.95</v>
          </cell>
          <cell r="AA234">
            <v>465</v>
          </cell>
          <cell r="AB234">
            <v>630</v>
          </cell>
          <cell r="AC234">
            <v>15</v>
          </cell>
          <cell r="AD234" t="str">
            <v>No</v>
          </cell>
        </row>
        <row r="235">
          <cell r="C235" t="str">
            <v>Active</v>
          </cell>
          <cell r="D235" t="str">
            <v>BWFST</v>
          </cell>
          <cell r="E235">
            <v>846639003377</v>
          </cell>
          <cell r="F235" t="str">
            <v>KGW-1700-PU-10ORB-CL</v>
          </cell>
          <cell r="G235" t="str">
            <v>KRAUS Tall Waterfall Bathroom Faucet for Vessel Sink with Clear Glass Disk and Pop-Up Drain, Oil Rubbed Bronze Finish</v>
          </cell>
          <cell r="H235">
            <v>140</v>
          </cell>
          <cell r="I235">
            <v>151.85</v>
          </cell>
          <cell r="J235">
            <v>139.88</v>
          </cell>
          <cell r="K235">
            <v>132.886</v>
          </cell>
          <cell r="L235">
            <v>144.21</v>
          </cell>
          <cell r="M235">
            <v>131.97</v>
          </cell>
          <cell r="N235">
            <v>148.80000000000001</v>
          </cell>
          <cell r="O235">
            <v>122.32</v>
          </cell>
          <cell r="P235">
            <v>145.52000000000001</v>
          </cell>
          <cell r="R235">
            <v>155</v>
          </cell>
          <cell r="S235" t="str">
            <v/>
          </cell>
          <cell r="T235">
            <v>93</v>
          </cell>
          <cell r="U235">
            <v>140</v>
          </cell>
          <cell r="V235">
            <v>144.62</v>
          </cell>
          <cell r="W235">
            <v>140</v>
          </cell>
          <cell r="X235">
            <v>140</v>
          </cell>
          <cell r="Y235">
            <v>199.95</v>
          </cell>
          <cell r="Z235">
            <v>269.95</v>
          </cell>
          <cell r="AA235">
            <v>465</v>
          </cell>
          <cell r="AB235">
            <v>630</v>
          </cell>
          <cell r="AC235">
            <v>15</v>
          </cell>
          <cell r="AD235" t="str">
            <v>No</v>
          </cell>
        </row>
        <row r="236">
          <cell r="C236" t="str">
            <v>Active</v>
          </cell>
          <cell r="D236" t="str">
            <v>BWFST</v>
          </cell>
          <cell r="E236">
            <v>846639008563</v>
          </cell>
          <cell r="F236" t="str">
            <v>KGW-1700-PU-10ORB-FR</v>
          </cell>
          <cell r="G236" t="str">
            <v>KRAUS Tall Waterfall Bathroom Faucet for Vessel Sink with Frosted Glass Disk and Pop-Up Drain, Oil Rubbed Bronze Finish</v>
          </cell>
          <cell r="H236">
            <v>140</v>
          </cell>
          <cell r="I236">
            <v>151.85</v>
          </cell>
          <cell r="J236">
            <v>139.88</v>
          </cell>
          <cell r="K236">
            <v>132.886</v>
          </cell>
          <cell r="L236">
            <v>144.21</v>
          </cell>
          <cell r="M236">
            <v>131.97</v>
          </cell>
          <cell r="N236">
            <v>148.80000000000001</v>
          </cell>
          <cell r="O236">
            <v>125.46</v>
          </cell>
          <cell r="P236">
            <v>145.52000000000001</v>
          </cell>
          <cell r="R236">
            <v>155</v>
          </cell>
          <cell r="S236" t="str">
            <v/>
          </cell>
          <cell r="T236">
            <v>93</v>
          </cell>
          <cell r="U236">
            <v>140</v>
          </cell>
          <cell r="V236">
            <v>144.62</v>
          </cell>
          <cell r="W236">
            <v>140</v>
          </cell>
          <cell r="X236">
            <v>140</v>
          </cell>
          <cell r="Y236">
            <v>199.95</v>
          </cell>
          <cell r="Z236">
            <v>269.95</v>
          </cell>
          <cell r="AA236">
            <v>465</v>
          </cell>
          <cell r="AB236">
            <v>630</v>
          </cell>
          <cell r="AC236">
            <v>15</v>
          </cell>
          <cell r="AD236" t="str">
            <v>No</v>
          </cell>
        </row>
        <row r="237">
          <cell r="C237" t="str">
            <v>Active</v>
          </cell>
          <cell r="D237" t="str">
            <v>BWFST</v>
          </cell>
          <cell r="E237">
            <v>846639008495</v>
          </cell>
          <cell r="F237" t="str">
            <v>KGW-1700-PU-10SN-BLCL</v>
          </cell>
          <cell r="G237" t="str">
            <v>KRAUS Tall Waterfall Bathroom Faucet for Vessel Sink with Clear Black Glass Disk and Pop-Up Drain, Satin Nickel Finish</v>
          </cell>
          <cell r="H237">
            <v>139.46</v>
          </cell>
          <cell r="I237">
            <v>152.11000000000001</v>
          </cell>
          <cell r="J237">
            <v>139.34</v>
          </cell>
          <cell r="K237">
            <v>132.37299999999999</v>
          </cell>
          <cell r="L237">
            <v>143.65</v>
          </cell>
          <cell r="M237">
            <v>131.97</v>
          </cell>
          <cell r="N237">
            <v>148.80000000000001</v>
          </cell>
          <cell r="P237">
            <v>145.28</v>
          </cell>
          <cell r="R237">
            <v>154.46</v>
          </cell>
          <cell r="S237" t="str">
            <v/>
          </cell>
          <cell r="T237">
            <v>93</v>
          </cell>
          <cell r="U237">
            <v>139.46</v>
          </cell>
          <cell r="V237">
            <v>144.87</v>
          </cell>
          <cell r="W237">
            <v>139.46</v>
          </cell>
          <cell r="X237">
            <v>139.46</v>
          </cell>
          <cell r="Y237">
            <v>199.95</v>
          </cell>
          <cell r="Z237">
            <v>269.95</v>
          </cell>
          <cell r="AA237">
            <v>465</v>
          </cell>
          <cell r="AB237">
            <v>630</v>
          </cell>
          <cell r="AC237">
            <v>15</v>
          </cell>
          <cell r="AD237" t="str">
            <v>No</v>
          </cell>
        </row>
        <row r="238">
          <cell r="C238" t="str">
            <v>Active</v>
          </cell>
          <cell r="D238" t="str">
            <v>BWFST</v>
          </cell>
          <cell r="E238">
            <v>846639008501</v>
          </cell>
          <cell r="F238" t="str">
            <v>KGW-1700-PU-10SN-BLFR</v>
          </cell>
          <cell r="G238" t="str">
            <v>KRAUS Tall Waterfall Bathroom Faucet for Vessel Sink with Frosted Black Glass Disk and Pop-Up Drain, Satin Nickel Finish</v>
          </cell>
          <cell r="H238">
            <v>139.46</v>
          </cell>
          <cell r="I238">
            <v>152.11000000000001</v>
          </cell>
          <cell r="J238">
            <v>139.34</v>
          </cell>
          <cell r="K238">
            <v>132.37299999999999</v>
          </cell>
          <cell r="L238">
            <v>143.65</v>
          </cell>
          <cell r="M238">
            <v>131.97</v>
          </cell>
          <cell r="N238">
            <v>148.80000000000001</v>
          </cell>
          <cell r="P238">
            <v>145.28</v>
          </cell>
          <cell r="R238">
            <v>154.46</v>
          </cell>
          <cell r="S238" t="str">
            <v/>
          </cell>
          <cell r="T238">
            <v>93</v>
          </cell>
          <cell r="U238">
            <v>139.46</v>
          </cell>
          <cell r="V238">
            <v>144.87</v>
          </cell>
          <cell r="W238">
            <v>139.46</v>
          </cell>
          <cell r="X238">
            <v>139.46</v>
          </cell>
          <cell r="Y238">
            <v>199.95</v>
          </cell>
          <cell r="Z238">
            <v>269.95</v>
          </cell>
          <cell r="AA238">
            <v>465</v>
          </cell>
          <cell r="AB238">
            <v>630</v>
          </cell>
          <cell r="AC238">
            <v>15</v>
          </cell>
          <cell r="AD238" t="str">
            <v>No</v>
          </cell>
        </row>
        <row r="239">
          <cell r="C239" t="str">
            <v>Active</v>
          </cell>
          <cell r="D239" t="str">
            <v>BWFST</v>
          </cell>
          <cell r="E239">
            <v>846639008471</v>
          </cell>
          <cell r="F239" t="str">
            <v>KGW-1700-PU-10SN-BRCL</v>
          </cell>
          <cell r="G239" t="str">
            <v>KRAUS Tall Waterfall Bathroom Faucet for Vessel Sink with Clear Brown Glass Disk and Pop-Up Drain, Satin Nickel Finish</v>
          </cell>
          <cell r="H239">
            <v>139.46</v>
          </cell>
          <cell r="I239">
            <v>152.11000000000001</v>
          </cell>
          <cell r="J239">
            <v>139.34</v>
          </cell>
          <cell r="K239">
            <v>132.37299999999999</v>
          </cell>
          <cell r="L239">
            <v>143.65</v>
          </cell>
          <cell r="M239">
            <v>131.97</v>
          </cell>
          <cell r="N239">
            <v>148.80000000000001</v>
          </cell>
          <cell r="P239">
            <v>145.28</v>
          </cell>
          <cell r="R239">
            <v>154.46</v>
          </cell>
          <cell r="S239" t="str">
            <v/>
          </cell>
          <cell r="T239">
            <v>93</v>
          </cell>
          <cell r="U239">
            <v>139.46</v>
          </cell>
          <cell r="V239">
            <v>144.87</v>
          </cell>
          <cell r="W239">
            <v>139.46</v>
          </cell>
          <cell r="X239">
            <v>139.46</v>
          </cell>
          <cell r="Y239">
            <v>199.95</v>
          </cell>
          <cell r="Z239">
            <v>269.95</v>
          </cell>
          <cell r="AA239">
            <v>465</v>
          </cell>
          <cell r="AB239">
            <v>630</v>
          </cell>
          <cell r="AC239">
            <v>15</v>
          </cell>
          <cell r="AD239" t="str">
            <v>No</v>
          </cell>
        </row>
        <row r="240">
          <cell r="C240" t="str">
            <v>Active</v>
          </cell>
          <cell r="D240" t="str">
            <v>BWFST</v>
          </cell>
          <cell r="E240">
            <v>846639003353</v>
          </cell>
          <cell r="F240" t="str">
            <v>KGW-1700-PU-10SN-CL</v>
          </cell>
          <cell r="G240" t="str">
            <v>KRAUS Tall Waterfall Bathroom Faucet for Vessel Sink with Clear Glass Disk and Pop-Up Drain, Satin Nickel Finish</v>
          </cell>
          <cell r="H240">
            <v>139.46</v>
          </cell>
          <cell r="I240">
            <v>152.11000000000001</v>
          </cell>
          <cell r="J240">
            <v>139.34</v>
          </cell>
          <cell r="K240">
            <v>132.37299999999999</v>
          </cell>
          <cell r="L240">
            <v>143.65</v>
          </cell>
          <cell r="M240">
            <v>149.81</v>
          </cell>
          <cell r="N240">
            <v>148.80000000000001</v>
          </cell>
          <cell r="O240">
            <v>124.98</v>
          </cell>
          <cell r="P240">
            <v>145.28</v>
          </cell>
          <cell r="R240">
            <v>154.46</v>
          </cell>
          <cell r="S240" t="str">
            <v/>
          </cell>
          <cell r="T240">
            <v>93</v>
          </cell>
          <cell r="U240">
            <v>139.46</v>
          </cell>
          <cell r="V240">
            <v>144.87</v>
          </cell>
          <cell r="W240">
            <v>139.46</v>
          </cell>
          <cell r="X240">
            <v>139.46</v>
          </cell>
          <cell r="Y240">
            <v>199.95</v>
          </cell>
          <cell r="Z240">
            <v>269.95</v>
          </cell>
          <cell r="AA240">
            <v>465</v>
          </cell>
          <cell r="AB240">
            <v>630</v>
          </cell>
          <cell r="AC240">
            <v>15</v>
          </cell>
          <cell r="AD240" t="str">
            <v>No</v>
          </cell>
        </row>
        <row r="241">
          <cell r="C241" t="str">
            <v>Active</v>
          </cell>
          <cell r="D241" t="str">
            <v>BWFST</v>
          </cell>
          <cell r="E241">
            <v>846639008464</v>
          </cell>
          <cell r="F241" t="str">
            <v>KGW-1700-PU-10SN-FR</v>
          </cell>
          <cell r="G241" t="str">
            <v>KRAUS Tall Waterfall Bathroom Faucet for Vessel Sink with Frosted Glass Disk and Pop-Up Drain, Satin Nickel Finish</v>
          </cell>
          <cell r="H241">
            <v>139.46</v>
          </cell>
          <cell r="I241">
            <v>152.11000000000001</v>
          </cell>
          <cell r="J241">
            <v>139.34</v>
          </cell>
          <cell r="K241">
            <v>132.37299999999999</v>
          </cell>
          <cell r="L241">
            <v>143.65</v>
          </cell>
          <cell r="M241">
            <v>131.97</v>
          </cell>
          <cell r="N241">
            <v>148.80000000000001</v>
          </cell>
          <cell r="O241">
            <v>124.98</v>
          </cell>
          <cell r="P241">
            <v>145.28</v>
          </cell>
          <cell r="R241">
            <v>154.46</v>
          </cell>
          <cell r="S241" t="str">
            <v/>
          </cell>
          <cell r="T241">
            <v>93</v>
          </cell>
          <cell r="U241">
            <v>139.46</v>
          </cell>
          <cell r="V241">
            <v>144.87</v>
          </cell>
          <cell r="W241">
            <v>139.46</v>
          </cell>
          <cell r="X241">
            <v>139.46</v>
          </cell>
          <cell r="Y241">
            <v>199.95</v>
          </cell>
          <cell r="Z241">
            <v>269.95</v>
          </cell>
          <cell r="AA241">
            <v>465</v>
          </cell>
          <cell r="AB241">
            <v>630</v>
          </cell>
          <cell r="AC241">
            <v>15</v>
          </cell>
          <cell r="AD241" t="str">
            <v>No</v>
          </cell>
        </row>
        <row r="242">
          <cell r="C242" t="str">
            <v>Active</v>
          </cell>
          <cell r="D242" t="str">
            <v>BWFST</v>
          </cell>
          <cell r="E242">
            <v>846639008747</v>
          </cell>
          <cell r="F242" t="str">
            <v>KGW-1700SN-BLCL</v>
          </cell>
          <cell r="G242" t="str">
            <v>KRAUS Tall Waterfall Bathroom Faucet for Vessel Sink with Clear Black Glass Disk, Satin Nickel Finish</v>
          </cell>
          <cell r="H242">
            <v>123.05</v>
          </cell>
          <cell r="I242">
            <v>133.22</v>
          </cell>
          <cell r="J242">
            <v>122.94</v>
          </cell>
          <cell r="K242">
            <v>116.79299999999999</v>
          </cell>
          <cell r="L242">
            <v>126.74</v>
          </cell>
          <cell r="M242">
            <v>115.47</v>
          </cell>
          <cell r="N242">
            <v>131.77000000000001</v>
          </cell>
          <cell r="O242">
            <v>110.11</v>
          </cell>
          <cell r="P242">
            <v>128.78</v>
          </cell>
          <cell r="Q242" t="str">
            <v/>
          </cell>
          <cell r="R242">
            <v>138.05000000000001</v>
          </cell>
          <cell r="S242" t="str">
            <v/>
          </cell>
          <cell r="T242">
            <v>82.4</v>
          </cell>
          <cell r="U242">
            <v>123.17</v>
          </cell>
          <cell r="V242">
            <v>127</v>
          </cell>
          <cell r="W242">
            <v>123.17</v>
          </cell>
          <cell r="X242">
            <v>123.17</v>
          </cell>
          <cell r="Y242">
            <v>174.95</v>
          </cell>
          <cell r="Z242">
            <v>236.95</v>
          </cell>
          <cell r="AA242">
            <v>412</v>
          </cell>
          <cell r="AB242">
            <v>555.88702559576348</v>
          </cell>
          <cell r="AC242">
            <v>15</v>
          </cell>
          <cell r="AD242" t="str">
            <v>No</v>
          </cell>
        </row>
        <row r="243">
          <cell r="C243" t="str">
            <v>Active</v>
          </cell>
          <cell r="D243" t="str">
            <v>BWFST</v>
          </cell>
          <cell r="E243">
            <v>846639008754</v>
          </cell>
          <cell r="F243" t="str">
            <v>KGW-1700SN-BLFR</v>
          </cell>
          <cell r="G243" t="str">
            <v>KRAUS Tall Waterfall Bathroom Faucet for Vessel Sink with Frosted Black Glass Disk, Satin Nickel Finish</v>
          </cell>
          <cell r="H243">
            <v>123.05</v>
          </cell>
          <cell r="I243">
            <v>133.22</v>
          </cell>
          <cell r="J243">
            <v>122.94</v>
          </cell>
          <cell r="K243">
            <v>116.79299999999999</v>
          </cell>
          <cell r="L243">
            <v>126.74</v>
          </cell>
          <cell r="M243">
            <v>115.47</v>
          </cell>
          <cell r="N243">
            <v>131.77000000000001</v>
          </cell>
          <cell r="O243">
            <v>110.11</v>
          </cell>
          <cell r="P243">
            <v>128.78</v>
          </cell>
          <cell r="Q243" t="str">
            <v/>
          </cell>
          <cell r="R243">
            <v>138.05000000000001</v>
          </cell>
          <cell r="S243" t="str">
            <v/>
          </cell>
          <cell r="T243">
            <v>82.4</v>
          </cell>
          <cell r="U243">
            <v>123.17</v>
          </cell>
          <cell r="V243">
            <v>127</v>
          </cell>
          <cell r="W243">
            <v>123.17</v>
          </cell>
          <cell r="X243">
            <v>123.17</v>
          </cell>
          <cell r="Y243">
            <v>174.95</v>
          </cell>
          <cell r="Z243">
            <v>236.95</v>
          </cell>
          <cell r="AA243">
            <v>412</v>
          </cell>
          <cell r="AB243">
            <v>555.88702559576348</v>
          </cell>
          <cell r="AC243">
            <v>15</v>
          </cell>
          <cell r="AD243" t="str">
            <v>No</v>
          </cell>
        </row>
        <row r="244">
          <cell r="C244" t="str">
            <v>Active</v>
          </cell>
          <cell r="D244" t="str">
            <v>BWFST</v>
          </cell>
          <cell r="E244">
            <v>846639008723</v>
          </cell>
          <cell r="F244" t="str">
            <v>KGW-1700SN-BRCL</v>
          </cell>
          <cell r="G244" t="str">
            <v>KRAUS Tall Waterfall Bathroom Faucet for Vessel Sink with Clear Brown Glass Disk, Satin Nickel Finish</v>
          </cell>
          <cell r="H244">
            <v>123.05</v>
          </cell>
          <cell r="I244">
            <v>133.22</v>
          </cell>
          <cell r="J244">
            <v>122.94</v>
          </cell>
          <cell r="K244">
            <v>116.79299999999999</v>
          </cell>
          <cell r="L244">
            <v>126.74</v>
          </cell>
          <cell r="M244">
            <v>115.47</v>
          </cell>
          <cell r="N244">
            <v>131.77000000000001</v>
          </cell>
          <cell r="O244">
            <v>110.11</v>
          </cell>
          <cell r="P244">
            <v>128.78</v>
          </cell>
          <cell r="Q244" t="str">
            <v/>
          </cell>
          <cell r="R244">
            <v>138.05000000000001</v>
          </cell>
          <cell r="S244" t="str">
            <v/>
          </cell>
          <cell r="T244">
            <v>82.4</v>
          </cell>
          <cell r="U244">
            <v>123.17</v>
          </cell>
          <cell r="V244">
            <v>127</v>
          </cell>
          <cell r="W244">
            <v>123.17</v>
          </cell>
          <cell r="X244">
            <v>123.17</v>
          </cell>
          <cell r="Y244">
            <v>174.95</v>
          </cell>
          <cell r="Z244">
            <v>236.95</v>
          </cell>
          <cell r="AA244">
            <v>412</v>
          </cell>
          <cell r="AB244">
            <v>555.88702559576348</v>
          </cell>
          <cell r="AC244">
            <v>15</v>
          </cell>
          <cell r="AD244" t="str">
            <v>No</v>
          </cell>
        </row>
        <row r="245">
          <cell r="C245" t="str">
            <v>Active</v>
          </cell>
          <cell r="D245" t="str">
            <v>BWFST</v>
          </cell>
          <cell r="E245">
            <v>812679018329</v>
          </cell>
          <cell r="F245" t="str">
            <v>KGW-1700SN-CL</v>
          </cell>
          <cell r="G245" t="str">
            <v>KRAUS Tall Waterfall Bathroom Faucet for Vessel Sink with Clear Glass Disk, Satin Nickel Finish</v>
          </cell>
          <cell r="H245">
            <v>123.05</v>
          </cell>
          <cell r="I245">
            <v>133.22</v>
          </cell>
          <cell r="J245">
            <v>122.94</v>
          </cell>
          <cell r="K245">
            <v>116.79299999999999</v>
          </cell>
          <cell r="L245">
            <v>126.74</v>
          </cell>
          <cell r="M245">
            <v>115.47</v>
          </cell>
          <cell r="N245">
            <v>131.77000000000001</v>
          </cell>
          <cell r="O245">
            <v>110.11</v>
          </cell>
          <cell r="P245">
            <v>128.78</v>
          </cell>
          <cell r="Q245" t="str">
            <v/>
          </cell>
          <cell r="R245">
            <v>138.05000000000001</v>
          </cell>
          <cell r="S245" t="str">
            <v/>
          </cell>
          <cell r="T245">
            <v>82.4</v>
          </cell>
          <cell r="U245">
            <v>123.17</v>
          </cell>
          <cell r="V245">
            <v>127</v>
          </cell>
          <cell r="W245">
            <v>123.17</v>
          </cell>
          <cell r="X245">
            <v>123.17</v>
          </cell>
          <cell r="Y245">
            <v>174.95</v>
          </cell>
          <cell r="Z245">
            <v>236.95</v>
          </cell>
          <cell r="AA245">
            <v>412</v>
          </cell>
          <cell r="AB245">
            <v>555.88702559576348</v>
          </cell>
          <cell r="AC245">
            <v>15</v>
          </cell>
          <cell r="AD245" t="str">
            <v>No</v>
          </cell>
        </row>
        <row r="246">
          <cell r="C246" t="str">
            <v>Active</v>
          </cell>
          <cell r="D246" t="str">
            <v>BWFST</v>
          </cell>
          <cell r="E246">
            <v>846639008716</v>
          </cell>
          <cell r="F246" t="str">
            <v>KGW-1700SN-FR</v>
          </cell>
          <cell r="G246" t="str">
            <v>KRAUS Tall Waterfall Bathroom Faucet for Vessel Sink with Frosted Glass Disk, Satin Nickel Finish</v>
          </cell>
          <cell r="H246">
            <v>123.05</v>
          </cell>
          <cell r="I246">
            <v>133.22</v>
          </cell>
          <cell r="J246">
            <v>122.94</v>
          </cell>
          <cell r="K246">
            <v>116.79299999999999</v>
          </cell>
          <cell r="L246">
            <v>126.74</v>
          </cell>
          <cell r="M246">
            <v>115.47</v>
          </cell>
          <cell r="N246">
            <v>131.77000000000001</v>
          </cell>
          <cell r="O246">
            <v>110.11</v>
          </cell>
          <cell r="P246">
            <v>128.78</v>
          </cell>
          <cell r="Q246" t="str">
            <v/>
          </cell>
          <cell r="R246">
            <v>138.05000000000001</v>
          </cell>
          <cell r="S246" t="str">
            <v/>
          </cell>
          <cell r="T246">
            <v>82.4</v>
          </cell>
          <cell r="U246">
            <v>123.17</v>
          </cell>
          <cell r="V246">
            <v>127</v>
          </cell>
          <cell r="W246">
            <v>123.17</v>
          </cell>
          <cell r="X246">
            <v>123.17</v>
          </cell>
          <cell r="Y246">
            <v>174.95</v>
          </cell>
          <cell r="Z246">
            <v>236.95</v>
          </cell>
          <cell r="AA246">
            <v>412</v>
          </cell>
          <cell r="AB246">
            <v>555.88702559576348</v>
          </cell>
          <cell r="AC246">
            <v>15</v>
          </cell>
          <cell r="AD246" t="str">
            <v>No</v>
          </cell>
        </row>
        <row r="247">
          <cell r="C247" t="str">
            <v>Active</v>
          </cell>
          <cell r="D247" t="str">
            <v>CS</v>
          </cell>
          <cell r="E247">
            <v>846639023924</v>
          </cell>
          <cell r="F247" t="str">
            <v>KCR-281</v>
          </cell>
          <cell r="G247" t="str">
            <v>KRAUS Elavo™ Square Semi-Recessed Vessel White Porcelain Ceramic Bathroom Sink with Overflow, 16 1/2 inch</v>
          </cell>
          <cell r="H247">
            <v>81.819999999999993</v>
          </cell>
          <cell r="I247">
            <v>88.3</v>
          </cell>
          <cell r="J247">
            <v>81.739999999999995</v>
          </cell>
          <cell r="K247">
            <v>77.652999999999992</v>
          </cell>
          <cell r="L247">
            <v>84.27</v>
          </cell>
          <cell r="M247">
            <v>82.47</v>
          </cell>
          <cell r="N247">
            <v>86.67</v>
          </cell>
          <cell r="O247">
            <v>74.86</v>
          </cell>
          <cell r="P247">
            <v>90.55</v>
          </cell>
          <cell r="R247">
            <v>101.82</v>
          </cell>
          <cell r="S247">
            <v>86.74</v>
          </cell>
          <cell r="T247">
            <v>54</v>
          </cell>
          <cell r="U247">
            <v>78.819999999999993</v>
          </cell>
          <cell r="V247">
            <v>80.67</v>
          </cell>
          <cell r="W247">
            <v>78.819999999999993</v>
          </cell>
          <cell r="X247">
            <v>78.55</v>
          </cell>
          <cell r="Y247">
            <v>124.95</v>
          </cell>
          <cell r="Z247">
            <v>168.95</v>
          </cell>
          <cell r="AA247">
            <v>270</v>
          </cell>
          <cell r="AB247">
            <v>364.95</v>
          </cell>
          <cell r="AC247">
            <v>20</v>
          </cell>
          <cell r="AD247" t="str">
            <v>Yes</v>
          </cell>
        </row>
        <row r="248">
          <cell r="C248" t="str">
            <v>Active</v>
          </cell>
          <cell r="D248" t="str">
            <v>CS</v>
          </cell>
          <cell r="E248">
            <v>840239613721</v>
          </cell>
          <cell r="F248" t="str">
            <v>KCT-100</v>
          </cell>
          <cell r="G248" t="str">
            <v>KRAUS® Elavo® 20.5 in. Oval Porcelain Ceramic Self-Rimming Drop In Bathroom Sink in White with Overflow Drain</v>
          </cell>
          <cell r="H248">
            <v>51.48</v>
          </cell>
          <cell r="I248">
            <v>56.63</v>
          </cell>
          <cell r="J248">
            <v>51.44</v>
          </cell>
          <cell r="K248">
            <v>48.867999999999995</v>
          </cell>
          <cell r="L248">
            <v>53.02</v>
          </cell>
          <cell r="M248">
            <v>45.24</v>
          </cell>
          <cell r="N248">
            <v>54.91</v>
          </cell>
          <cell r="O248">
            <v>43.43</v>
          </cell>
          <cell r="P248">
            <v>58.51</v>
          </cell>
          <cell r="R248">
            <v>71.48</v>
          </cell>
          <cell r="S248">
            <v>54.343333333333334</v>
          </cell>
          <cell r="T248">
            <v>34.4</v>
          </cell>
          <cell r="U248">
            <v>48.51</v>
          </cell>
          <cell r="V248">
            <v>53.36</v>
          </cell>
          <cell r="W248">
            <v>48.51</v>
          </cell>
          <cell r="X248">
            <v>45.6</v>
          </cell>
          <cell r="Y248">
            <v>74</v>
          </cell>
          <cell r="Z248">
            <v>99.95</v>
          </cell>
          <cell r="AA248">
            <v>172</v>
          </cell>
          <cell r="AB248">
            <v>232.95</v>
          </cell>
          <cell r="AC248">
            <v>20</v>
          </cell>
          <cell r="AD248" t="str">
            <v>Yes</v>
          </cell>
        </row>
        <row r="249">
          <cell r="C249" t="str">
            <v>Active</v>
          </cell>
          <cell r="D249" t="str">
            <v>CS</v>
          </cell>
          <cell r="E249">
            <v>840239613714</v>
          </cell>
          <cell r="F249" t="str">
            <v>KCT-101</v>
          </cell>
          <cell r="G249" t="str">
            <v>KRAUS® Elavo® 22 in. Oval Porcelain Ceramic Self-Rimming Drop In Bathroom Sink in White with Overflow Drain</v>
          </cell>
          <cell r="H249">
            <v>66.540000000000006</v>
          </cell>
          <cell r="I249">
            <v>73.19</v>
          </cell>
          <cell r="J249">
            <v>66.48</v>
          </cell>
          <cell r="K249">
            <v>63.155999999999999</v>
          </cell>
          <cell r="L249">
            <v>68.540000000000006</v>
          </cell>
          <cell r="M249">
            <v>57.29</v>
          </cell>
          <cell r="N249">
            <v>70.98</v>
          </cell>
          <cell r="O249">
            <v>59.57</v>
          </cell>
          <cell r="P249">
            <v>74.099999999999994</v>
          </cell>
          <cell r="R249">
            <v>86.54</v>
          </cell>
          <cell r="S249">
            <v>71.193333333333328</v>
          </cell>
          <cell r="T249">
            <v>44.400000000000006</v>
          </cell>
          <cell r="U249">
            <v>62.82</v>
          </cell>
          <cell r="V249">
            <v>69.11</v>
          </cell>
          <cell r="W249">
            <v>62.82</v>
          </cell>
          <cell r="X249">
            <v>59.85</v>
          </cell>
          <cell r="Y249">
            <v>94</v>
          </cell>
          <cell r="Z249">
            <v>126.95</v>
          </cell>
          <cell r="AA249">
            <v>222</v>
          </cell>
          <cell r="AB249">
            <v>299.95</v>
          </cell>
          <cell r="AC249">
            <v>20</v>
          </cell>
          <cell r="AD249" t="str">
            <v>Yes</v>
          </cell>
        </row>
        <row r="250">
          <cell r="C250" t="str">
            <v>Active</v>
          </cell>
          <cell r="D250" t="str">
            <v>CS</v>
          </cell>
          <cell r="E250">
            <v>846639020336</v>
          </cell>
          <cell r="F250" t="str">
            <v>KCU-231</v>
          </cell>
          <cell r="G250" t="str">
            <v>KRAUS Elavo™ 17-inch Square Undermount White Porcelain Ceramic Bathroom Sink with Overflow</v>
          </cell>
          <cell r="H250">
            <v>74.180000000000007</v>
          </cell>
          <cell r="I250">
            <v>79.7</v>
          </cell>
          <cell r="J250">
            <v>74.05</v>
          </cell>
          <cell r="K250">
            <v>70.347499999999997</v>
          </cell>
          <cell r="L250">
            <v>76.41</v>
          </cell>
          <cell r="M250">
            <v>75.87</v>
          </cell>
          <cell r="N250">
            <v>78.62</v>
          </cell>
          <cell r="O250">
            <v>67.739999999999995</v>
          </cell>
          <cell r="P250">
            <v>82.96</v>
          </cell>
          <cell r="R250">
            <v>94.18</v>
          </cell>
          <cell r="S250">
            <v>78.603333333333325</v>
          </cell>
          <cell r="T250">
            <v>49.2</v>
          </cell>
          <cell r="U250">
            <v>70.11</v>
          </cell>
          <cell r="V250">
            <v>72.069999999999993</v>
          </cell>
          <cell r="W250">
            <v>70.11</v>
          </cell>
          <cell r="X250">
            <v>70.95</v>
          </cell>
          <cell r="Y250">
            <v>114.95</v>
          </cell>
          <cell r="Z250">
            <v>155.94999999999999</v>
          </cell>
          <cell r="AA250">
            <v>246</v>
          </cell>
          <cell r="AB250">
            <v>332.95</v>
          </cell>
          <cell r="AC250">
            <v>20</v>
          </cell>
          <cell r="AD250" t="str">
            <v>Yes</v>
          </cell>
        </row>
        <row r="251">
          <cell r="C251" t="str">
            <v>Active</v>
          </cell>
          <cell r="D251" t="str">
            <v>CS</v>
          </cell>
          <cell r="E251">
            <v>846639023887</v>
          </cell>
          <cell r="F251" t="str">
            <v>KCU-241</v>
          </cell>
          <cell r="G251" t="str">
            <v>KRAUS Elavo™ 21-inch Rectangular Undermount White Porcelain Ceramic Bathroom Sink with Overflow</v>
          </cell>
          <cell r="H251">
            <v>78.42</v>
          </cell>
          <cell r="I251">
            <v>84.72</v>
          </cell>
          <cell r="J251">
            <v>73.78</v>
          </cell>
          <cell r="K251">
            <v>70.090999999999994</v>
          </cell>
          <cell r="L251">
            <v>80.760000000000005</v>
          </cell>
          <cell r="M251">
            <v>82.47</v>
          </cell>
          <cell r="N251">
            <v>83.33</v>
          </cell>
          <cell r="O251">
            <v>72.510000000000005</v>
          </cell>
          <cell r="P251">
            <v>88.01</v>
          </cell>
          <cell r="R251">
            <v>98.42</v>
          </cell>
          <cell r="S251">
            <v>84.813333333333333</v>
          </cell>
          <cell r="T251">
            <v>52</v>
          </cell>
          <cell r="U251">
            <v>75.53</v>
          </cell>
          <cell r="V251">
            <v>78.349999999999994</v>
          </cell>
          <cell r="W251">
            <v>75.53</v>
          </cell>
          <cell r="X251">
            <v>75.28</v>
          </cell>
          <cell r="Y251">
            <v>124.95</v>
          </cell>
          <cell r="Z251">
            <v>168.95</v>
          </cell>
          <cell r="AA251">
            <v>260</v>
          </cell>
          <cell r="AB251">
            <v>350.95</v>
          </cell>
          <cell r="AC251">
            <v>20</v>
          </cell>
          <cell r="AD251" t="str">
            <v>Yes</v>
          </cell>
        </row>
        <row r="252">
          <cell r="C252" t="str">
            <v>Active</v>
          </cell>
          <cell r="D252" t="str">
            <v>CS</v>
          </cell>
          <cell r="E252">
            <v>840239613738</v>
          </cell>
          <cell r="F252" t="str">
            <v>KCU-242</v>
          </cell>
          <cell r="G252" t="str">
            <v>KRAUS® Elavo™ 21.125 in. Rectangular Porcelain Ceramic Undermount Bathroom Sink in White with Overflow Drain</v>
          </cell>
          <cell r="H252">
            <v>69</v>
          </cell>
          <cell r="I252">
            <v>75.900000000000006</v>
          </cell>
          <cell r="J252">
            <v>68.94</v>
          </cell>
          <cell r="K252">
            <v>65.492999999999995</v>
          </cell>
          <cell r="L252">
            <v>71.069999999999993</v>
          </cell>
          <cell r="M252">
            <v>60.27</v>
          </cell>
          <cell r="N252">
            <v>73.600000000000009</v>
          </cell>
          <cell r="O252">
            <v>63.96</v>
          </cell>
          <cell r="P252">
            <v>77.959999999999994</v>
          </cell>
          <cell r="R252">
            <v>89</v>
          </cell>
          <cell r="S252">
            <v>75.84</v>
          </cell>
          <cell r="T252">
            <v>46</v>
          </cell>
          <cell r="U252">
            <v>65.55</v>
          </cell>
          <cell r="V252">
            <v>72.11</v>
          </cell>
          <cell r="W252">
            <v>65.55</v>
          </cell>
          <cell r="X252">
            <v>65.55</v>
          </cell>
          <cell r="Y252">
            <v>99</v>
          </cell>
          <cell r="Z252">
            <v>134.94999999999999</v>
          </cell>
          <cell r="AA252">
            <v>230</v>
          </cell>
          <cell r="AB252">
            <v>310.5</v>
          </cell>
          <cell r="AC252">
            <v>20</v>
          </cell>
          <cell r="AD252" t="str">
            <v>No</v>
          </cell>
        </row>
        <row r="253">
          <cell r="C253" t="str">
            <v>Active</v>
          </cell>
          <cell r="D253" t="str">
            <v>CS</v>
          </cell>
          <cell r="E253">
            <v>840239613752</v>
          </cell>
          <cell r="F253" t="str">
            <v>KCU-243</v>
          </cell>
          <cell r="G253" t="str">
            <v>KRAUS® Elavo™ 23 in. Rectangular Porcelain Ceramic Undermount Bathroom Sink in White with Overflow Drain</v>
          </cell>
          <cell r="H253">
            <v>69</v>
          </cell>
          <cell r="I253">
            <v>75.900000000000006</v>
          </cell>
          <cell r="J253">
            <v>68.94</v>
          </cell>
          <cell r="K253">
            <v>65.492999999999995</v>
          </cell>
          <cell r="L253">
            <v>71.069999999999993</v>
          </cell>
          <cell r="M253">
            <v>60.27</v>
          </cell>
          <cell r="N253">
            <v>73.600000000000009</v>
          </cell>
          <cell r="O253">
            <v>63.96</v>
          </cell>
          <cell r="P253">
            <v>77.959999999999994</v>
          </cell>
          <cell r="R253">
            <v>89</v>
          </cell>
          <cell r="S253">
            <v>73.993333333333339</v>
          </cell>
          <cell r="T253">
            <v>46</v>
          </cell>
          <cell r="U253">
            <v>65.55</v>
          </cell>
          <cell r="V253">
            <v>72.11</v>
          </cell>
          <cell r="W253">
            <v>65.55</v>
          </cell>
          <cell r="X253">
            <v>65.55</v>
          </cell>
          <cell r="Y253">
            <v>99</v>
          </cell>
          <cell r="Z253">
            <v>134.94999999999999</v>
          </cell>
          <cell r="AA253">
            <v>230</v>
          </cell>
          <cell r="AB253">
            <v>310.5</v>
          </cell>
          <cell r="AC253">
            <v>20</v>
          </cell>
          <cell r="AD253" t="str">
            <v>No</v>
          </cell>
        </row>
        <row r="254">
          <cell r="C254" t="str">
            <v>Active</v>
          </cell>
          <cell r="D254" t="str">
            <v>CS</v>
          </cell>
          <cell r="E254">
            <v>840239613745</v>
          </cell>
          <cell r="F254" t="str">
            <v>KCU-244</v>
          </cell>
          <cell r="G254" t="str">
            <v>KRAUS® Elavo™ 20.25 in. Rectangular Porcelain Ceramic Undermount Bathroom Sink in White with Overflow Drain</v>
          </cell>
          <cell r="H254">
            <v>45.56</v>
          </cell>
          <cell r="I254">
            <v>50.12</v>
          </cell>
          <cell r="J254">
            <v>45.52</v>
          </cell>
          <cell r="K254">
            <v>43.244</v>
          </cell>
          <cell r="L254">
            <v>46.93</v>
          </cell>
          <cell r="M254">
            <v>39.21</v>
          </cell>
          <cell r="N254">
            <v>48.6</v>
          </cell>
          <cell r="O254">
            <v>36.81</v>
          </cell>
          <cell r="P254">
            <v>50.72</v>
          </cell>
          <cell r="R254">
            <v>65.56</v>
          </cell>
          <cell r="S254">
            <v>51.81</v>
          </cell>
          <cell r="T254">
            <v>30.400000000000002</v>
          </cell>
          <cell r="U254">
            <v>42.86</v>
          </cell>
          <cell r="V254">
            <v>47.14</v>
          </cell>
          <cell r="W254">
            <v>42.86</v>
          </cell>
          <cell r="X254">
            <v>39.9</v>
          </cell>
          <cell r="Y254">
            <v>64</v>
          </cell>
          <cell r="Z254">
            <v>86.95</v>
          </cell>
          <cell r="AA254">
            <v>152</v>
          </cell>
          <cell r="AB254">
            <v>205.95</v>
          </cell>
          <cell r="AC254">
            <v>20</v>
          </cell>
          <cell r="AD254" t="str">
            <v>Yes</v>
          </cell>
        </row>
        <row r="255">
          <cell r="C255" t="str">
            <v>Active</v>
          </cell>
          <cell r="D255" t="str">
            <v>CS</v>
          </cell>
          <cell r="E255">
            <v>846639023894</v>
          </cell>
          <cell r="F255" t="str">
            <v>KCU-251</v>
          </cell>
          <cell r="G255" t="str">
            <v>KRAUS Elavo™ 23-inch Rectangular Undermount White Porcelain Ceramic Bathroom Sink with Overflow</v>
          </cell>
          <cell r="H255">
            <v>78.42</v>
          </cell>
          <cell r="I255">
            <v>84.72</v>
          </cell>
          <cell r="J255">
            <v>78.33</v>
          </cell>
          <cell r="K255">
            <v>74.413499999999999</v>
          </cell>
          <cell r="L255">
            <v>80.760000000000005</v>
          </cell>
          <cell r="M255">
            <v>82.47</v>
          </cell>
          <cell r="N255">
            <v>83.33</v>
          </cell>
          <cell r="O255">
            <v>73.739999999999995</v>
          </cell>
          <cell r="P255">
            <v>89.35</v>
          </cell>
          <cell r="R255">
            <v>98.42</v>
          </cell>
          <cell r="S255">
            <v>84.413333333333327</v>
          </cell>
          <cell r="T255">
            <v>52</v>
          </cell>
          <cell r="U255">
            <v>75.53</v>
          </cell>
          <cell r="V255">
            <v>78.349999999999994</v>
          </cell>
          <cell r="W255">
            <v>75.53</v>
          </cell>
          <cell r="X255">
            <v>75.28</v>
          </cell>
          <cell r="Y255">
            <v>124.95</v>
          </cell>
          <cell r="Z255">
            <v>168.95</v>
          </cell>
          <cell r="AA255">
            <v>260</v>
          </cell>
          <cell r="AB255">
            <v>350.95</v>
          </cell>
          <cell r="AC255">
            <v>20</v>
          </cell>
          <cell r="AD255" t="str">
            <v>Yes</v>
          </cell>
        </row>
        <row r="256">
          <cell r="C256" t="str">
            <v>Active</v>
          </cell>
          <cell r="D256" t="str">
            <v>CS</v>
          </cell>
          <cell r="E256">
            <v>840239613776</v>
          </cell>
          <cell r="F256" t="str">
            <v>KCU-272</v>
          </cell>
          <cell r="G256" t="str">
            <v>KRAUS® Elavo™ 19.25 in. Oval Porcelain Ceramic Undermount Bathroom Sink in White with Overflow Drain</v>
          </cell>
          <cell r="H256">
            <v>59.01</v>
          </cell>
          <cell r="I256">
            <v>64.91</v>
          </cell>
          <cell r="J256">
            <v>58.96</v>
          </cell>
          <cell r="K256">
            <v>56.012</v>
          </cell>
          <cell r="L256">
            <v>60.79</v>
          </cell>
          <cell r="M256">
            <v>51.26</v>
          </cell>
          <cell r="N256">
            <v>62.95</v>
          </cell>
          <cell r="O256">
            <v>54.71</v>
          </cell>
          <cell r="P256">
            <v>66.31</v>
          </cell>
          <cell r="R256">
            <v>79.010000000000005</v>
          </cell>
          <cell r="S256">
            <v>65.623333333333335</v>
          </cell>
          <cell r="T256">
            <v>39.200000000000003</v>
          </cell>
          <cell r="U256">
            <v>55.66</v>
          </cell>
          <cell r="V256">
            <v>61.22</v>
          </cell>
          <cell r="W256">
            <v>55.66</v>
          </cell>
          <cell r="X256">
            <v>52.73</v>
          </cell>
          <cell r="Y256">
            <v>84</v>
          </cell>
          <cell r="Z256">
            <v>113.95</v>
          </cell>
          <cell r="AA256">
            <v>196</v>
          </cell>
          <cell r="AB256">
            <v>264.95</v>
          </cell>
          <cell r="AC256">
            <v>20</v>
          </cell>
          <cell r="AD256" t="str">
            <v>Yes</v>
          </cell>
        </row>
        <row r="257">
          <cell r="C257" t="str">
            <v>Active</v>
          </cell>
          <cell r="D257" t="str">
            <v>CS</v>
          </cell>
          <cell r="E257">
            <v>840239613769</v>
          </cell>
          <cell r="F257" t="str">
            <v>KCU-273</v>
          </cell>
          <cell r="G257" t="str">
            <v>KRAUS® Elavo™ 16.75 in. Oval Porcelain Ceramic Undermount Bathroom Sink in White with Overflow Drain</v>
          </cell>
          <cell r="H257">
            <v>51.48</v>
          </cell>
          <cell r="I257">
            <v>56.63</v>
          </cell>
          <cell r="J257">
            <v>51.44</v>
          </cell>
          <cell r="K257">
            <v>48.867999999999995</v>
          </cell>
          <cell r="L257">
            <v>53.02</v>
          </cell>
          <cell r="M257">
            <v>45.24</v>
          </cell>
          <cell r="N257">
            <v>54.91</v>
          </cell>
          <cell r="O257">
            <v>47.72</v>
          </cell>
          <cell r="P257">
            <v>58.51</v>
          </cell>
          <cell r="R257">
            <v>71.48</v>
          </cell>
          <cell r="S257">
            <v>57.546666666666667</v>
          </cell>
          <cell r="T257">
            <v>34.4</v>
          </cell>
          <cell r="U257">
            <v>48.51</v>
          </cell>
          <cell r="V257">
            <v>53.36</v>
          </cell>
          <cell r="W257">
            <v>48.51</v>
          </cell>
          <cell r="X257">
            <v>45.6</v>
          </cell>
          <cell r="Y257">
            <v>74</v>
          </cell>
          <cell r="Z257">
            <v>99.95</v>
          </cell>
          <cell r="AA257">
            <v>172</v>
          </cell>
          <cell r="AB257">
            <v>232.95</v>
          </cell>
          <cell r="AC257">
            <v>20</v>
          </cell>
          <cell r="AD257" t="str">
            <v>Yes</v>
          </cell>
        </row>
        <row r="258">
          <cell r="C258" t="str">
            <v>Active</v>
          </cell>
          <cell r="D258" t="str">
            <v>CS</v>
          </cell>
          <cell r="E258">
            <v>846639008099</v>
          </cell>
          <cell r="F258" t="str">
            <v>KCV-120</v>
          </cell>
          <cell r="G258" t="str">
            <v>KRAUS Elavo™ Square Vessel White Porcelain Ceramic Bathroom Sink, 15 inch</v>
          </cell>
          <cell r="H258">
            <v>81.819999999999993</v>
          </cell>
          <cell r="I258">
            <v>88.3</v>
          </cell>
          <cell r="J258">
            <v>76.7</v>
          </cell>
          <cell r="K258">
            <v>72.864999999999995</v>
          </cell>
          <cell r="L258">
            <v>84.27</v>
          </cell>
          <cell r="M258">
            <v>82.47</v>
          </cell>
          <cell r="N258">
            <v>86.67</v>
          </cell>
          <cell r="O258">
            <v>76.22</v>
          </cell>
          <cell r="P258">
            <v>92.04</v>
          </cell>
          <cell r="R258">
            <v>101.82</v>
          </cell>
          <cell r="S258">
            <v>88.86333333333333</v>
          </cell>
          <cell r="T258">
            <v>54</v>
          </cell>
          <cell r="U258">
            <v>78.819999999999993</v>
          </cell>
          <cell r="V258">
            <v>80.67</v>
          </cell>
          <cell r="W258">
            <v>78.819999999999993</v>
          </cell>
          <cell r="X258">
            <v>78.55</v>
          </cell>
          <cell r="Y258">
            <v>124.95</v>
          </cell>
          <cell r="Z258">
            <v>168.95</v>
          </cell>
          <cell r="AA258">
            <v>270</v>
          </cell>
          <cell r="AB258">
            <v>364.95</v>
          </cell>
          <cell r="AC258">
            <v>20</v>
          </cell>
          <cell r="AD258" t="str">
            <v>Yes</v>
          </cell>
        </row>
        <row r="259">
          <cell r="C259" t="str">
            <v>Active</v>
          </cell>
          <cell r="D259" t="str">
            <v>CS</v>
          </cell>
          <cell r="E259">
            <v>846639008105</v>
          </cell>
          <cell r="F259" t="str">
            <v>KCV-121</v>
          </cell>
          <cell r="G259" t="str">
            <v>KRAUS Elavo™ Modern Rectangular Vessel White Porcelain Ceramic Bathroom Sink, 19 inch</v>
          </cell>
          <cell r="H259">
            <v>81.819999999999993</v>
          </cell>
          <cell r="I259">
            <v>88.3</v>
          </cell>
          <cell r="J259">
            <v>78.930000000000007</v>
          </cell>
          <cell r="K259">
            <v>74.983500000000006</v>
          </cell>
          <cell r="L259">
            <v>84.27</v>
          </cell>
          <cell r="M259">
            <v>82.47</v>
          </cell>
          <cell r="N259">
            <v>86.67</v>
          </cell>
          <cell r="O259">
            <v>75.37</v>
          </cell>
          <cell r="P259">
            <v>91.11</v>
          </cell>
          <cell r="R259">
            <v>101.82</v>
          </cell>
          <cell r="S259">
            <v>86.043333333333337</v>
          </cell>
          <cell r="T259">
            <v>54</v>
          </cell>
          <cell r="U259">
            <v>78.819999999999993</v>
          </cell>
          <cell r="V259">
            <v>80.67</v>
          </cell>
          <cell r="W259">
            <v>78.819999999999993</v>
          </cell>
          <cell r="X259">
            <v>78.55</v>
          </cell>
          <cell r="Y259">
            <v>124.95</v>
          </cell>
          <cell r="Z259">
            <v>168.95</v>
          </cell>
          <cell r="AA259">
            <v>270</v>
          </cell>
          <cell r="AB259">
            <v>364.95</v>
          </cell>
          <cell r="AC259">
            <v>20</v>
          </cell>
          <cell r="AD259" t="str">
            <v>Yes</v>
          </cell>
        </row>
        <row r="260">
          <cell r="C260" t="str">
            <v>Active</v>
          </cell>
          <cell r="D260" t="str">
            <v>CS</v>
          </cell>
          <cell r="E260">
            <v>846639008112</v>
          </cell>
          <cell r="F260" t="str">
            <v>KCV-122</v>
          </cell>
          <cell r="G260" t="str">
            <v>KRAUS Elavo™ Rectangular Vessel White Porcelain Ceramic Bathroom Sink, 19 inch</v>
          </cell>
          <cell r="H260">
            <v>81.819999999999993</v>
          </cell>
          <cell r="I260">
            <v>88.3</v>
          </cell>
          <cell r="J260">
            <v>78.599999999999994</v>
          </cell>
          <cell r="K260">
            <v>74.669999999999987</v>
          </cell>
          <cell r="L260">
            <v>84.27</v>
          </cell>
          <cell r="M260">
            <v>82.47</v>
          </cell>
          <cell r="N260">
            <v>86.67</v>
          </cell>
          <cell r="O260">
            <v>75.37</v>
          </cell>
          <cell r="P260">
            <v>91.11</v>
          </cell>
          <cell r="R260">
            <v>101.82</v>
          </cell>
          <cell r="S260">
            <v>88.013333333333335</v>
          </cell>
          <cell r="T260">
            <v>54</v>
          </cell>
          <cell r="U260">
            <v>78.819999999999993</v>
          </cell>
          <cell r="V260">
            <v>80.67</v>
          </cell>
          <cell r="W260">
            <v>78.819999999999993</v>
          </cell>
          <cell r="X260">
            <v>78.55</v>
          </cell>
          <cell r="Y260">
            <v>124.95</v>
          </cell>
          <cell r="Z260">
            <v>168.95</v>
          </cell>
          <cell r="AA260">
            <v>270</v>
          </cell>
          <cell r="AB260">
            <v>364.95</v>
          </cell>
          <cell r="AC260">
            <v>20</v>
          </cell>
          <cell r="AD260" t="str">
            <v>Yes</v>
          </cell>
        </row>
        <row r="261">
          <cell r="C261" t="str">
            <v>STB Disc</v>
          </cell>
          <cell r="D261" t="str">
            <v>CS</v>
          </cell>
          <cell r="E261">
            <v>846639020374</v>
          </cell>
          <cell r="F261" t="str">
            <v>KCV-126</v>
          </cell>
          <cell r="G261" t="str">
            <v>KRAUS Elavo™ Square Vessel White Porcelain Ceramic Bathroom Sink, 16 1/2 inch</v>
          </cell>
          <cell r="H261">
            <v>104.74</v>
          </cell>
          <cell r="I261">
            <v>113.04</v>
          </cell>
          <cell r="J261">
            <v>104.64</v>
          </cell>
          <cell r="K261">
            <v>99.408000000000001</v>
          </cell>
          <cell r="L261">
            <v>107.88</v>
          </cell>
          <cell r="M261">
            <v>105.57</v>
          </cell>
          <cell r="N261">
            <v>81.599999999999994</v>
          </cell>
          <cell r="O261">
            <v>70.209999999999994</v>
          </cell>
          <cell r="P261">
            <v>115.84</v>
          </cell>
          <cell r="R261">
            <v>124.74</v>
          </cell>
          <cell r="S261" t="str">
            <v/>
          </cell>
          <cell r="T261">
            <v>51</v>
          </cell>
          <cell r="U261">
            <v>99.5</v>
          </cell>
          <cell r="V261">
            <v>101.84</v>
          </cell>
          <cell r="W261">
            <v>99.5</v>
          </cell>
          <cell r="X261">
            <v>104.74</v>
          </cell>
          <cell r="AA261">
            <v>255</v>
          </cell>
          <cell r="AB261">
            <v>345</v>
          </cell>
          <cell r="AC261">
            <v>20</v>
          </cell>
          <cell r="AD261" t="str">
            <v>No</v>
          </cell>
        </row>
        <row r="262">
          <cell r="C262" t="str">
            <v>Active</v>
          </cell>
          <cell r="D262" t="str">
            <v>CS</v>
          </cell>
          <cell r="E262">
            <v>846639008150</v>
          </cell>
          <cell r="F262" t="str">
            <v>KCV-141</v>
          </cell>
          <cell r="G262" t="str">
            <v>KRAUS Elavo™ Round Vessel White Porcelain Ceramic Bathroom Sink, 16 inch</v>
          </cell>
          <cell r="H262">
            <v>81.819999999999993</v>
          </cell>
          <cell r="I262">
            <v>88.3</v>
          </cell>
          <cell r="J262">
            <v>81.739999999999995</v>
          </cell>
          <cell r="K262">
            <v>77.652999999999992</v>
          </cell>
          <cell r="L262">
            <v>84.27</v>
          </cell>
          <cell r="M262">
            <v>82.47</v>
          </cell>
          <cell r="N262">
            <v>86.67</v>
          </cell>
          <cell r="O262">
            <v>74.19</v>
          </cell>
          <cell r="P262">
            <v>89.82</v>
          </cell>
          <cell r="R262">
            <v>101.82</v>
          </cell>
          <cell r="S262">
            <v>85.813333333333333</v>
          </cell>
          <cell r="T262">
            <v>54</v>
          </cell>
          <cell r="U262">
            <v>78.819999999999993</v>
          </cell>
          <cell r="V262">
            <v>80.67</v>
          </cell>
          <cell r="W262">
            <v>78.819999999999993</v>
          </cell>
          <cell r="X262">
            <v>78.55</v>
          </cell>
          <cell r="Y262">
            <v>124.95</v>
          </cell>
          <cell r="Z262">
            <v>168.95</v>
          </cell>
          <cell r="AA262">
            <v>270</v>
          </cell>
          <cell r="AB262">
            <v>364.95</v>
          </cell>
          <cell r="AC262">
            <v>20</v>
          </cell>
          <cell r="AD262" t="str">
            <v>No</v>
          </cell>
        </row>
        <row r="263">
          <cell r="C263" t="str">
            <v>Active</v>
          </cell>
          <cell r="D263" t="str">
            <v>CS</v>
          </cell>
          <cell r="E263">
            <v>846639008174</v>
          </cell>
          <cell r="F263" t="str">
            <v>KCV-150</v>
          </cell>
          <cell r="G263" t="str">
            <v>KRAUS Elavo™ Square Vessel White Porcelain Ceramic Bathroom Sink with Overflow, 18 1/2</v>
          </cell>
          <cell r="H263">
            <v>87.75</v>
          </cell>
          <cell r="I263">
            <v>94.5</v>
          </cell>
          <cell r="J263">
            <v>87.68</v>
          </cell>
          <cell r="K263">
            <v>83.296000000000006</v>
          </cell>
          <cell r="L263">
            <v>90.39</v>
          </cell>
          <cell r="M263">
            <v>89.07</v>
          </cell>
          <cell r="N263">
            <v>93.05</v>
          </cell>
          <cell r="O263">
            <v>84.74</v>
          </cell>
          <cell r="P263">
            <v>101.18</v>
          </cell>
          <cell r="R263">
            <v>107.75</v>
          </cell>
          <cell r="S263">
            <v>98.669999999999987</v>
          </cell>
          <cell r="T263">
            <v>58</v>
          </cell>
          <cell r="U263">
            <v>83.95</v>
          </cell>
          <cell r="V263">
            <v>86.11</v>
          </cell>
          <cell r="W263">
            <v>83.95</v>
          </cell>
          <cell r="X263">
            <v>84.5</v>
          </cell>
          <cell r="Y263">
            <v>134.94999999999999</v>
          </cell>
          <cell r="Z263">
            <v>182.95</v>
          </cell>
          <cell r="AA263">
            <v>290</v>
          </cell>
          <cell r="AB263">
            <v>391.95</v>
          </cell>
          <cell r="AC263">
            <v>20</v>
          </cell>
          <cell r="AD263" t="str">
            <v>Yes</v>
          </cell>
        </row>
        <row r="264">
          <cell r="C264" t="str">
            <v>STB Disc</v>
          </cell>
          <cell r="D264" t="str">
            <v>CS</v>
          </cell>
          <cell r="E264">
            <v>846639036306</v>
          </cell>
          <cell r="F264" t="str">
            <v>KCV-200GBE</v>
          </cell>
          <cell r="G264" t="str">
            <v>KRAUS Viva™ Round Beige Porcelain Ceramic Vessel Bathroom Sink, 16 1/2 in. D x 5 1/2 in. H</v>
          </cell>
          <cell r="H264">
            <v>77.44</v>
          </cell>
          <cell r="I264">
            <v>85.38</v>
          </cell>
          <cell r="J264">
            <v>75.12</v>
          </cell>
          <cell r="K264">
            <v>71.364000000000004</v>
          </cell>
          <cell r="L264">
            <v>77.44</v>
          </cell>
          <cell r="M264">
            <v>81.44</v>
          </cell>
          <cell r="N264">
            <v>83.2</v>
          </cell>
          <cell r="O264">
            <v>72.14</v>
          </cell>
          <cell r="P264">
            <v>83.86</v>
          </cell>
          <cell r="R264">
            <v>97.44</v>
          </cell>
          <cell r="S264" t="str">
            <v/>
          </cell>
          <cell r="T264">
            <v>52</v>
          </cell>
          <cell r="U264">
            <v>73.56</v>
          </cell>
          <cell r="V264">
            <v>77.239999999999995</v>
          </cell>
          <cell r="W264">
            <v>73.56</v>
          </cell>
          <cell r="X264">
            <v>77.44</v>
          </cell>
          <cell r="AA264">
            <v>260</v>
          </cell>
          <cell r="AB264">
            <v>350</v>
          </cell>
          <cell r="AC264">
            <v>20</v>
          </cell>
          <cell r="AD264" t="str">
            <v>Yes</v>
          </cell>
        </row>
        <row r="265">
          <cell r="C265" t="str">
            <v>Active</v>
          </cell>
          <cell r="D265" t="str">
            <v>CS</v>
          </cell>
          <cell r="E265">
            <v>846639036290</v>
          </cell>
          <cell r="F265" t="str">
            <v>KCV-200GBL</v>
          </cell>
          <cell r="G265" t="str">
            <v>KRAUS Viva™ Round Black Porcelain Ceramic Vessel Bathroom Sink, 16 1/2 in. D x 5 1/2 in. H</v>
          </cell>
          <cell r="H265">
            <v>80.67</v>
          </cell>
          <cell r="I265">
            <v>88.94</v>
          </cell>
          <cell r="J265">
            <v>78.25</v>
          </cell>
          <cell r="K265">
            <v>74.337499999999991</v>
          </cell>
          <cell r="L265">
            <v>80.67</v>
          </cell>
          <cell r="M265">
            <v>84.83</v>
          </cell>
          <cell r="N265">
            <v>86.67</v>
          </cell>
          <cell r="O265">
            <v>75.150000000000006</v>
          </cell>
          <cell r="P265">
            <v>87.36</v>
          </cell>
          <cell r="R265">
            <v>100.67</v>
          </cell>
          <cell r="S265">
            <v>85.15</v>
          </cell>
          <cell r="T265">
            <v>54</v>
          </cell>
          <cell r="U265">
            <v>77.7</v>
          </cell>
          <cell r="V265">
            <v>81.59</v>
          </cell>
          <cell r="W265">
            <v>77.7</v>
          </cell>
          <cell r="X265">
            <v>77.44</v>
          </cell>
          <cell r="Y265">
            <v>124.95</v>
          </cell>
          <cell r="Z265">
            <v>168.95</v>
          </cell>
          <cell r="AA265">
            <v>270</v>
          </cell>
          <cell r="AB265">
            <v>364.95</v>
          </cell>
          <cell r="AC265">
            <v>20</v>
          </cell>
          <cell r="AD265" t="str">
            <v>No</v>
          </cell>
        </row>
        <row r="266">
          <cell r="C266" t="str">
            <v>Active</v>
          </cell>
          <cell r="D266" t="str">
            <v>CS</v>
          </cell>
          <cell r="E266">
            <v>846639036283</v>
          </cell>
          <cell r="F266" t="str">
            <v>KCV-200GWH</v>
          </cell>
          <cell r="G266" t="str">
            <v>KRAUS Viva™ Round White Porcelain Ceramic Vessel Bathroom Sink, 16 1/2 in. D x 5 1/2 in. H</v>
          </cell>
          <cell r="H266">
            <v>75.36</v>
          </cell>
          <cell r="I266">
            <v>83.08</v>
          </cell>
          <cell r="J266">
            <v>73.099999999999994</v>
          </cell>
          <cell r="K266">
            <v>69.444999999999993</v>
          </cell>
          <cell r="L266">
            <v>75.36</v>
          </cell>
          <cell r="M266">
            <v>78.23</v>
          </cell>
          <cell r="N266">
            <v>80.290000000000006</v>
          </cell>
          <cell r="O266">
            <v>68.81</v>
          </cell>
          <cell r="P266">
            <v>80.55</v>
          </cell>
          <cell r="R266">
            <v>95.36</v>
          </cell>
          <cell r="S266">
            <v>79.066666666666663</v>
          </cell>
          <cell r="T266">
            <v>50</v>
          </cell>
          <cell r="U266">
            <v>71.209999999999994</v>
          </cell>
          <cell r="V266">
            <v>74.78</v>
          </cell>
          <cell r="W266">
            <v>71.209999999999994</v>
          </cell>
          <cell r="X266">
            <v>72.08</v>
          </cell>
          <cell r="Y266">
            <v>114.95</v>
          </cell>
          <cell r="Z266">
            <v>155.94999999999999</v>
          </cell>
          <cell r="AA266">
            <v>250</v>
          </cell>
          <cell r="AB266">
            <v>337.95</v>
          </cell>
          <cell r="AC266">
            <v>20</v>
          </cell>
          <cell r="AD266" t="str">
            <v>Yes</v>
          </cell>
        </row>
        <row r="267">
          <cell r="C267" t="str">
            <v>Active</v>
          </cell>
          <cell r="D267" t="str">
            <v>CS</v>
          </cell>
          <cell r="E267">
            <v>846639036320</v>
          </cell>
          <cell r="F267" t="str">
            <v>KCV-201GWH</v>
          </cell>
          <cell r="G267" t="str">
            <v>KRAUS Viva™ Round White Porcelain Ceramic Vessel Bathroom Sink, 15 3/4 in. D x 4 3/4 in. H</v>
          </cell>
          <cell r="H267">
            <v>75.36</v>
          </cell>
          <cell r="I267">
            <v>83.08</v>
          </cell>
          <cell r="J267">
            <v>73.099999999999994</v>
          </cell>
          <cell r="K267">
            <v>69.444999999999993</v>
          </cell>
          <cell r="L267">
            <v>75.36</v>
          </cell>
          <cell r="M267">
            <v>78.23</v>
          </cell>
          <cell r="N267">
            <v>80.290000000000006</v>
          </cell>
          <cell r="O267">
            <v>68.81</v>
          </cell>
          <cell r="P267">
            <v>80.55</v>
          </cell>
          <cell r="R267">
            <v>95.36</v>
          </cell>
          <cell r="S267">
            <v>80.433333333333337</v>
          </cell>
          <cell r="T267">
            <v>50</v>
          </cell>
          <cell r="U267">
            <v>71.209999999999994</v>
          </cell>
          <cell r="V267">
            <v>74.78</v>
          </cell>
          <cell r="W267">
            <v>71.209999999999994</v>
          </cell>
          <cell r="X267">
            <v>72.08</v>
          </cell>
          <cell r="Y267">
            <v>114.95</v>
          </cell>
          <cell r="Z267">
            <v>155.94999999999999</v>
          </cell>
          <cell r="AA267">
            <v>250</v>
          </cell>
          <cell r="AB267">
            <v>337.95</v>
          </cell>
          <cell r="AC267">
            <v>20</v>
          </cell>
          <cell r="AD267" t="str">
            <v>No</v>
          </cell>
        </row>
        <row r="268">
          <cell r="C268" t="str">
            <v>Active</v>
          </cell>
          <cell r="D268" t="str">
            <v>CS</v>
          </cell>
          <cell r="E268">
            <v>846639036337</v>
          </cell>
          <cell r="F268" t="str">
            <v>KCV-202GWH</v>
          </cell>
          <cell r="G268" t="str">
            <v>KRAUS Viva™ Square White Porcelain Ceramic Vessel Bathroom Sink, 15 5/8 in. L x 15 5/8 in. W x 5 1/8 in. H</v>
          </cell>
          <cell r="H268">
            <v>75.36</v>
          </cell>
          <cell r="I268">
            <v>83.08</v>
          </cell>
          <cell r="J268">
            <v>73.099999999999994</v>
          </cell>
          <cell r="K268">
            <v>69.444999999999993</v>
          </cell>
          <cell r="L268">
            <v>75.36</v>
          </cell>
          <cell r="M268">
            <v>78.23</v>
          </cell>
          <cell r="N268">
            <v>80.290000000000006</v>
          </cell>
          <cell r="O268">
            <v>68.81</v>
          </cell>
          <cell r="P268">
            <v>80.55</v>
          </cell>
          <cell r="R268">
            <v>95.36</v>
          </cell>
          <cell r="S268">
            <v>81.453333333333333</v>
          </cell>
          <cell r="T268">
            <v>50</v>
          </cell>
          <cell r="U268">
            <v>71.209999999999994</v>
          </cell>
          <cell r="V268">
            <v>74.78</v>
          </cell>
          <cell r="W268">
            <v>71.209999999999994</v>
          </cell>
          <cell r="X268">
            <v>72.08</v>
          </cell>
          <cell r="Y268">
            <v>114.95</v>
          </cell>
          <cell r="Z268">
            <v>155.94999999999999</v>
          </cell>
          <cell r="AA268">
            <v>250</v>
          </cell>
          <cell r="AB268">
            <v>337.95</v>
          </cell>
          <cell r="AC268">
            <v>20</v>
          </cell>
          <cell r="AD268" t="str">
            <v>Yes</v>
          </cell>
        </row>
        <row r="269">
          <cell r="C269" t="str">
            <v>Active</v>
          </cell>
          <cell r="D269" t="str">
            <v>CS</v>
          </cell>
          <cell r="E269">
            <v>846639036344</v>
          </cell>
          <cell r="F269" t="str">
            <v>KCV-203GWH</v>
          </cell>
          <cell r="G269" t="str">
            <v>KRAUS Viva™ Round White Porcelain Ceramic Vessel Bathroom Sink, 16 1/2 in. D x 4 3/8 in. H</v>
          </cell>
          <cell r="H269">
            <v>75.36</v>
          </cell>
          <cell r="I269">
            <v>83.08</v>
          </cell>
          <cell r="J269">
            <v>73.099999999999994</v>
          </cell>
          <cell r="K269">
            <v>69.444999999999993</v>
          </cell>
          <cell r="L269">
            <v>75.36</v>
          </cell>
          <cell r="M269">
            <v>78.23</v>
          </cell>
          <cell r="N269">
            <v>80.290000000000006</v>
          </cell>
          <cell r="O269">
            <v>68.81</v>
          </cell>
          <cell r="P269">
            <v>80.55</v>
          </cell>
          <cell r="R269">
            <v>95.36</v>
          </cell>
          <cell r="S269">
            <v>78.81</v>
          </cell>
          <cell r="T269">
            <v>50</v>
          </cell>
          <cell r="U269">
            <v>71.209999999999994</v>
          </cell>
          <cell r="V269">
            <v>74.78</v>
          </cell>
          <cell r="W269">
            <v>71.209999999999994</v>
          </cell>
          <cell r="X269">
            <v>72.08</v>
          </cell>
          <cell r="Y269">
            <v>114.95</v>
          </cell>
          <cell r="Z269">
            <v>155.94999999999999</v>
          </cell>
          <cell r="AA269">
            <v>250</v>
          </cell>
          <cell r="AB269">
            <v>337.95</v>
          </cell>
          <cell r="AC269">
            <v>20</v>
          </cell>
          <cell r="AD269" t="str">
            <v>Yes</v>
          </cell>
        </row>
        <row r="270">
          <cell r="C270" t="str">
            <v>Active</v>
          </cell>
          <cell r="D270" t="str">
            <v>CS</v>
          </cell>
          <cell r="E270">
            <v>846639036351</v>
          </cell>
          <cell r="F270" t="str">
            <v>KCV-204GWH</v>
          </cell>
          <cell r="G270" t="str">
            <v>KRAUS Viva™ Round White Porcelain Ceramic Vessel Bathroom Sink, 13 in. D x 4 3/8 in. H</v>
          </cell>
          <cell r="H270">
            <v>64.5</v>
          </cell>
          <cell r="I270">
            <v>71.13</v>
          </cell>
          <cell r="J270">
            <v>62.57</v>
          </cell>
          <cell r="K270">
            <v>59.441499999999998</v>
          </cell>
          <cell r="L270">
            <v>64.5</v>
          </cell>
          <cell r="M270">
            <v>67.959999999999994</v>
          </cell>
          <cell r="N270">
            <v>68.8</v>
          </cell>
          <cell r="O270">
            <v>59.24</v>
          </cell>
          <cell r="P270">
            <v>69.97</v>
          </cell>
          <cell r="R270">
            <v>84.5</v>
          </cell>
          <cell r="S270">
            <v>68.406666666666666</v>
          </cell>
          <cell r="T270">
            <v>43</v>
          </cell>
          <cell r="U270">
            <v>61.28</v>
          </cell>
          <cell r="V270">
            <v>64.349999999999994</v>
          </cell>
          <cell r="W270">
            <v>61.28</v>
          </cell>
          <cell r="X270">
            <v>64.5</v>
          </cell>
          <cell r="Y270">
            <v>99.95</v>
          </cell>
          <cell r="Z270">
            <v>134.94999999999999</v>
          </cell>
          <cell r="AA270">
            <v>215</v>
          </cell>
          <cell r="AB270">
            <v>290</v>
          </cell>
          <cell r="AC270">
            <v>20</v>
          </cell>
          <cell r="AD270" t="str">
            <v>Yes</v>
          </cell>
        </row>
        <row r="271">
          <cell r="C271" t="str">
            <v>Active</v>
          </cell>
          <cell r="D271" t="str">
            <v>CS</v>
          </cell>
          <cell r="E271">
            <v>846639036368</v>
          </cell>
          <cell r="F271" t="str">
            <v>KCV-205GWH</v>
          </cell>
          <cell r="G271" t="str">
            <v>KRAUS Viva™ Round White Porcelain Ceramic Vessel Bathroom Sink, 15 3/4 in. D x 5 3/8 in. H</v>
          </cell>
          <cell r="H271">
            <v>75.36</v>
          </cell>
          <cell r="I271">
            <v>83.08</v>
          </cell>
          <cell r="J271">
            <v>73.099999999999994</v>
          </cell>
          <cell r="K271">
            <v>69.444999999999993</v>
          </cell>
          <cell r="L271">
            <v>75.36</v>
          </cell>
          <cell r="M271">
            <v>78.23</v>
          </cell>
          <cell r="N271">
            <v>80.290000000000006</v>
          </cell>
          <cell r="O271">
            <v>68.81</v>
          </cell>
          <cell r="P271">
            <v>80.55</v>
          </cell>
          <cell r="R271">
            <v>95.36</v>
          </cell>
          <cell r="S271">
            <v>80.433333333333337</v>
          </cell>
          <cell r="T271">
            <v>50</v>
          </cell>
          <cell r="U271">
            <v>71.209999999999994</v>
          </cell>
          <cell r="V271">
            <v>74.78</v>
          </cell>
          <cell r="W271">
            <v>71.209999999999994</v>
          </cell>
          <cell r="X271">
            <v>72.08</v>
          </cell>
          <cell r="Y271">
            <v>114.95</v>
          </cell>
          <cell r="Z271">
            <v>155.94999999999999</v>
          </cell>
          <cell r="AA271">
            <v>250</v>
          </cell>
          <cell r="AB271">
            <v>337.95</v>
          </cell>
          <cell r="AC271">
            <v>20</v>
          </cell>
          <cell r="AD271" t="str">
            <v>Yes</v>
          </cell>
        </row>
        <row r="272">
          <cell r="C272" t="str">
            <v>Active</v>
          </cell>
          <cell r="D272" t="str">
            <v>CS</v>
          </cell>
          <cell r="E272">
            <v>846639023948</v>
          </cell>
          <cell r="F272" t="str">
            <v>KCV-341</v>
          </cell>
          <cell r="G272" t="str">
            <v>KRAUS Elavo™ Round Vessel White Porcelain Ceramic Bathroom Sink, 14 inch</v>
          </cell>
          <cell r="H272">
            <v>81.819999999999993</v>
          </cell>
          <cell r="I272">
            <v>88.3</v>
          </cell>
          <cell r="J272">
            <v>77.25</v>
          </cell>
          <cell r="K272">
            <v>73.387500000000003</v>
          </cell>
          <cell r="L272">
            <v>84.27</v>
          </cell>
          <cell r="M272">
            <v>82.47</v>
          </cell>
          <cell r="N272">
            <v>86.67</v>
          </cell>
          <cell r="O272">
            <v>76.22</v>
          </cell>
          <cell r="P272">
            <v>88.51</v>
          </cell>
          <cell r="R272">
            <v>101.82</v>
          </cell>
          <cell r="S272">
            <v>86.896666666666661</v>
          </cell>
          <cell r="T272">
            <v>54</v>
          </cell>
          <cell r="U272">
            <v>78.819999999999993</v>
          </cell>
          <cell r="V272">
            <v>80.67</v>
          </cell>
          <cell r="W272">
            <v>78.819999999999993</v>
          </cell>
          <cell r="X272">
            <v>78.55</v>
          </cell>
          <cell r="Y272">
            <v>124.95</v>
          </cell>
          <cell r="Z272">
            <v>168.95</v>
          </cell>
          <cell r="AA272">
            <v>270</v>
          </cell>
          <cell r="AB272">
            <v>364.95</v>
          </cell>
          <cell r="AC272">
            <v>20</v>
          </cell>
          <cell r="AD272" t="str">
            <v>No</v>
          </cell>
        </row>
        <row r="273">
          <cell r="C273" t="str">
            <v>Active</v>
          </cell>
          <cell r="D273" t="str">
            <v>CSCOM</v>
          </cell>
          <cell r="E273">
            <v>812679017100</v>
          </cell>
          <cell r="F273" t="str">
            <v>C-KCV-120-1007CH</v>
          </cell>
          <cell r="G273" t="str">
            <v>KRAUS 15-inch Square White Porcelain Ceramic Bathroom Vessel Sink and Ramus™ Faucet Combo Set with Pop-Up Drain, Chrome Finish</v>
          </cell>
          <cell r="H273">
            <v>150.15</v>
          </cell>
          <cell r="I273">
            <v>155.1</v>
          </cell>
          <cell r="J273">
            <v>150.02000000000001</v>
          </cell>
          <cell r="K273">
            <v>142.51900000000001</v>
          </cell>
          <cell r="L273">
            <v>154.66</v>
          </cell>
          <cell r="M273">
            <v>145.16999999999999</v>
          </cell>
          <cell r="N273">
            <v>160</v>
          </cell>
          <cell r="O273">
            <v>134.56</v>
          </cell>
          <cell r="P273">
            <v>162.02000000000001</v>
          </cell>
          <cell r="R273">
            <v>175.15</v>
          </cell>
          <cell r="S273" t="str">
            <v/>
          </cell>
          <cell r="T273">
            <v>100</v>
          </cell>
          <cell r="U273">
            <v>146.4</v>
          </cell>
          <cell r="V273">
            <v>150.69999999999999</v>
          </cell>
          <cell r="W273">
            <v>146.4</v>
          </cell>
          <cell r="X273">
            <v>150.15</v>
          </cell>
          <cell r="Y273">
            <v>219.95</v>
          </cell>
          <cell r="Z273">
            <v>294.95</v>
          </cell>
          <cell r="AA273">
            <v>500</v>
          </cell>
          <cell r="AB273">
            <v>675</v>
          </cell>
          <cell r="AC273">
            <v>25</v>
          </cell>
          <cell r="AD273" t="str">
            <v>Yes</v>
          </cell>
        </row>
        <row r="274">
          <cell r="C274" t="str">
            <v>Active</v>
          </cell>
          <cell r="D274" t="str">
            <v>CSCOM</v>
          </cell>
          <cell r="E274">
            <v>812679017117</v>
          </cell>
          <cell r="F274" t="str">
            <v>C-KCV-120-1007SN</v>
          </cell>
          <cell r="G274" t="str">
            <v>KRAUS 15-inch Square White Porcelain Ceramic Bathroom Vessel Sink and Ramus™ Faucet Combo Set with Pop-Up Drain, Satin Nickel Finish</v>
          </cell>
          <cell r="H274">
            <v>164.8</v>
          </cell>
          <cell r="I274">
            <v>178.08</v>
          </cell>
          <cell r="J274">
            <v>164.66</v>
          </cell>
          <cell r="K274">
            <v>156.42699999999999</v>
          </cell>
          <cell r="L274">
            <v>169.75</v>
          </cell>
          <cell r="M274">
            <v>158.37</v>
          </cell>
          <cell r="N274">
            <v>176</v>
          </cell>
          <cell r="O274">
            <v>147.68</v>
          </cell>
          <cell r="P274">
            <v>176.31</v>
          </cell>
          <cell r="R274">
            <v>189.8</v>
          </cell>
          <cell r="S274" t="str">
            <v/>
          </cell>
          <cell r="T274">
            <v>110</v>
          </cell>
          <cell r="U274">
            <v>160.68</v>
          </cell>
          <cell r="V274">
            <v>165.34</v>
          </cell>
          <cell r="W274">
            <v>160.68</v>
          </cell>
          <cell r="X274">
            <v>164.8</v>
          </cell>
          <cell r="Y274">
            <v>239.95</v>
          </cell>
          <cell r="Z274">
            <v>324.95</v>
          </cell>
          <cell r="AA274">
            <v>550</v>
          </cell>
          <cell r="AB274">
            <v>745</v>
          </cell>
          <cell r="AC274">
            <v>25</v>
          </cell>
          <cell r="AD274" t="str">
            <v>Yes</v>
          </cell>
        </row>
        <row r="275">
          <cell r="C275" t="str">
            <v>Active</v>
          </cell>
          <cell r="D275" t="str">
            <v>CSCOM</v>
          </cell>
          <cell r="E275">
            <v>812679017148</v>
          </cell>
          <cell r="F275" t="str">
            <v>C-KCV-120-1200CH</v>
          </cell>
          <cell r="G275" t="str">
            <v>KRAUS Elavo™ 15-inch Square White Porcelain Ceramic Bathroom Vessel Sink and Arlo™ Faucet Combo Set with Pop-Up Drain, Chrome Finish</v>
          </cell>
          <cell r="H275">
            <v>147</v>
          </cell>
          <cell r="I275">
            <v>162.08000000000001</v>
          </cell>
          <cell r="J275">
            <v>146.88</v>
          </cell>
          <cell r="K275">
            <v>139.536</v>
          </cell>
          <cell r="L275">
            <v>151.41999999999999</v>
          </cell>
          <cell r="M275">
            <v>138.57</v>
          </cell>
          <cell r="N275">
            <v>156.80000000000001</v>
          </cell>
          <cell r="O275">
            <v>131.72999999999999</v>
          </cell>
          <cell r="P275">
            <v>146.97</v>
          </cell>
          <cell r="R275">
            <v>172</v>
          </cell>
          <cell r="S275" t="str">
            <v/>
          </cell>
          <cell r="T275">
            <v>98</v>
          </cell>
          <cell r="U275">
            <v>139.66</v>
          </cell>
          <cell r="V275">
            <v>146.63999999999999</v>
          </cell>
          <cell r="W275">
            <v>139.66</v>
          </cell>
          <cell r="X275">
            <v>147</v>
          </cell>
          <cell r="Y275">
            <v>209.95</v>
          </cell>
          <cell r="Z275">
            <v>284.95</v>
          </cell>
          <cell r="AA275">
            <v>490</v>
          </cell>
          <cell r="AB275">
            <v>660</v>
          </cell>
          <cell r="AC275">
            <v>25</v>
          </cell>
          <cell r="AD275" t="str">
            <v>No</v>
          </cell>
        </row>
        <row r="276">
          <cell r="C276" t="str">
            <v>Active</v>
          </cell>
          <cell r="D276" t="str">
            <v>CSCOM</v>
          </cell>
          <cell r="E276">
            <v>846639032964</v>
          </cell>
          <cell r="F276" t="str">
            <v>C-KCV-120-1200MB</v>
          </cell>
          <cell r="G276" t="str">
            <v>KRAUS Elavo™ 15-inch Square White Porcelain Ceramic Bathroom Vessel Sink and Matte Black Arlo™ Faucet Combo Set with Pop-Up Drain</v>
          </cell>
          <cell r="H276">
            <v>161</v>
          </cell>
          <cell r="I276">
            <v>177.51</v>
          </cell>
          <cell r="J276">
            <v>160.86000000000001</v>
          </cell>
          <cell r="K276">
            <v>152.81700000000001</v>
          </cell>
          <cell r="L276">
            <v>165.83</v>
          </cell>
          <cell r="M276">
            <v>151.77000000000001</v>
          </cell>
          <cell r="N276">
            <v>171.2</v>
          </cell>
          <cell r="O276">
            <v>144.28</v>
          </cell>
          <cell r="P276">
            <v>160.97</v>
          </cell>
          <cell r="R276">
            <v>186</v>
          </cell>
          <cell r="S276" t="str">
            <v/>
          </cell>
          <cell r="T276">
            <v>107</v>
          </cell>
          <cell r="U276">
            <v>152.94999999999999</v>
          </cell>
          <cell r="V276">
            <v>160.6</v>
          </cell>
          <cell r="W276">
            <v>152.94999999999999</v>
          </cell>
          <cell r="X276">
            <v>161</v>
          </cell>
          <cell r="Y276">
            <v>229.95</v>
          </cell>
          <cell r="Z276">
            <v>309.95</v>
          </cell>
          <cell r="AA276">
            <v>535</v>
          </cell>
          <cell r="AB276">
            <v>720</v>
          </cell>
          <cell r="AC276">
            <v>25</v>
          </cell>
          <cell r="AD276" t="str">
            <v>No</v>
          </cell>
        </row>
        <row r="277">
          <cell r="C277" t="str">
            <v>Active</v>
          </cell>
          <cell r="D277" t="str">
            <v>CSCOM</v>
          </cell>
          <cell r="E277">
            <v>846639032957</v>
          </cell>
          <cell r="F277" t="str">
            <v>C-KCV-120-1200ORB</v>
          </cell>
          <cell r="G277" t="str">
            <v>KRAUS Elavo™ 15-inch Square White Porcelain Ceramic Bathroom Vessel Sink and Arlo™ Faucet Combo Set with Pop-Up Drain, Oil Rubbed Bronze Finish</v>
          </cell>
          <cell r="H277">
            <v>161</v>
          </cell>
          <cell r="I277">
            <v>177.51</v>
          </cell>
          <cell r="J277">
            <v>159.66999999999999</v>
          </cell>
          <cell r="K277">
            <v>151.6865</v>
          </cell>
          <cell r="L277">
            <v>165.83</v>
          </cell>
          <cell r="M277">
            <v>151.77000000000001</v>
          </cell>
          <cell r="N277">
            <v>171.2</v>
          </cell>
          <cell r="O277">
            <v>144.28</v>
          </cell>
          <cell r="P277">
            <v>160.97</v>
          </cell>
          <cell r="R277">
            <v>186</v>
          </cell>
          <cell r="S277" t="str">
            <v/>
          </cell>
          <cell r="T277">
            <v>107</v>
          </cell>
          <cell r="U277">
            <v>152.94999999999999</v>
          </cell>
          <cell r="V277">
            <v>160.6</v>
          </cell>
          <cell r="W277">
            <v>152.94999999999999</v>
          </cell>
          <cell r="X277">
            <v>161</v>
          </cell>
          <cell r="Y277">
            <v>229.95</v>
          </cell>
          <cell r="Z277">
            <v>309.95</v>
          </cell>
          <cell r="AA277">
            <v>535</v>
          </cell>
          <cell r="AB277">
            <v>720</v>
          </cell>
          <cell r="AC277">
            <v>25</v>
          </cell>
          <cell r="AD277" t="str">
            <v>No</v>
          </cell>
        </row>
        <row r="278">
          <cell r="C278" t="str">
            <v>Active</v>
          </cell>
          <cell r="D278" t="str">
            <v>CSCOM</v>
          </cell>
          <cell r="E278">
            <v>846639032940</v>
          </cell>
          <cell r="F278" t="str">
            <v>C-KCV-120-1200SFS</v>
          </cell>
          <cell r="G278" t="str">
            <v>KRAUS Elavo™ 15-inch Square White Porcelain Ceramic Bathroom Vessel Sink and Spot Free Arlo™ Faucet Combo Set with Pop-Up Drain, Stainless Brushed Nickel Finish</v>
          </cell>
          <cell r="H278">
            <v>161</v>
          </cell>
          <cell r="I278">
            <v>177.51</v>
          </cell>
          <cell r="J278">
            <v>160.86000000000001</v>
          </cell>
          <cell r="K278">
            <v>152.81700000000001</v>
          </cell>
          <cell r="L278">
            <v>165.83</v>
          </cell>
          <cell r="M278">
            <v>151.77000000000001</v>
          </cell>
          <cell r="N278">
            <v>171.2</v>
          </cell>
          <cell r="O278">
            <v>144.28</v>
          </cell>
          <cell r="P278">
            <v>160.97</v>
          </cell>
          <cell r="R278">
            <v>186</v>
          </cell>
          <cell r="S278" t="str">
            <v/>
          </cell>
          <cell r="T278">
            <v>107</v>
          </cell>
          <cell r="U278">
            <v>152.94999999999999</v>
          </cell>
          <cell r="V278">
            <v>160.6</v>
          </cell>
          <cell r="W278">
            <v>152.94999999999999</v>
          </cell>
          <cell r="X278">
            <v>161</v>
          </cell>
          <cell r="Y278">
            <v>229.95</v>
          </cell>
          <cell r="Z278">
            <v>309.95</v>
          </cell>
          <cell r="AA278">
            <v>535</v>
          </cell>
          <cell r="AB278">
            <v>720</v>
          </cell>
          <cell r="AC278">
            <v>25</v>
          </cell>
          <cell r="AD278" t="str">
            <v>No</v>
          </cell>
        </row>
        <row r="279">
          <cell r="C279" t="str">
            <v>Active</v>
          </cell>
          <cell r="D279" t="str">
            <v>CSCOM</v>
          </cell>
          <cell r="E279">
            <v>812679017285</v>
          </cell>
          <cell r="F279" t="str">
            <v>C-KCV-121-1007CH</v>
          </cell>
          <cell r="G279" t="str">
            <v>KRAUS 19-inch Modern Rectangular White Porcelain Ceramic Bathroom Vessel Sink and Ramus™ Faucet Combo Set with Pop-Up Drain, Chrome Finish</v>
          </cell>
          <cell r="H279">
            <v>150.15</v>
          </cell>
          <cell r="I279">
            <v>162.86000000000001</v>
          </cell>
          <cell r="J279">
            <v>150.02000000000001</v>
          </cell>
          <cell r="K279">
            <v>142.51900000000001</v>
          </cell>
          <cell r="L279">
            <v>154.66</v>
          </cell>
          <cell r="M279">
            <v>145.16999999999999</v>
          </cell>
          <cell r="N279">
            <v>160</v>
          </cell>
          <cell r="O279">
            <v>134.56</v>
          </cell>
          <cell r="P279">
            <v>161.91999999999999</v>
          </cell>
          <cell r="R279">
            <v>175.15</v>
          </cell>
          <cell r="S279" t="str">
            <v/>
          </cell>
          <cell r="T279">
            <v>100</v>
          </cell>
          <cell r="U279">
            <v>146.4</v>
          </cell>
          <cell r="V279">
            <v>150.69999999999999</v>
          </cell>
          <cell r="W279">
            <v>146.4</v>
          </cell>
          <cell r="X279">
            <v>150.15</v>
          </cell>
          <cell r="Y279">
            <v>219.95</v>
          </cell>
          <cell r="Z279">
            <v>294.95</v>
          </cell>
          <cell r="AA279">
            <v>500</v>
          </cell>
          <cell r="AB279">
            <v>675</v>
          </cell>
          <cell r="AC279">
            <v>25</v>
          </cell>
          <cell r="AD279" t="str">
            <v>No</v>
          </cell>
        </row>
        <row r="280">
          <cell r="C280" t="str">
            <v>Active</v>
          </cell>
          <cell r="D280" t="str">
            <v>CSCOM</v>
          </cell>
          <cell r="E280">
            <v>812679017315</v>
          </cell>
          <cell r="F280" t="str">
            <v>C-KCV-121-1007ORB</v>
          </cell>
          <cell r="G280" t="str">
            <v>KRAUS 19-inch Modern Rectangular White Porcelain Ceramic Bathroom Vessel Sink and Ramus™ Faucet Combo Set with Pop-Up Drain, Oil Rubbed Bronze Finish</v>
          </cell>
          <cell r="H280">
            <v>174.46</v>
          </cell>
          <cell r="I280">
            <v>183.19</v>
          </cell>
          <cell r="J280">
            <v>174.31</v>
          </cell>
          <cell r="K280">
            <v>165.59449999999998</v>
          </cell>
          <cell r="L280">
            <v>179.7</v>
          </cell>
          <cell r="M280">
            <v>164.97</v>
          </cell>
          <cell r="N280">
            <v>185.6</v>
          </cell>
          <cell r="O280">
            <v>156.33000000000001</v>
          </cell>
          <cell r="P280">
            <v>174.97</v>
          </cell>
          <cell r="R280">
            <v>199.46</v>
          </cell>
          <cell r="S280" t="str">
            <v/>
          </cell>
          <cell r="T280">
            <v>116</v>
          </cell>
          <cell r="U280">
            <v>165.74</v>
          </cell>
          <cell r="V280">
            <v>174.02</v>
          </cell>
          <cell r="W280">
            <v>165.74</v>
          </cell>
          <cell r="X280">
            <v>174.46</v>
          </cell>
          <cell r="Y280">
            <v>249.95</v>
          </cell>
          <cell r="Z280">
            <v>334.95</v>
          </cell>
          <cell r="AA280">
            <v>580</v>
          </cell>
          <cell r="AB280">
            <v>785</v>
          </cell>
          <cell r="AC280">
            <v>25</v>
          </cell>
          <cell r="AD280" t="str">
            <v>No</v>
          </cell>
        </row>
        <row r="281">
          <cell r="C281" t="str">
            <v>Active</v>
          </cell>
          <cell r="D281" t="str">
            <v>CSCOM</v>
          </cell>
          <cell r="E281">
            <v>812679017292</v>
          </cell>
          <cell r="F281" t="str">
            <v>C-KCV-121-1007SN</v>
          </cell>
          <cell r="G281" t="str">
            <v>KRAUS 19-inch Modern Rectangular White Porcelain Ceramic Bathroom Vessel Sink and Ramus™ Faucet Combo Set with Pop-Up Drain, Satin Nickel Finish</v>
          </cell>
          <cell r="H281">
            <v>164.8</v>
          </cell>
          <cell r="I281">
            <v>178.08</v>
          </cell>
          <cell r="J281">
            <v>164.66</v>
          </cell>
          <cell r="K281">
            <v>156.42699999999999</v>
          </cell>
          <cell r="L281">
            <v>169.75</v>
          </cell>
          <cell r="M281">
            <v>158.37</v>
          </cell>
          <cell r="N281">
            <v>176</v>
          </cell>
          <cell r="O281">
            <v>147.68</v>
          </cell>
          <cell r="P281">
            <v>176.22</v>
          </cell>
          <cell r="R281">
            <v>189.8</v>
          </cell>
          <cell r="S281" t="str">
            <v/>
          </cell>
          <cell r="T281">
            <v>110</v>
          </cell>
          <cell r="U281">
            <v>160.68</v>
          </cell>
          <cell r="V281">
            <v>165.34</v>
          </cell>
          <cell r="W281">
            <v>160.68</v>
          </cell>
          <cell r="X281">
            <v>164.8</v>
          </cell>
          <cell r="Y281">
            <v>239.95</v>
          </cell>
          <cell r="Z281">
            <v>324.95</v>
          </cell>
          <cell r="AA281">
            <v>550</v>
          </cell>
          <cell r="AB281">
            <v>745</v>
          </cell>
          <cell r="AC281">
            <v>25</v>
          </cell>
          <cell r="AD281" t="str">
            <v>No</v>
          </cell>
        </row>
        <row r="282">
          <cell r="C282" t="str">
            <v>Active</v>
          </cell>
          <cell r="D282" t="str">
            <v>CSCOM</v>
          </cell>
          <cell r="E282">
            <v>812679017322</v>
          </cell>
          <cell r="F282" t="str">
            <v>C-KCV-121-1200CH</v>
          </cell>
          <cell r="G282" t="str">
            <v>KRAUS Elavo™ 19-inch Modern Rectangular White Porcelain Ceramic Bathroom Vessel Sink and Arlo™ Faucet Combo Set with Pop-Up Drain, Chrome Finish</v>
          </cell>
          <cell r="H282">
            <v>147</v>
          </cell>
          <cell r="I282">
            <v>162.08000000000001</v>
          </cell>
          <cell r="J282">
            <v>146.88</v>
          </cell>
          <cell r="K282">
            <v>139.536</v>
          </cell>
          <cell r="L282">
            <v>151.41999999999999</v>
          </cell>
          <cell r="M282">
            <v>138.57</v>
          </cell>
          <cell r="N282">
            <v>156.80000000000001</v>
          </cell>
          <cell r="O282">
            <v>131.72999999999999</v>
          </cell>
          <cell r="P282">
            <v>146.97</v>
          </cell>
          <cell r="R282">
            <v>172</v>
          </cell>
          <cell r="S282" t="str">
            <v/>
          </cell>
          <cell r="T282">
            <v>98</v>
          </cell>
          <cell r="U282">
            <v>139.66</v>
          </cell>
          <cell r="V282">
            <v>146.63999999999999</v>
          </cell>
          <cell r="W282">
            <v>139.66</v>
          </cell>
          <cell r="X282">
            <v>147</v>
          </cell>
          <cell r="Y282">
            <v>209.95</v>
          </cell>
          <cell r="Z282">
            <v>284.95</v>
          </cell>
          <cell r="AA282">
            <v>490</v>
          </cell>
          <cell r="AB282">
            <v>660</v>
          </cell>
          <cell r="AC282">
            <v>25</v>
          </cell>
          <cell r="AD282" t="str">
            <v>No</v>
          </cell>
        </row>
        <row r="283">
          <cell r="C283" t="str">
            <v>Active</v>
          </cell>
          <cell r="D283" t="str">
            <v>CSCOM</v>
          </cell>
          <cell r="E283">
            <v>846639033008</v>
          </cell>
          <cell r="F283" t="str">
            <v>C-KCV-121-1200MB</v>
          </cell>
          <cell r="G283" t="str">
            <v>KRAUS Elavo™ 19-inch Modern Rectangular White Porcelain Ceramic Bathroom Vessel Sink and Matte Black Arlo™ Faucet Combo Set with Pop-Up Drain</v>
          </cell>
          <cell r="H283">
            <v>161</v>
          </cell>
          <cell r="I283">
            <v>177.51</v>
          </cell>
          <cell r="J283">
            <v>160.86000000000001</v>
          </cell>
          <cell r="K283">
            <v>152.81700000000001</v>
          </cell>
          <cell r="L283">
            <v>165.83</v>
          </cell>
          <cell r="M283">
            <v>151.77000000000001</v>
          </cell>
          <cell r="N283">
            <v>171.2</v>
          </cell>
          <cell r="O283">
            <v>144.28</v>
          </cell>
          <cell r="P283">
            <v>160.97</v>
          </cell>
          <cell r="R283">
            <v>186</v>
          </cell>
          <cell r="S283" t="str">
            <v/>
          </cell>
          <cell r="T283">
            <v>107</v>
          </cell>
          <cell r="U283">
            <v>152.94999999999999</v>
          </cell>
          <cell r="V283">
            <v>160.6</v>
          </cell>
          <cell r="W283">
            <v>152.94999999999999</v>
          </cell>
          <cell r="X283">
            <v>161</v>
          </cell>
          <cell r="Y283">
            <v>229.95</v>
          </cell>
          <cell r="Z283">
            <v>309.95</v>
          </cell>
          <cell r="AA283">
            <v>535</v>
          </cell>
          <cell r="AB283">
            <v>720</v>
          </cell>
          <cell r="AC283">
            <v>25</v>
          </cell>
          <cell r="AD283" t="str">
            <v>No</v>
          </cell>
        </row>
        <row r="284">
          <cell r="C284" t="str">
            <v>Active</v>
          </cell>
          <cell r="D284" t="str">
            <v>CSCOM</v>
          </cell>
          <cell r="E284">
            <v>846639032995</v>
          </cell>
          <cell r="F284" t="str">
            <v>C-KCV-121-1200ORB</v>
          </cell>
          <cell r="G284" t="str">
            <v>KRAUS Elavo™ 19-inch Modern Rectangular White Porcelain Ceramic Bathroom Vessel Sink and Arlo™ Faucet Combo Set with Pop-Up Drain, Oil Rubbed Bronze Finish</v>
          </cell>
          <cell r="H284">
            <v>161</v>
          </cell>
          <cell r="I284">
            <v>177.49</v>
          </cell>
          <cell r="J284">
            <v>158.6</v>
          </cell>
          <cell r="K284">
            <v>150.66999999999999</v>
          </cell>
          <cell r="L284">
            <v>165.83</v>
          </cell>
          <cell r="M284">
            <v>151.77000000000001</v>
          </cell>
          <cell r="N284">
            <v>171.2</v>
          </cell>
          <cell r="O284">
            <v>144.28</v>
          </cell>
          <cell r="P284">
            <v>160.97</v>
          </cell>
          <cell r="R284">
            <v>186</v>
          </cell>
          <cell r="S284" t="str">
            <v/>
          </cell>
          <cell r="T284">
            <v>107</v>
          </cell>
          <cell r="U284">
            <v>152.94999999999999</v>
          </cell>
          <cell r="V284">
            <v>160.6</v>
          </cell>
          <cell r="W284">
            <v>152.94999999999999</v>
          </cell>
          <cell r="X284">
            <v>161</v>
          </cell>
          <cell r="Y284">
            <v>229.95</v>
          </cell>
          <cell r="Z284">
            <v>309.95</v>
          </cell>
          <cell r="AA284">
            <v>535</v>
          </cell>
          <cell r="AB284">
            <v>720</v>
          </cell>
          <cell r="AC284">
            <v>25</v>
          </cell>
          <cell r="AD284" t="str">
            <v>No</v>
          </cell>
        </row>
        <row r="285">
          <cell r="C285" t="str">
            <v>Active</v>
          </cell>
          <cell r="D285" t="str">
            <v>CSCOM</v>
          </cell>
          <cell r="E285">
            <v>846639032988</v>
          </cell>
          <cell r="F285" t="str">
            <v>C-KCV-121-1200SFS</v>
          </cell>
          <cell r="G285" t="str">
            <v>KRAUS Elavo™ 19-inch Modern Rectangular White Porcelain Ceramic Bathroom Vessel Sink and Spot Free Arlo™ Faucet Combo Set with Pop-Up Drain, Stainless Brushed Nickel Finish</v>
          </cell>
          <cell r="H285">
            <v>161</v>
          </cell>
          <cell r="I285">
            <v>177.51</v>
          </cell>
          <cell r="J285">
            <v>160.86000000000001</v>
          </cell>
          <cell r="K285">
            <v>152.81700000000001</v>
          </cell>
          <cell r="L285">
            <v>165.83</v>
          </cell>
          <cell r="M285">
            <v>151.77000000000001</v>
          </cell>
          <cell r="N285">
            <v>171.2</v>
          </cell>
          <cell r="O285">
            <v>144.28</v>
          </cell>
          <cell r="P285">
            <v>160.97</v>
          </cell>
          <cell r="R285">
            <v>186</v>
          </cell>
          <cell r="S285" t="str">
            <v/>
          </cell>
          <cell r="T285">
            <v>107</v>
          </cell>
          <cell r="U285">
            <v>152.94999999999999</v>
          </cell>
          <cell r="V285">
            <v>160.6</v>
          </cell>
          <cell r="W285">
            <v>152.94999999999999</v>
          </cell>
          <cell r="X285">
            <v>161</v>
          </cell>
          <cell r="Y285">
            <v>229.95</v>
          </cell>
          <cell r="Z285">
            <v>309.95</v>
          </cell>
          <cell r="AA285">
            <v>535</v>
          </cell>
          <cell r="AB285">
            <v>720</v>
          </cell>
          <cell r="AC285">
            <v>25</v>
          </cell>
          <cell r="AD285" t="str">
            <v>No</v>
          </cell>
        </row>
        <row r="286">
          <cell r="C286" t="str">
            <v>Active</v>
          </cell>
          <cell r="D286" t="str">
            <v>CSCOM</v>
          </cell>
          <cell r="E286">
            <v>846639071857</v>
          </cell>
          <cell r="F286" t="str">
            <v>C-KCV-121-1220MB</v>
          </cell>
          <cell r="G286" t="str">
            <v>KRAUS Elavo™ Modern Rectangular Vessel White Porcelain Ceramic Bathroom Sink, 19 inch and Ramus™ Single Handle Vessel Bathroom Sink Faucet with Pop-Up Drain in Matte Black</v>
          </cell>
          <cell r="H286">
            <v>172.83</v>
          </cell>
          <cell r="I286">
            <v>190.11</v>
          </cell>
          <cell r="J286">
            <v>172.67</v>
          </cell>
          <cell r="K286">
            <v>164.03649999999999</v>
          </cell>
          <cell r="L286">
            <v>178.01</v>
          </cell>
          <cell r="M286">
            <v>172.47</v>
          </cell>
          <cell r="N286">
            <v>184</v>
          </cell>
          <cell r="O286">
            <v>154.87</v>
          </cell>
          <cell r="P286">
            <v>182.46</v>
          </cell>
          <cell r="R286">
            <v>197.83</v>
          </cell>
          <cell r="S286" t="str">
            <v/>
          </cell>
          <cell r="T286">
            <v>115</v>
          </cell>
          <cell r="U286">
            <v>164.19</v>
          </cell>
          <cell r="V286">
            <v>180.61</v>
          </cell>
          <cell r="W286">
            <v>164.19</v>
          </cell>
          <cell r="X286">
            <v>164.19</v>
          </cell>
          <cell r="Y286">
            <v>249.95</v>
          </cell>
          <cell r="Z286">
            <v>334.95</v>
          </cell>
          <cell r="AA286">
            <v>575</v>
          </cell>
          <cell r="AB286">
            <v>775</v>
          </cell>
          <cell r="AC286">
            <v>25</v>
          </cell>
          <cell r="AD286" t="str">
            <v>No</v>
          </cell>
        </row>
        <row r="287">
          <cell r="C287" t="str">
            <v>Active</v>
          </cell>
          <cell r="D287" t="str">
            <v>CSCOM</v>
          </cell>
          <cell r="E287">
            <v>846639071840</v>
          </cell>
          <cell r="F287" t="str">
            <v>C-KCV-121-1220SFS</v>
          </cell>
          <cell r="G287" t="str">
            <v>KRAUS Elavo™ Modern Rectangular Vessel White Porcelain Ceramic Bathroom Sink, 19 inch and Ramus™ Single Handle Vessel Bathroom Sink Faucet with Pop-Up Drain in Spot Free Stainless Steel</v>
          </cell>
          <cell r="H287">
            <v>172.83</v>
          </cell>
          <cell r="I287">
            <v>190.11</v>
          </cell>
          <cell r="J287">
            <v>172.67</v>
          </cell>
          <cell r="K287">
            <v>164.03649999999999</v>
          </cell>
          <cell r="L287">
            <v>178.01</v>
          </cell>
          <cell r="M287">
            <v>172.47</v>
          </cell>
          <cell r="N287">
            <v>184</v>
          </cell>
          <cell r="O287">
            <v>154.87</v>
          </cell>
          <cell r="P287">
            <v>182.46</v>
          </cell>
          <cell r="R287">
            <v>197.83</v>
          </cell>
          <cell r="S287" t="str">
            <v/>
          </cell>
          <cell r="T287">
            <v>115</v>
          </cell>
          <cell r="U287">
            <v>164.19</v>
          </cell>
          <cell r="V287">
            <v>180.61</v>
          </cell>
          <cell r="W287">
            <v>164.19</v>
          </cell>
          <cell r="X287">
            <v>164.19</v>
          </cell>
          <cell r="Y287">
            <v>249.95</v>
          </cell>
          <cell r="Z287">
            <v>334.95</v>
          </cell>
          <cell r="AA287">
            <v>575</v>
          </cell>
          <cell r="AB287">
            <v>775</v>
          </cell>
          <cell r="AC287">
            <v>25</v>
          </cell>
          <cell r="AD287" t="str">
            <v>No</v>
          </cell>
        </row>
        <row r="288">
          <cell r="C288" t="str">
            <v>Active</v>
          </cell>
          <cell r="D288" t="str">
            <v>CSCOM</v>
          </cell>
          <cell r="E288">
            <v>812679017391</v>
          </cell>
          <cell r="F288" t="str">
            <v>C-KCV-122-1007CH</v>
          </cell>
          <cell r="G288" t="str">
            <v>KRAUS 19-inch Rectangular White Porcelain Ceramic Bathroom Vessel Sink and Ramus™ Faucet Combo Set with Pop-Up Drain, Chrome Finish</v>
          </cell>
          <cell r="H288">
            <v>150.15</v>
          </cell>
          <cell r="I288">
            <v>162.86000000000001</v>
          </cell>
          <cell r="J288">
            <v>150.02000000000001</v>
          </cell>
          <cell r="K288">
            <v>142.51900000000001</v>
          </cell>
          <cell r="L288">
            <v>154.66</v>
          </cell>
          <cell r="M288">
            <v>145.16999999999999</v>
          </cell>
          <cell r="N288">
            <v>160</v>
          </cell>
          <cell r="O288">
            <v>134.56</v>
          </cell>
          <cell r="P288">
            <v>161.62</v>
          </cell>
          <cell r="R288">
            <v>175.15</v>
          </cell>
          <cell r="S288" t="str">
            <v/>
          </cell>
          <cell r="T288">
            <v>100</v>
          </cell>
          <cell r="U288">
            <v>146.4</v>
          </cell>
          <cell r="V288">
            <v>150.69999999999999</v>
          </cell>
          <cell r="W288">
            <v>146.4</v>
          </cell>
          <cell r="X288">
            <v>150.15</v>
          </cell>
          <cell r="Y288">
            <v>219.95</v>
          </cell>
          <cell r="Z288">
            <v>294.95</v>
          </cell>
          <cell r="AA288">
            <v>500</v>
          </cell>
          <cell r="AB288">
            <v>675</v>
          </cell>
          <cell r="AC288">
            <v>25</v>
          </cell>
          <cell r="AD288" t="str">
            <v>No</v>
          </cell>
        </row>
        <row r="289">
          <cell r="C289" t="str">
            <v>Active</v>
          </cell>
          <cell r="D289" t="str">
            <v>CSCOM</v>
          </cell>
          <cell r="E289">
            <v>812679017407</v>
          </cell>
          <cell r="F289" t="str">
            <v>C-KCV-122-1007SN</v>
          </cell>
          <cell r="G289" t="str">
            <v>KRAUS 19-inch Rectangular White Porcelain Ceramic Bathroom Vessel Sink and Ramus™ Faucet Combo Set with Pop-Up Drain, Satin Nickel Finish</v>
          </cell>
          <cell r="H289">
            <v>164.8</v>
          </cell>
          <cell r="I289">
            <v>178.08</v>
          </cell>
          <cell r="J289">
            <v>164.66</v>
          </cell>
          <cell r="K289">
            <v>156.42699999999999</v>
          </cell>
          <cell r="L289">
            <v>169.75</v>
          </cell>
          <cell r="M289">
            <v>158.37</v>
          </cell>
          <cell r="N289">
            <v>176</v>
          </cell>
          <cell r="O289">
            <v>147.68</v>
          </cell>
          <cell r="P289">
            <v>175.92</v>
          </cell>
          <cell r="R289">
            <v>189.8</v>
          </cell>
          <cell r="S289" t="str">
            <v/>
          </cell>
          <cell r="T289">
            <v>110</v>
          </cell>
          <cell r="U289">
            <v>160.68</v>
          </cell>
          <cell r="V289">
            <v>165.34</v>
          </cell>
          <cell r="W289">
            <v>160.68</v>
          </cell>
          <cell r="X289">
            <v>164.8</v>
          </cell>
          <cell r="Y289">
            <v>239.95</v>
          </cell>
          <cell r="Z289">
            <v>324.95</v>
          </cell>
          <cell r="AA289">
            <v>550</v>
          </cell>
          <cell r="AB289">
            <v>745</v>
          </cell>
          <cell r="AC289">
            <v>25</v>
          </cell>
          <cell r="AD289" t="str">
            <v>No</v>
          </cell>
        </row>
        <row r="290">
          <cell r="C290" t="str">
            <v>Active</v>
          </cell>
          <cell r="D290" t="str">
            <v>CSCOM</v>
          </cell>
          <cell r="E290">
            <v>812679018107</v>
          </cell>
          <cell r="F290" t="str">
            <v>C-KCV-141-1007CH</v>
          </cell>
          <cell r="G290" t="str">
            <v>KRAUS 16-inch Round White Porcelain Ceramic Bathroom Vessel Sink and Ramus™ Faucet Combo Set with Pop-Up Drain, Chrome Finish</v>
          </cell>
          <cell r="H290">
            <v>150.15</v>
          </cell>
          <cell r="I290">
            <v>162.86000000000001</v>
          </cell>
          <cell r="J290">
            <v>150.02000000000001</v>
          </cell>
          <cell r="K290">
            <v>142.51900000000001</v>
          </cell>
          <cell r="L290">
            <v>154.66</v>
          </cell>
          <cell r="M290">
            <v>145.16999999999999</v>
          </cell>
          <cell r="N290">
            <v>160</v>
          </cell>
          <cell r="O290">
            <v>134.56</v>
          </cell>
          <cell r="P290">
            <v>159.59</v>
          </cell>
          <cell r="R290">
            <v>175.15</v>
          </cell>
          <cell r="S290" t="str">
            <v/>
          </cell>
          <cell r="T290">
            <v>100</v>
          </cell>
          <cell r="U290">
            <v>146.4</v>
          </cell>
          <cell r="V290">
            <v>150.69999999999999</v>
          </cell>
          <cell r="W290">
            <v>146.4</v>
          </cell>
          <cell r="X290">
            <v>150.15</v>
          </cell>
          <cell r="Y290">
            <v>219.95</v>
          </cell>
          <cell r="Z290">
            <v>294.95</v>
          </cell>
          <cell r="AA290">
            <v>500</v>
          </cell>
          <cell r="AB290">
            <v>675</v>
          </cell>
          <cell r="AC290">
            <v>25</v>
          </cell>
          <cell r="AD290" t="str">
            <v>No</v>
          </cell>
        </row>
        <row r="291">
          <cell r="C291" t="str">
            <v>Active</v>
          </cell>
          <cell r="D291" t="str">
            <v>CSCOM</v>
          </cell>
          <cell r="E291">
            <v>812679018114</v>
          </cell>
          <cell r="F291" t="str">
            <v>C-KCV-141-1007SN</v>
          </cell>
          <cell r="G291" t="str">
            <v>KRAUS 16-inch Round White Porcelain Ceramic Bathroom Vessel Sink and Ramus™ Faucet Combo Set with Pop-Up Drain, Satin Nickel Finish</v>
          </cell>
          <cell r="H291">
            <v>164.8</v>
          </cell>
          <cell r="I291">
            <v>178.08</v>
          </cell>
          <cell r="J291">
            <v>164.66</v>
          </cell>
          <cell r="K291">
            <v>156.42699999999999</v>
          </cell>
          <cell r="L291">
            <v>169.75</v>
          </cell>
          <cell r="M291">
            <v>158.37</v>
          </cell>
          <cell r="N291">
            <v>176</v>
          </cell>
          <cell r="O291">
            <v>147.68</v>
          </cell>
          <cell r="P291">
            <v>173.95</v>
          </cell>
          <cell r="R291">
            <v>189.8</v>
          </cell>
          <cell r="S291" t="str">
            <v/>
          </cell>
          <cell r="T291">
            <v>110</v>
          </cell>
          <cell r="U291">
            <v>160.68</v>
          </cell>
          <cell r="V291">
            <v>165.34</v>
          </cell>
          <cell r="W291">
            <v>160.68</v>
          </cell>
          <cell r="X291">
            <v>164.8</v>
          </cell>
          <cell r="Y291">
            <v>239.95</v>
          </cell>
          <cell r="Z291">
            <v>324.95</v>
          </cell>
          <cell r="AA291">
            <v>550</v>
          </cell>
          <cell r="AB291">
            <v>745</v>
          </cell>
          <cell r="AC291">
            <v>25</v>
          </cell>
          <cell r="AD291" t="str">
            <v>No</v>
          </cell>
        </row>
        <row r="292">
          <cell r="C292" t="str">
            <v>Active</v>
          </cell>
          <cell r="D292" t="str">
            <v>CSCOM</v>
          </cell>
          <cell r="E292">
            <v>846639033053</v>
          </cell>
          <cell r="F292" t="str">
            <v>C-KCV-150-1201CH</v>
          </cell>
          <cell r="G292" t="str">
            <v>KRAUS Elavo™ 18 1/2-inch Square White Porcelain Ceramic Bathroom Vessel Sink with Overflow and Arlo™ Faucet Combo Set with Lift Rod Drain, Chrome Finish</v>
          </cell>
          <cell r="H292">
            <v>139.46</v>
          </cell>
          <cell r="I292">
            <v>153.75</v>
          </cell>
          <cell r="J292">
            <v>139.34</v>
          </cell>
          <cell r="K292">
            <v>132.37299999999999</v>
          </cell>
          <cell r="L292">
            <v>143.65</v>
          </cell>
          <cell r="M292">
            <v>131.97</v>
          </cell>
          <cell r="N292">
            <v>148.80000000000001</v>
          </cell>
          <cell r="P292">
            <v>139.97</v>
          </cell>
          <cell r="R292">
            <v>164.46</v>
          </cell>
          <cell r="S292" t="str">
            <v/>
          </cell>
          <cell r="T292">
            <v>93</v>
          </cell>
          <cell r="U292">
            <v>132.49</v>
          </cell>
          <cell r="V292">
            <v>139.12</v>
          </cell>
          <cell r="W292">
            <v>132.49</v>
          </cell>
          <cell r="X292">
            <v>139.46</v>
          </cell>
          <cell r="Y292">
            <v>199.95</v>
          </cell>
          <cell r="Z292">
            <v>269.95</v>
          </cell>
          <cell r="AA292">
            <v>465</v>
          </cell>
          <cell r="AB292">
            <v>630</v>
          </cell>
          <cell r="AC292">
            <v>25</v>
          </cell>
          <cell r="AD292" t="str">
            <v>No</v>
          </cell>
        </row>
        <row r="293">
          <cell r="C293" t="str">
            <v>Active</v>
          </cell>
          <cell r="D293" t="str">
            <v>CSCOM</v>
          </cell>
          <cell r="E293">
            <v>846639033084</v>
          </cell>
          <cell r="F293" t="str">
            <v>C-KCV-150-1201MB</v>
          </cell>
          <cell r="G293" t="str">
            <v>KRAUS Elavo™ 18 1/2-inch Square White Porcelain Ceramic Bathroom Vessel Sink with Overflow and Matte Black Arlo™ Faucet Combo Set with Lift Rod Drain</v>
          </cell>
          <cell r="H293">
            <v>154.54</v>
          </cell>
          <cell r="I293">
            <v>170.38</v>
          </cell>
          <cell r="J293">
            <v>154.4</v>
          </cell>
          <cell r="K293">
            <v>146.68</v>
          </cell>
          <cell r="L293">
            <v>159.18</v>
          </cell>
          <cell r="M293">
            <v>145.16999999999999</v>
          </cell>
          <cell r="N293">
            <v>164.8</v>
          </cell>
          <cell r="P293">
            <v>153.97</v>
          </cell>
          <cell r="R293">
            <v>179.54</v>
          </cell>
          <cell r="S293" t="str">
            <v/>
          </cell>
          <cell r="T293">
            <v>103</v>
          </cell>
          <cell r="U293">
            <v>146.81</v>
          </cell>
          <cell r="V293">
            <v>154.15</v>
          </cell>
          <cell r="W293">
            <v>146.81</v>
          </cell>
          <cell r="X293">
            <v>154.54</v>
          </cell>
          <cell r="Y293">
            <v>219.95</v>
          </cell>
          <cell r="Z293">
            <v>294.95</v>
          </cell>
          <cell r="AA293">
            <v>515</v>
          </cell>
          <cell r="AB293">
            <v>695</v>
          </cell>
          <cell r="AC293">
            <v>25</v>
          </cell>
          <cell r="AD293" t="str">
            <v>No</v>
          </cell>
        </row>
        <row r="294">
          <cell r="C294" t="str">
            <v>Active</v>
          </cell>
          <cell r="D294" t="str">
            <v>CSCOM</v>
          </cell>
          <cell r="E294">
            <v>846639033077</v>
          </cell>
          <cell r="F294" t="str">
            <v>C-KCV-150-1201ORB</v>
          </cell>
          <cell r="G294" t="str">
            <v>KRAUS Elavo™ 18 1/2-inch Square White Porcelain Ceramic Bathroom Vessel Sink with Overflow and Arlo™ Faucet Combo Set with Lift Rod Drain, Oil Rubbed Bronze Finish</v>
          </cell>
          <cell r="H294">
            <v>154.54</v>
          </cell>
          <cell r="I294">
            <v>170.38</v>
          </cell>
          <cell r="J294">
            <v>154.4</v>
          </cell>
          <cell r="K294">
            <v>146.68</v>
          </cell>
          <cell r="L294">
            <v>159.18</v>
          </cell>
          <cell r="M294">
            <v>145.16999999999999</v>
          </cell>
          <cell r="N294">
            <v>164.8</v>
          </cell>
          <cell r="P294">
            <v>153.97</v>
          </cell>
          <cell r="R294">
            <v>179.54</v>
          </cell>
          <cell r="S294" t="str">
            <v/>
          </cell>
          <cell r="T294">
            <v>103</v>
          </cell>
          <cell r="U294">
            <v>146.81</v>
          </cell>
          <cell r="V294">
            <v>154.15</v>
          </cell>
          <cell r="W294">
            <v>146.81</v>
          </cell>
          <cell r="X294">
            <v>154.54</v>
          </cell>
          <cell r="Y294">
            <v>219.95</v>
          </cell>
          <cell r="Z294">
            <v>294.95</v>
          </cell>
          <cell r="AA294">
            <v>515</v>
          </cell>
          <cell r="AB294">
            <v>695</v>
          </cell>
          <cell r="AC294">
            <v>25</v>
          </cell>
          <cell r="AD294" t="str">
            <v>No</v>
          </cell>
        </row>
        <row r="295">
          <cell r="C295" t="str">
            <v>Active</v>
          </cell>
          <cell r="D295" t="str">
            <v>CSCOM</v>
          </cell>
          <cell r="E295">
            <v>846639033060</v>
          </cell>
          <cell r="F295" t="str">
            <v>C-KCV-150-1201SFS</v>
          </cell>
          <cell r="G295" t="str">
            <v>KRAUS Elavo™ 18 1/2-inch Square White Porcelain Ceramic Bathroom Vessel Sink with Overflow and Spot Free Arlo™ Faucet Combo Set with Lift Rod Drain, Stainless Brushed Nickel Finish</v>
          </cell>
          <cell r="H295">
            <v>153.44999999999999</v>
          </cell>
          <cell r="I295">
            <v>169.18</v>
          </cell>
          <cell r="J295">
            <v>153.32</v>
          </cell>
          <cell r="K295">
            <v>145.654</v>
          </cell>
          <cell r="L295">
            <v>158.06</v>
          </cell>
          <cell r="M295">
            <v>145.16999999999999</v>
          </cell>
          <cell r="N295">
            <v>163.19999999999999</v>
          </cell>
          <cell r="P295">
            <v>153.97</v>
          </cell>
          <cell r="R295">
            <v>178.45</v>
          </cell>
          <cell r="S295" t="str">
            <v/>
          </cell>
          <cell r="T295">
            <v>102</v>
          </cell>
          <cell r="U295">
            <v>145.79</v>
          </cell>
          <cell r="V295">
            <v>153.08000000000001</v>
          </cell>
          <cell r="W295">
            <v>145.79</v>
          </cell>
          <cell r="X295">
            <v>153.44999999999999</v>
          </cell>
          <cell r="Y295">
            <v>219.95</v>
          </cell>
          <cell r="Z295">
            <v>294.95</v>
          </cell>
          <cell r="AA295">
            <v>510</v>
          </cell>
          <cell r="AB295">
            <v>690</v>
          </cell>
          <cell r="AC295">
            <v>25</v>
          </cell>
          <cell r="AD295" t="str">
            <v>No</v>
          </cell>
        </row>
        <row r="296">
          <cell r="C296" t="str">
            <v>Active</v>
          </cell>
          <cell r="D296" t="str">
            <v>CSCOM</v>
          </cell>
          <cell r="E296">
            <v>846639032810</v>
          </cell>
          <cell r="F296" t="str">
            <v>C-KCV-341-1200CH</v>
          </cell>
          <cell r="G296" t="str">
            <v>KRAUS Elavo™ 14-inch Round White Porcelain Ceramic Bathroom Vessel Sink and Arlo™ Faucet Combo Set with Pop-Up Drain, Chrome Finish</v>
          </cell>
          <cell r="H296">
            <v>147</v>
          </cell>
          <cell r="I296">
            <v>162.08000000000001</v>
          </cell>
          <cell r="J296">
            <v>146.88</v>
          </cell>
          <cell r="K296">
            <v>139.536</v>
          </cell>
          <cell r="L296">
            <v>151.41999999999999</v>
          </cell>
          <cell r="M296">
            <v>138.57</v>
          </cell>
          <cell r="N296">
            <v>156.80000000000001</v>
          </cell>
          <cell r="P296">
            <v>146.97</v>
          </cell>
          <cell r="R296">
            <v>172</v>
          </cell>
          <cell r="S296" t="str">
            <v/>
          </cell>
          <cell r="T296">
            <v>98</v>
          </cell>
          <cell r="U296">
            <v>139.66</v>
          </cell>
          <cell r="V296">
            <v>146.63999999999999</v>
          </cell>
          <cell r="W296">
            <v>139.66</v>
          </cell>
          <cell r="X296">
            <v>147</v>
          </cell>
          <cell r="Y296">
            <v>209.95</v>
          </cell>
          <cell r="Z296">
            <v>284.95</v>
          </cell>
          <cell r="AA296">
            <v>490</v>
          </cell>
          <cell r="AB296">
            <v>660</v>
          </cell>
          <cell r="AC296">
            <v>25</v>
          </cell>
          <cell r="AD296" t="str">
            <v>No</v>
          </cell>
        </row>
        <row r="297">
          <cell r="C297" t="str">
            <v>Active</v>
          </cell>
          <cell r="D297" t="str">
            <v>CSCOM</v>
          </cell>
          <cell r="E297">
            <v>846639032841</v>
          </cell>
          <cell r="F297" t="str">
            <v>C-KCV-341-1200MB</v>
          </cell>
          <cell r="G297" t="str">
            <v>KRAUS Elavo™ 14-inch Round White Porcelain Ceramic Bathroom Vessel Sink and Matte Black Arlo™ Faucet Combo Set with Pop-Up Drain</v>
          </cell>
          <cell r="H297">
            <v>161</v>
          </cell>
          <cell r="I297">
            <v>177.51</v>
          </cell>
          <cell r="J297">
            <v>160.86000000000001</v>
          </cell>
          <cell r="K297">
            <v>152.81700000000001</v>
          </cell>
          <cell r="L297">
            <v>165.83</v>
          </cell>
          <cell r="M297">
            <v>151.77000000000001</v>
          </cell>
          <cell r="N297">
            <v>171.2</v>
          </cell>
          <cell r="P297">
            <v>160.97</v>
          </cell>
          <cell r="R297">
            <v>186</v>
          </cell>
          <cell r="S297" t="str">
            <v/>
          </cell>
          <cell r="T297">
            <v>107</v>
          </cell>
          <cell r="U297">
            <v>152.94999999999999</v>
          </cell>
          <cell r="V297">
            <v>160.6</v>
          </cell>
          <cell r="W297">
            <v>152.94999999999999</v>
          </cell>
          <cell r="X297">
            <v>161</v>
          </cell>
          <cell r="Y297">
            <v>229.95</v>
          </cell>
          <cell r="Z297">
            <v>309.95</v>
          </cell>
          <cell r="AA297">
            <v>535</v>
          </cell>
          <cell r="AB297">
            <v>720</v>
          </cell>
          <cell r="AC297">
            <v>25</v>
          </cell>
          <cell r="AD297" t="str">
            <v>No</v>
          </cell>
        </row>
        <row r="298">
          <cell r="C298" t="str">
            <v>Active</v>
          </cell>
          <cell r="D298" t="str">
            <v>CSCOM</v>
          </cell>
          <cell r="E298">
            <v>846639032834</v>
          </cell>
          <cell r="F298" t="str">
            <v>C-KCV-341-1200ORB</v>
          </cell>
          <cell r="G298" t="str">
            <v>KRAUS Elavo™ 14-inch Round White Porcelain Ceramic Bathroom Vessel Sink and Arlo™ Faucet Combo Set with Pop-Up Drain, Oil Rubbed Bronze Finish</v>
          </cell>
          <cell r="H298">
            <v>161</v>
          </cell>
          <cell r="I298">
            <v>177.51</v>
          </cell>
          <cell r="J298">
            <v>158.81</v>
          </cell>
          <cell r="K298">
            <v>150.86949999999999</v>
          </cell>
          <cell r="L298">
            <v>165.83</v>
          </cell>
          <cell r="M298">
            <v>151.77000000000001</v>
          </cell>
          <cell r="N298">
            <v>171.2</v>
          </cell>
          <cell r="P298">
            <v>160.97</v>
          </cell>
          <cell r="R298">
            <v>186</v>
          </cell>
          <cell r="S298" t="str">
            <v/>
          </cell>
          <cell r="T298">
            <v>107</v>
          </cell>
          <cell r="U298">
            <v>152.94999999999999</v>
          </cell>
          <cell r="V298">
            <v>160.6</v>
          </cell>
          <cell r="W298">
            <v>152.94999999999999</v>
          </cell>
          <cell r="X298">
            <v>161</v>
          </cell>
          <cell r="Y298">
            <v>229.95</v>
          </cell>
          <cell r="Z298">
            <v>309.95</v>
          </cell>
          <cell r="AA298">
            <v>535</v>
          </cell>
          <cell r="AB298">
            <v>720</v>
          </cell>
          <cell r="AC298">
            <v>25</v>
          </cell>
          <cell r="AD298" t="str">
            <v>No</v>
          </cell>
        </row>
        <row r="299">
          <cell r="C299" t="str">
            <v>Active</v>
          </cell>
          <cell r="D299" t="str">
            <v>CSCOM</v>
          </cell>
          <cell r="E299">
            <v>846639032827</v>
          </cell>
          <cell r="F299" t="str">
            <v>C-KCV-341-1200SFS</v>
          </cell>
          <cell r="G299" t="str">
            <v>KRAUS Elavo™ 14-inch Round White Porcelain Ceramic Bathroom Vessel Sink and Spot Free Arlo™ Faucet Combo Set with Pop-Up Drain, Stainless Brushed Nickel Finish</v>
          </cell>
          <cell r="H299">
            <v>161</v>
          </cell>
          <cell r="I299">
            <v>177.51</v>
          </cell>
          <cell r="J299">
            <v>160.86000000000001</v>
          </cell>
          <cell r="K299">
            <v>152.81700000000001</v>
          </cell>
          <cell r="L299">
            <v>165.83</v>
          </cell>
          <cell r="M299">
            <v>151.77000000000001</v>
          </cell>
          <cell r="N299">
            <v>171.2</v>
          </cell>
          <cell r="P299">
            <v>160.97</v>
          </cell>
          <cell r="R299">
            <v>186</v>
          </cell>
          <cell r="S299" t="str">
            <v/>
          </cell>
          <cell r="T299">
            <v>107</v>
          </cell>
          <cell r="U299">
            <v>152.94999999999999</v>
          </cell>
          <cell r="V299">
            <v>160.6</v>
          </cell>
          <cell r="W299">
            <v>152.94999999999999</v>
          </cell>
          <cell r="X299">
            <v>161</v>
          </cell>
          <cell r="Y299">
            <v>229.95</v>
          </cell>
          <cell r="Z299">
            <v>309.95</v>
          </cell>
          <cell r="AA299">
            <v>535</v>
          </cell>
          <cell r="AB299">
            <v>720</v>
          </cell>
          <cell r="AC299">
            <v>25</v>
          </cell>
          <cell r="AD299" t="str">
            <v>No</v>
          </cell>
        </row>
        <row r="300">
          <cell r="C300" t="str">
            <v>Active</v>
          </cell>
          <cell r="D300" t="str">
            <v>CSST</v>
          </cell>
          <cell r="E300">
            <v>846639071871</v>
          </cell>
          <cell r="F300" t="str">
            <v>KCR-281-2PK</v>
          </cell>
          <cell r="G300" t="str">
            <v>KRAUS Elavo™ Square Semi-Recessed Vessel White Porcelain Ceramic Bathroom Sink with Overflow, 16 1/2 inch (2-Pack)</v>
          </cell>
          <cell r="H300">
            <v>138.34</v>
          </cell>
          <cell r="I300">
            <v>152.16999999999999</v>
          </cell>
          <cell r="J300">
            <v>138.22</v>
          </cell>
          <cell r="K300">
            <v>131.309</v>
          </cell>
          <cell r="L300">
            <v>142.49</v>
          </cell>
          <cell r="M300">
            <v>137.97</v>
          </cell>
          <cell r="N300">
            <v>147.19999999999999</v>
          </cell>
          <cell r="O300">
            <v>123.97</v>
          </cell>
          <cell r="P300">
            <v>145.96</v>
          </cell>
          <cell r="R300">
            <v>178.34</v>
          </cell>
          <cell r="S300" t="str">
            <v/>
          </cell>
          <cell r="T300">
            <v>92</v>
          </cell>
          <cell r="U300">
            <v>131.43</v>
          </cell>
          <cell r="V300">
            <v>144.57</v>
          </cell>
          <cell r="W300">
            <v>131.43</v>
          </cell>
          <cell r="X300">
            <v>131.43</v>
          </cell>
          <cell r="Y300">
            <v>199.95</v>
          </cell>
          <cell r="Z300">
            <v>269.95</v>
          </cell>
          <cell r="AA300">
            <v>460</v>
          </cell>
          <cell r="AB300">
            <v>620</v>
          </cell>
          <cell r="AC300">
            <v>40</v>
          </cell>
          <cell r="AD300" t="str">
            <v>No</v>
          </cell>
        </row>
        <row r="301">
          <cell r="C301" t="str">
            <v>Active</v>
          </cell>
          <cell r="D301" t="str">
            <v>CSST</v>
          </cell>
          <cell r="E301">
            <v>846639025263</v>
          </cell>
          <cell r="F301" t="str">
            <v>KCR-281-BN</v>
          </cell>
          <cell r="G301" t="str">
            <v>KRAUS Elavo™ Series Square Ceramic Semi-Recessed Bathroom Sink in White with Overflow and Pop-Up Drain in Brushed Nickel</v>
          </cell>
          <cell r="H301">
            <v>98.34</v>
          </cell>
          <cell r="I301">
            <v>106.17</v>
          </cell>
          <cell r="J301">
            <v>98.25</v>
          </cell>
          <cell r="K301">
            <v>93.337499999999991</v>
          </cell>
          <cell r="L301">
            <v>101.29</v>
          </cell>
          <cell r="M301">
            <v>98.97</v>
          </cell>
          <cell r="N301">
            <v>105.6</v>
          </cell>
          <cell r="O301">
            <v>88.11</v>
          </cell>
          <cell r="P301">
            <v>108.33</v>
          </cell>
          <cell r="R301">
            <v>118.34</v>
          </cell>
          <cell r="S301" t="str">
            <v/>
          </cell>
          <cell r="T301">
            <v>66</v>
          </cell>
          <cell r="U301">
            <v>93.43</v>
          </cell>
          <cell r="V301">
            <v>96.67</v>
          </cell>
          <cell r="W301">
            <v>93.43</v>
          </cell>
          <cell r="X301">
            <v>98.34</v>
          </cell>
          <cell r="Y301">
            <v>149.94999999999999</v>
          </cell>
          <cell r="Z301">
            <v>199.95</v>
          </cell>
          <cell r="AA301">
            <v>330</v>
          </cell>
          <cell r="AB301">
            <v>445</v>
          </cell>
          <cell r="AC301">
            <v>20</v>
          </cell>
          <cell r="AD301" t="str">
            <v>No</v>
          </cell>
        </row>
        <row r="302">
          <cell r="C302" t="str">
            <v>Active</v>
          </cell>
          <cell r="D302" t="str">
            <v>CSST</v>
          </cell>
          <cell r="E302">
            <v>846639025256</v>
          </cell>
          <cell r="F302" t="str">
            <v>KCR-281-CH</v>
          </cell>
          <cell r="G302" t="str">
            <v>KRAUS Elavo™ Series Square Ceramic Semi-Recessed Bathroom Sink in White with Overflow and Pop-Up Drain in Chrome</v>
          </cell>
          <cell r="H302">
            <v>92.08</v>
          </cell>
          <cell r="I302">
            <v>99.51</v>
          </cell>
          <cell r="J302">
            <v>92</v>
          </cell>
          <cell r="K302">
            <v>87.399999999999991</v>
          </cell>
          <cell r="L302">
            <v>94.85</v>
          </cell>
          <cell r="M302">
            <v>92.37</v>
          </cell>
          <cell r="N302">
            <v>97.6</v>
          </cell>
          <cell r="O302">
            <v>82.52</v>
          </cell>
          <cell r="P302">
            <v>101.76</v>
          </cell>
          <cell r="R302">
            <v>112.08</v>
          </cell>
          <cell r="S302" t="str">
            <v/>
          </cell>
          <cell r="T302">
            <v>61</v>
          </cell>
          <cell r="U302">
            <v>87.48</v>
          </cell>
          <cell r="V302">
            <v>90.46</v>
          </cell>
          <cell r="W302">
            <v>87.48</v>
          </cell>
          <cell r="X302">
            <v>92.08</v>
          </cell>
          <cell r="Y302">
            <v>139.94999999999999</v>
          </cell>
          <cell r="Z302">
            <v>189.95</v>
          </cell>
          <cell r="AA302">
            <v>305</v>
          </cell>
          <cell r="AB302">
            <v>410</v>
          </cell>
          <cell r="AC302">
            <v>20</v>
          </cell>
          <cell r="AD302" t="str">
            <v>No</v>
          </cell>
        </row>
        <row r="303">
          <cell r="C303" t="str">
            <v>Active</v>
          </cell>
          <cell r="D303" t="str">
            <v>CSST</v>
          </cell>
          <cell r="E303">
            <v>846639025270</v>
          </cell>
          <cell r="F303" t="str">
            <v>KCR-281-ORB</v>
          </cell>
          <cell r="G303" t="str">
            <v>KRAUS Elavo™ Series Square Ceramic Semi-Recessed Bathroom Sink in White with Overflow and Pop-Up Drain in Oil Rubbed Bronze</v>
          </cell>
          <cell r="H303">
            <v>99.65</v>
          </cell>
          <cell r="I303">
            <v>108</v>
          </cell>
          <cell r="J303">
            <v>99.55</v>
          </cell>
          <cell r="K303">
            <v>94.572499999999991</v>
          </cell>
          <cell r="L303">
            <v>102.63</v>
          </cell>
          <cell r="M303">
            <v>98.97</v>
          </cell>
          <cell r="N303">
            <v>105.6</v>
          </cell>
          <cell r="O303">
            <v>89.29</v>
          </cell>
          <cell r="P303">
            <v>109.28</v>
          </cell>
          <cell r="R303">
            <v>119.65</v>
          </cell>
          <cell r="S303" t="str">
            <v/>
          </cell>
          <cell r="T303">
            <v>66</v>
          </cell>
          <cell r="U303">
            <v>94.66</v>
          </cell>
          <cell r="V303">
            <v>97.5</v>
          </cell>
          <cell r="W303">
            <v>94.66</v>
          </cell>
          <cell r="X303">
            <v>99.65</v>
          </cell>
          <cell r="Y303">
            <v>149.94999999999999</v>
          </cell>
          <cell r="Z303">
            <v>199.95</v>
          </cell>
          <cell r="AA303">
            <v>330</v>
          </cell>
          <cell r="AB303">
            <v>445</v>
          </cell>
          <cell r="AC303">
            <v>20</v>
          </cell>
          <cell r="AD303" t="str">
            <v>No</v>
          </cell>
        </row>
        <row r="304">
          <cell r="C304" t="str">
            <v>Active</v>
          </cell>
          <cell r="D304" t="str">
            <v>CSST</v>
          </cell>
          <cell r="E304">
            <v>846639071888</v>
          </cell>
          <cell r="F304" t="str">
            <v>KCU-241-2PK</v>
          </cell>
          <cell r="G304" t="str">
            <v>KRAUS Elavo™ 21-inch Rectangular Undermount White Porcelain Ceramic Bathroom Sink with Overflow (2-Pack)</v>
          </cell>
          <cell r="H304">
            <v>138.34</v>
          </cell>
          <cell r="I304">
            <v>152.16999999999999</v>
          </cell>
          <cell r="J304">
            <v>138.22</v>
          </cell>
          <cell r="K304">
            <v>131.309</v>
          </cell>
          <cell r="L304">
            <v>142.49</v>
          </cell>
          <cell r="M304">
            <v>137.97</v>
          </cell>
          <cell r="N304">
            <v>147.19999999999999</v>
          </cell>
          <cell r="O304">
            <v>123.97</v>
          </cell>
          <cell r="P304">
            <v>145.96</v>
          </cell>
          <cell r="R304">
            <v>178.34</v>
          </cell>
          <cell r="S304" t="str">
            <v/>
          </cell>
          <cell r="T304">
            <v>92</v>
          </cell>
          <cell r="U304">
            <v>131.43</v>
          </cell>
          <cell r="V304">
            <v>144.57</v>
          </cell>
          <cell r="W304">
            <v>131.43</v>
          </cell>
          <cell r="X304">
            <v>131.43</v>
          </cell>
          <cell r="Y304">
            <v>199.95</v>
          </cell>
          <cell r="Z304">
            <v>269.95</v>
          </cell>
          <cell r="AA304">
            <v>460</v>
          </cell>
          <cell r="AB304">
            <v>620</v>
          </cell>
          <cell r="AC304">
            <v>40</v>
          </cell>
          <cell r="AD304" t="str">
            <v>No</v>
          </cell>
        </row>
        <row r="305">
          <cell r="C305" t="str">
            <v>Active</v>
          </cell>
          <cell r="D305" t="str">
            <v>CSST</v>
          </cell>
          <cell r="E305">
            <v>812679016837</v>
          </cell>
          <cell r="F305" t="str">
            <v>KCV-120-CH</v>
          </cell>
          <cell r="G305" t="str">
            <v>KRAUS Square Ceramic Vessel Bathroom Sink in White with Pop-Up Drain in Chrome</v>
          </cell>
          <cell r="H305">
            <v>92.08</v>
          </cell>
          <cell r="I305">
            <v>99.51</v>
          </cell>
          <cell r="J305">
            <v>92</v>
          </cell>
          <cell r="K305">
            <v>87.399999999999991</v>
          </cell>
          <cell r="L305">
            <v>94.85</v>
          </cell>
          <cell r="M305">
            <v>90.97</v>
          </cell>
          <cell r="N305">
            <v>97.6</v>
          </cell>
          <cell r="O305">
            <v>82.52</v>
          </cell>
          <cell r="P305">
            <v>101.99</v>
          </cell>
          <cell r="R305">
            <v>112.08</v>
          </cell>
          <cell r="S305" t="str">
            <v/>
          </cell>
          <cell r="T305">
            <v>61</v>
          </cell>
          <cell r="U305">
            <v>87.48</v>
          </cell>
          <cell r="V305">
            <v>90.46</v>
          </cell>
          <cell r="W305">
            <v>87.48</v>
          </cell>
          <cell r="X305">
            <v>92.08</v>
          </cell>
          <cell r="Y305">
            <v>139.94999999999999</v>
          </cell>
          <cell r="Z305">
            <v>189.95</v>
          </cell>
          <cell r="AA305">
            <v>305</v>
          </cell>
          <cell r="AB305">
            <v>410</v>
          </cell>
          <cell r="AC305">
            <v>20</v>
          </cell>
          <cell r="AD305" t="str">
            <v>No</v>
          </cell>
        </row>
        <row r="306">
          <cell r="C306" t="str">
            <v>Active</v>
          </cell>
          <cell r="D306" t="str">
            <v>CSST</v>
          </cell>
          <cell r="E306">
            <v>846639008204</v>
          </cell>
          <cell r="F306" t="str">
            <v>KCV-120-ORB</v>
          </cell>
          <cell r="G306" t="str">
            <v>KRAUS Square Ceramic Vessel Bathroom Sink in White with Pop-Up Drain in Oil Rubbed Bronze</v>
          </cell>
          <cell r="H306">
            <v>99.65</v>
          </cell>
          <cell r="I306">
            <v>108</v>
          </cell>
          <cell r="J306">
            <v>99.55</v>
          </cell>
          <cell r="K306">
            <v>94.572499999999991</v>
          </cell>
          <cell r="L306">
            <v>102.63</v>
          </cell>
          <cell r="M306">
            <v>97.47</v>
          </cell>
          <cell r="N306">
            <v>105.6</v>
          </cell>
          <cell r="O306">
            <v>89.29</v>
          </cell>
          <cell r="P306">
            <v>109.5</v>
          </cell>
          <cell r="R306">
            <v>119.65</v>
          </cell>
          <cell r="S306" t="str">
            <v/>
          </cell>
          <cell r="T306">
            <v>66</v>
          </cell>
          <cell r="U306">
            <v>94.66</v>
          </cell>
          <cell r="V306">
            <v>97.5</v>
          </cell>
          <cell r="W306">
            <v>94.66</v>
          </cell>
          <cell r="X306">
            <v>99.65</v>
          </cell>
          <cell r="Y306">
            <v>149.94999999999999</v>
          </cell>
          <cell r="Z306">
            <v>199.95</v>
          </cell>
          <cell r="AA306">
            <v>330</v>
          </cell>
          <cell r="AB306">
            <v>445</v>
          </cell>
          <cell r="AC306">
            <v>20</v>
          </cell>
          <cell r="AD306" t="str">
            <v>No</v>
          </cell>
        </row>
        <row r="307">
          <cell r="C307" t="str">
            <v>Active</v>
          </cell>
          <cell r="D307" t="str">
            <v>CSST</v>
          </cell>
          <cell r="E307">
            <v>846639008181</v>
          </cell>
          <cell r="F307" t="str">
            <v>KCV-120-SN</v>
          </cell>
          <cell r="G307" t="str">
            <v>KRAUS Square Ceramic Vessel Bathroom Sink in White with Pop-Up Drain in Satin Nickel</v>
          </cell>
          <cell r="H307">
            <v>98.34</v>
          </cell>
          <cell r="I307">
            <v>106.17</v>
          </cell>
          <cell r="J307">
            <v>98.25</v>
          </cell>
          <cell r="K307">
            <v>93.337499999999991</v>
          </cell>
          <cell r="L307">
            <v>101.29</v>
          </cell>
          <cell r="M307">
            <v>95</v>
          </cell>
          <cell r="N307">
            <v>105.6</v>
          </cell>
          <cell r="O307">
            <v>88.11</v>
          </cell>
          <cell r="P307">
            <v>108.56</v>
          </cell>
          <cell r="R307">
            <v>118.34</v>
          </cell>
          <cell r="S307" t="str">
            <v/>
          </cell>
          <cell r="T307">
            <v>66</v>
          </cell>
          <cell r="U307">
            <v>93.43</v>
          </cell>
          <cell r="V307">
            <v>96.67</v>
          </cell>
          <cell r="W307">
            <v>93.43</v>
          </cell>
          <cell r="X307">
            <v>98.34</v>
          </cell>
          <cell r="Y307">
            <v>149.94999999999999</v>
          </cell>
          <cell r="Z307">
            <v>199.95</v>
          </cell>
          <cell r="AA307">
            <v>330</v>
          </cell>
          <cell r="AB307">
            <v>445</v>
          </cell>
          <cell r="AC307">
            <v>20</v>
          </cell>
          <cell r="AD307" t="str">
            <v>No</v>
          </cell>
        </row>
        <row r="308">
          <cell r="C308" t="str">
            <v>Active</v>
          </cell>
          <cell r="D308" t="str">
            <v>CSST</v>
          </cell>
          <cell r="E308">
            <v>846639071864</v>
          </cell>
          <cell r="F308" t="str">
            <v>KCV-121-2PK</v>
          </cell>
          <cell r="G308" t="str">
            <v>KRAUS Elavo™ Modern Rectangular Vessel White Porcelain Ceramic Bathroom Sink, 19 inch (2-Pack)</v>
          </cell>
          <cell r="H308">
            <v>138.34</v>
          </cell>
          <cell r="I308">
            <v>152.16999999999999</v>
          </cell>
          <cell r="J308">
            <v>138.22</v>
          </cell>
          <cell r="K308">
            <v>131.309</v>
          </cell>
          <cell r="L308">
            <v>142.49</v>
          </cell>
          <cell r="M308">
            <v>137.97</v>
          </cell>
          <cell r="N308">
            <v>147.19999999999999</v>
          </cell>
          <cell r="O308">
            <v>123.97</v>
          </cell>
          <cell r="P308">
            <v>145.96</v>
          </cell>
          <cell r="R308">
            <v>178.34</v>
          </cell>
          <cell r="S308" t="str">
            <v/>
          </cell>
          <cell r="T308">
            <v>92</v>
          </cell>
          <cell r="U308">
            <v>131.43</v>
          </cell>
          <cell r="V308">
            <v>144.57</v>
          </cell>
          <cell r="W308">
            <v>131.43</v>
          </cell>
          <cell r="X308">
            <v>131.43</v>
          </cell>
          <cell r="Y308">
            <v>199.95</v>
          </cell>
          <cell r="Z308">
            <v>269.95</v>
          </cell>
          <cell r="AA308">
            <v>460</v>
          </cell>
          <cell r="AB308">
            <v>620</v>
          </cell>
          <cell r="AC308">
            <v>40</v>
          </cell>
          <cell r="AD308" t="str">
            <v>No</v>
          </cell>
        </row>
        <row r="309">
          <cell r="C309" t="str">
            <v>Active</v>
          </cell>
          <cell r="D309" t="str">
            <v>CSST</v>
          </cell>
          <cell r="E309">
            <v>812679016844</v>
          </cell>
          <cell r="F309" t="str">
            <v>KCV-121-CH</v>
          </cell>
          <cell r="G309" t="str">
            <v>KRAUS Rectangular Ceramic Vessel Bathroom Sink in White with Pop-Up Drain in Chrome</v>
          </cell>
          <cell r="H309">
            <v>92.08</v>
          </cell>
          <cell r="I309">
            <v>99.51</v>
          </cell>
          <cell r="J309">
            <v>91.99</v>
          </cell>
          <cell r="K309">
            <v>87.390499999999989</v>
          </cell>
          <cell r="L309">
            <v>94.85</v>
          </cell>
          <cell r="M309">
            <v>92.08</v>
          </cell>
          <cell r="N309">
            <v>97.6</v>
          </cell>
          <cell r="O309">
            <v>82.52</v>
          </cell>
          <cell r="P309">
            <v>101.18</v>
          </cell>
          <cell r="R309">
            <v>112.08</v>
          </cell>
          <cell r="S309" t="str">
            <v/>
          </cell>
          <cell r="T309">
            <v>61</v>
          </cell>
          <cell r="U309">
            <v>87.48</v>
          </cell>
          <cell r="V309">
            <v>90.46</v>
          </cell>
          <cell r="W309">
            <v>87.48</v>
          </cell>
          <cell r="X309">
            <v>92.08</v>
          </cell>
          <cell r="Y309">
            <v>139.94999999999999</v>
          </cell>
          <cell r="Z309">
            <v>189.95</v>
          </cell>
          <cell r="AA309">
            <v>305</v>
          </cell>
          <cell r="AB309">
            <v>410</v>
          </cell>
          <cell r="AC309">
            <v>20</v>
          </cell>
          <cell r="AD309" t="str">
            <v>No</v>
          </cell>
        </row>
        <row r="310">
          <cell r="C310" t="str">
            <v>Active</v>
          </cell>
          <cell r="D310" t="str">
            <v>CSST</v>
          </cell>
          <cell r="E310">
            <v>846639008235</v>
          </cell>
          <cell r="F310" t="str">
            <v>KCV-121-ORB</v>
          </cell>
          <cell r="G310" t="str">
            <v>KRAUS Rectangular Ceramic Vessel Bathroom Sink in White with Pop-Up Drain in Oil Rubbed Bronze</v>
          </cell>
          <cell r="H310">
            <v>99.65</v>
          </cell>
          <cell r="I310">
            <v>108</v>
          </cell>
          <cell r="J310">
            <v>97.71</v>
          </cell>
          <cell r="K310">
            <v>92.824499999999986</v>
          </cell>
          <cell r="L310">
            <v>102.63</v>
          </cell>
          <cell r="M310">
            <v>97.47</v>
          </cell>
          <cell r="N310">
            <v>105.6</v>
          </cell>
          <cell r="O310">
            <v>89.29</v>
          </cell>
          <cell r="P310">
            <v>108.7</v>
          </cell>
          <cell r="R310">
            <v>119.65</v>
          </cell>
          <cell r="S310" t="str">
            <v/>
          </cell>
          <cell r="T310">
            <v>66</v>
          </cell>
          <cell r="U310">
            <v>94.66</v>
          </cell>
          <cell r="V310">
            <v>97.5</v>
          </cell>
          <cell r="W310">
            <v>94.66</v>
          </cell>
          <cell r="X310">
            <v>99.65</v>
          </cell>
          <cell r="Y310">
            <v>149.94999999999999</v>
          </cell>
          <cell r="Z310">
            <v>199.95</v>
          </cell>
          <cell r="AA310">
            <v>330</v>
          </cell>
          <cell r="AB310">
            <v>445</v>
          </cell>
          <cell r="AC310">
            <v>20</v>
          </cell>
          <cell r="AD310" t="str">
            <v>No</v>
          </cell>
        </row>
        <row r="311">
          <cell r="C311" t="str">
            <v>Active</v>
          </cell>
          <cell r="D311" t="str">
            <v>CSST</v>
          </cell>
          <cell r="E311">
            <v>846639008211</v>
          </cell>
          <cell r="F311" t="str">
            <v>KCV-121-SN</v>
          </cell>
          <cell r="G311" t="str">
            <v>KRAUS Rectangular Ceramic Vessel Bathroom Sink in White with Pop-Up Drain in Satin Nickel</v>
          </cell>
          <cell r="H311">
            <v>98.34</v>
          </cell>
          <cell r="I311">
            <v>101.11</v>
          </cell>
          <cell r="J311">
            <v>98.25</v>
          </cell>
          <cell r="K311">
            <v>93.337499999999991</v>
          </cell>
          <cell r="L311">
            <v>101.29</v>
          </cell>
          <cell r="M311">
            <v>95</v>
          </cell>
          <cell r="N311">
            <v>105.6</v>
          </cell>
          <cell r="O311">
            <v>88.11</v>
          </cell>
          <cell r="P311">
            <v>107.73</v>
          </cell>
          <cell r="R311">
            <v>118.34</v>
          </cell>
          <cell r="S311" t="str">
            <v/>
          </cell>
          <cell r="T311">
            <v>66</v>
          </cell>
          <cell r="U311">
            <v>93.43</v>
          </cell>
          <cell r="V311">
            <v>96.67</v>
          </cell>
          <cell r="W311">
            <v>93.43</v>
          </cell>
          <cell r="X311">
            <v>98.34</v>
          </cell>
          <cell r="Y311">
            <v>149.94999999999999</v>
          </cell>
          <cell r="Z311">
            <v>199.95</v>
          </cell>
          <cell r="AA311">
            <v>330</v>
          </cell>
          <cell r="AB311">
            <v>445</v>
          </cell>
          <cell r="AC311">
            <v>20</v>
          </cell>
          <cell r="AD311" t="str">
            <v>No</v>
          </cell>
        </row>
        <row r="312">
          <cell r="C312" t="str">
            <v>Active</v>
          </cell>
          <cell r="D312" t="str">
            <v>CSST</v>
          </cell>
          <cell r="E312">
            <v>812679016851</v>
          </cell>
          <cell r="F312" t="str">
            <v>KCV-122-CH</v>
          </cell>
          <cell r="G312" t="str">
            <v>KRAUS Soft Rectangular Ceramic Vessel Bathroom Sink in White with Pop-Up Drain in Chrome</v>
          </cell>
          <cell r="H312">
            <v>92.08</v>
          </cell>
          <cell r="I312">
            <v>99.51</v>
          </cell>
          <cell r="J312">
            <v>91.99</v>
          </cell>
          <cell r="K312">
            <v>87.390499999999989</v>
          </cell>
          <cell r="L312">
            <v>94.85</v>
          </cell>
          <cell r="M312">
            <v>92.08</v>
          </cell>
          <cell r="N312">
            <v>97.6</v>
          </cell>
          <cell r="O312">
            <v>82.52</v>
          </cell>
          <cell r="P312">
            <v>101.18</v>
          </cell>
          <cell r="R312">
            <v>112.08</v>
          </cell>
          <cell r="S312" t="str">
            <v/>
          </cell>
          <cell r="T312">
            <v>61</v>
          </cell>
          <cell r="U312">
            <v>87.48</v>
          </cell>
          <cell r="V312">
            <v>90.46</v>
          </cell>
          <cell r="W312">
            <v>87.48</v>
          </cell>
          <cell r="X312">
            <v>92.08</v>
          </cell>
          <cell r="Y312">
            <v>139.94999999999999</v>
          </cell>
          <cell r="Z312">
            <v>189.95</v>
          </cell>
          <cell r="AA312">
            <v>305</v>
          </cell>
          <cell r="AB312">
            <v>410</v>
          </cell>
          <cell r="AC312">
            <v>20</v>
          </cell>
          <cell r="AD312" t="str">
            <v>No</v>
          </cell>
        </row>
        <row r="313">
          <cell r="C313" t="str">
            <v>Active</v>
          </cell>
          <cell r="D313" t="str">
            <v>CSST</v>
          </cell>
          <cell r="E313">
            <v>846639008266</v>
          </cell>
          <cell r="F313" t="str">
            <v>KCV-122-ORB</v>
          </cell>
          <cell r="G313" t="str">
            <v>KRAUS Soft Rectangular Ceramic Vessel Bathroom Sink in White with Pop-Up Drain in Oil Rubbed Bronze</v>
          </cell>
          <cell r="H313">
            <v>99.65</v>
          </cell>
          <cell r="I313">
            <v>108</v>
          </cell>
          <cell r="J313">
            <v>96.86</v>
          </cell>
          <cell r="K313">
            <v>92.016999999999996</v>
          </cell>
          <cell r="L313">
            <v>102.63</v>
          </cell>
          <cell r="M313">
            <v>99.65</v>
          </cell>
          <cell r="N313">
            <v>105.6</v>
          </cell>
          <cell r="O313">
            <v>89.29</v>
          </cell>
          <cell r="P313">
            <v>108.7</v>
          </cell>
          <cell r="R313">
            <v>119.65</v>
          </cell>
          <cell r="S313" t="str">
            <v/>
          </cell>
          <cell r="T313">
            <v>66</v>
          </cell>
          <cell r="U313">
            <v>94.66</v>
          </cell>
          <cell r="V313">
            <v>97.5</v>
          </cell>
          <cell r="W313">
            <v>94.66</v>
          </cell>
          <cell r="X313">
            <v>99.65</v>
          </cell>
          <cell r="Y313">
            <v>149.94999999999999</v>
          </cell>
          <cell r="Z313">
            <v>199.95</v>
          </cell>
          <cell r="AA313">
            <v>330</v>
          </cell>
          <cell r="AB313">
            <v>445</v>
          </cell>
          <cell r="AC313">
            <v>20</v>
          </cell>
          <cell r="AD313" t="str">
            <v>No</v>
          </cell>
        </row>
        <row r="314">
          <cell r="C314" t="str">
            <v>Active</v>
          </cell>
          <cell r="D314" t="str">
            <v>CSST</v>
          </cell>
          <cell r="E314">
            <v>846639008242</v>
          </cell>
          <cell r="F314" t="str">
            <v>KCV-122-SN</v>
          </cell>
          <cell r="G314" t="str">
            <v>KRAUS Soft Rectangular Ceramic Vessel Bathroom Sink in White with Pop-Up Drain in Satin Nickel</v>
          </cell>
          <cell r="H314">
            <v>98.34</v>
          </cell>
          <cell r="I314">
            <v>106.17</v>
          </cell>
          <cell r="J314">
            <v>98.25</v>
          </cell>
          <cell r="K314">
            <v>93.337499999999991</v>
          </cell>
          <cell r="L314">
            <v>101.29</v>
          </cell>
          <cell r="M314">
            <v>95</v>
          </cell>
          <cell r="N314">
            <v>105.6</v>
          </cell>
          <cell r="O314">
            <v>88.11</v>
          </cell>
          <cell r="P314">
            <v>107.73</v>
          </cell>
          <cell r="R314">
            <v>118.34</v>
          </cell>
          <cell r="S314" t="str">
            <v/>
          </cell>
          <cell r="T314">
            <v>66</v>
          </cell>
          <cell r="U314">
            <v>93.43</v>
          </cell>
          <cell r="V314">
            <v>96.67</v>
          </cell>
          <cell r="W314">
            <v>93.43</v>
          </cell>
          <cell r="X314">
            <v>98.34</v>
          </cell>
          <cell r="Y314">
            <v>149.94999999999999</v>
          </cell>
          <cell r="Z314">
            <v>199.95</v>
          </cell>
          <cell r="AA314">
            <v>330</v>
          </cell>
          <cell r="AB314">
            <v>445</v>
          </cell>
          <cell r="AC314">
            <v>20</v>
          </cell>
          <cell r="AD314" t="str">
            <v>No</v>
          </cell>
        </row>
        <row r="315">
          <cell r="C315" t="str">
            <v>Active</v>
          </cell>
          <cell r="D315" t="str">
            <v>CSST</v>
          </cell>
          <cell r="E315">
            <v>812679016899</v>
          </cell>
          <cell r="F315" t="str">
            <v>KCV-141-CH</v>
          </cell>
          <cell r="G315" t="str">
            <v>KRAUS Soft Round Ceramic Vessel Bathroom Sink in White with Pop-Up Drain in Chrome</v>
          </cell>
          <cell r="H315">
            <v>92.08</v>
          </cell>
          <cell r="I315">
            <v>99.51</v>
          </cell>
          <cell r="J315">
            <v>92</v>
          </cell>
          <cell r="K315">
            <v>87.399999999999991</v>
          </cell>
          <cell r="L315">
            <v>94.85</v>
          </cell>
          <cell r="M315">
            <v>92.08</v>
          </cell>
          <cell r="N315">
            <v>97.6</v>
          </cell>
          <cell r="O315">
            <v>82.52</v>
          </cell>
          <cell r="P315">
            <v>99.9</v>
          </cell>
          <cell r="R315">
            <v>112.08</v>
          </cell>
          <cell r="S315" t="str">
            <v/>
          </cell>
          <cell r="T315">
            <v>61</v>
          </cell>
          <cell r="U315">
            <v>87.48</v>
          </cell>
          <cell r="V315">
            <v>90.46</v>
          </cell>
          <cell r="W315">
            <v>87.48</v>
          </cell>
          <cell r="X315">
            <v>92.08</v>
          </cell>
          <cell r="Y315">
            <v>139.94999999999999</v>
          </cell>
          <cell r="Z315">
            <v>189.95</v>
          </cell>
          <cell r="AA315">
            <v>305</v>
          </cell>
          <cell r="AB315">
            <v>410</v>
          </cell>
          <cell r="AC315">
            <v>20</v>
          </cell>
          <cell r="AD315" t="str">
            <v>No</v>
          </cell>
        </row>
        <row r="316">
          <cell r="C316" t="str">
            <v>Active</v>
          </cell>
          <cell r="D316" t="str">
            <v>CSST</v>
          </cell>
          <cell r="E316">
            <v>846639008389</v>
          </cell>
          <cell r="F316" t="str">
            <v>KCV-141-ORB</v>
          </cell>
          <cell r="G316" t="str">
            <v>KRAUS Soft Round Ceramic Vessel Bathroom Sink in White with Pop-Up Drain in Oil Rubbed Bronze</v>
          </cell>
          <cell r="H316">
            <v>99.65</v>
          </cell>
          <cell r="I316">
            <v>108</v>
          </cell>
          <cell r="J316">
            <v>99.55</v>
          </cell>
          <cell r="K316">
            <v>94.572499999999991</v>
          </cell>
          <cell r="L316">
            <v>102.63</v>
          </cell>
          <cell r="M316">
            <v>97.47</v>
          </cell>
          <cell r="N316">
            <v>105.6</v>
          </cell>
          <cell r="O316">
            <v>89.29</v>
          </cell>
          <cell r="P316">
            <v>107.42</v>
          </cell>
          <cell r="R316">
            <v>119.65</v>
          </cell>
          <cell r="S316" t="str">
            <v/>
          </cell>
          <cell r="T316">
            <v>66</v>
          </cell>
          <cell r="U316">
            <v>94.66</v>
          </cell>
          <cell r="V316">
            <v>97.5</v>
          </cell>
          <cell r="W316">
            <v>94.66</v>
          </cell>
          <cell r="X316">
            <v>99.65</v>
          </cell>
          <cell r="Y316">
            <v>149.94999999999999</v>
          </cell>
          <cell r="Z316">
            <v>199.95</v>
          </cell>
          <cell r="AA316">
            <v>330</v>
          </cell>
          <cell r="AB316">
            <v>445</v>
          </cell>
          <cell r="AC316">
            <v>20</v>
          </cell>
          <cell r="AD316" t="str">
            <v>No</v>
          </cell>
        </row>
        <row r="317">
          <cell r="C317" t="str">
            <v>Active</v>
          </cell>
          <cell r="D317" t="str">
            <v>CSST</v>
          </cell>
          <cell r="E317">
            <v>846639008365</v>
          </cell>
          <cell r="F317" t="str">
            <v>KCV-141-SN</v>
          </cell>
          <cell r="G317" t="str">
            <v>KRAUS Soft Round Ceramic Vessel Bathroom Sink in White with Pop-Up Drain in Satin Nickel</v>
          </cell>
          <cell r="H317">
            <v>98.34</v>
          </cell>
          <cell r="I317">
            <v>106.17</v>
          </cell>
          <cell r="J317">
            <v>98.25</v>
          </cell>
          <cell r="K317">
            <v>93.337499999999991</v>
          </cell>
          <cell r="L317">
            <v>101.29</v>
          </cell>
          <cell r="M317">
            <v>95</v>
          </cell>
          <cell r="N317">
            <v>105.6</v>
          </cell>
          <cell r="O317">
            <v>88.11</v>
          </cell>
          <cell r="P317">
            <v>106.4</v>
          </cell>
          <cell r="R317">
            <v>118.34</v>
          </cell>
          <cell r="S317" t="str">
            <v/>
          </cell>
          <cell r="T317">
            <v>66</v>
          </cell>
          <cell r="U317">
            <v>93.43</v>
          </cell>
          <cell r="V317">
            <v>96.67</v>
          </cell>
          <cell r="W317">
            <v>93.43</v>
          </cell>
          <cell r="X317">
            <v>98.34</v>
          </cell>
          <cell r="Y317">
            <v>149.94999999999999</v>
          </cell>
          <cell r="Z317">
            <v>199.95</v>
          </cell>
          <cell r="AA317">
            <v>330</v>
          </cell>
          <cell r="AB317">
            <v>445</v>
          </cell>
          <cell r="AC317">
            <v>20</v>
          </cell>
          <cell r="AD317" t="str">
            <v>No</v>
          </cell>
        </row>
        <row r="318">
          <cell r="C318" t="str">
            <v>Active</v>
          </cell>
          <cell r="D318" t="str">
            <v>CSST</v>
          </cell>
          <cell r="E318">
            <v>812679016912</v>
          </cell>
          <cell r="F318" t="str">
            <v>KCV-150-CH</v>
          </cell>
          <cell r="G318" t="str">
            <v>KRAUS Square Ceramic Vessel Bathroom Sink with Overflow in White and Pop-Up Drain in Chrome</v>
          </cell>
          <cell r="H318">
            <v>99.65</v>
          </cell>
          <cell r="I318">
            <v>108</v>
          </cell>
          <cell r="J318">
            <v>99.55</v>
          </cell>
          <cell r="K318">
            <v>94.572499999999991</v>
          </cell>
          <cell r="L318">
            <v>102.63</v>
          </cell>
          <cell r="M318">
            <v>97.47</v>
          </cell>
          <cell r="N318">
            <v>105.6</v>
          </cell>
          <cell r="O318">
            <v>89.29</v>
          </cell>
          <cell r="P318">
            <v>112.59</v>
          </cell>
          <cell r="R318">
            <v>119.65</v>
          </cell>
          <cell r="S318" t="str">
            <v/>
          </cell>
          <cell r="T318">
            <v>66</v>
          </cell>
          <cell r="U318">
            <v>94.66</v>
          </cell>
          <cell r="V318">
            <v>97.5</v>
          </cell>
          <cell r="W318">
            <v>94.66</v>
          </cell>
          <cell r="X318">
            <v>99.65</v>
          </cell>
          <cell r="Y318">
            <v>149.94999999999999</v>
          </cell>
          <cell r="Z318">
            <v>199.95</v>
          </cell>
          <cell r="AA318">
            <v>330</v>
          </cell>
          <cell r="AB318">
            <v>445</v>
          </cell>
          <cell r="AC318">
            <v>20</v>
          </cell>
          <cell r="AD318" t="str">
            <v>No</v>
          </cell>
        </row>
        <row r="319">
          <cell r="C319" t="str">
            <v>Active</v>
          </cell>
          <cell r="D319" t="str">
            <v>CSST</v>
          </cell>
          <cell r="E319">
            <v>846639008402</v>
          </cell>
          <cell r="F319" t="str">
            <v>KCV-150-SN</v>
          </cell>
          <cell r="G319" t="str">
            <v>KRAUS Square Ceramic Vessel Bathroom Sink with Overflow in White and Pop-Up Drain in Satin Nickel</v>
          </cell>
          <cell r="H319">
            <v>105.93</v>
          </cell>
          <cell r="I319">
            <v>114.71</v>
          </cell>
          <cell r="J319">
            <v>105.84</v>
          </cell>
          <cell r="K319">
            <v>100.548</v>
          </cell>
          <cell r="L319">
            <v>109.11</v>
          </cell>
          <cell r="M319">
            <v>102.62</v>
          </cell>
          <cell r="N319">
            <v>113.6</v>
          </cell>
          <cell r="O319">
            <v>94.93</v>
          </cell>
          <cell r="P319">
            <v>119.26</v>
          </cell>
          <cell r="R319">
            <v>125.93</v>
          </cell>
          <cell r="S319" t="str">
            <v/>
          </cell>
          <cell r="T319">
            <v>71</v>
          </cell>
          <cell r="U319">
            <v>100.64</v>
          </cell>
          <cell r="V319">
            <v>103.73</v>
          </cell>
          <cell r="W319">
            <v>100.64</v>
          </cell>
          <cell r="X319">
            <v>105.93</v>
          </cell>
          <cell r="Y319">
            <v>159.94999999999999</v>
          </cell>
          <cell r="Z319">
            <v>214.95</v>
          </cell>
          <cell r="AA319">
            <v>355</v>
          </cell>
          <cell r="AB319">
            <v>480</v>
          </cell>
          <cell r="AC319">
            <v>20</v>
          </cell>
          <cell r="AD319" t="str">
            <v>No</v>
          </cell>
        </row>
        <row r="320">
          <cell r="C320" t="str">
            <v>Active</v>
          </cell>
          <cell r="D320" t="str">
            <v>CSST</v>
          </cell>
          <cell r="E320">
            <v>846639038577</v>
          </cell>
          <cell r="F320" t="str">
            <v>KCV-200GBE-20</v>
          </cell>
          <cell r="G320" t="str">
            <v>KRAUS Viva™ Round Beige Porcelain Ceramic Vessel Bathroom Sink with Pop-Up Drain, 16 1/2 in. D x 5 1/2 in. H</v>
          </cell>
          <cell r="H320">
            <v>92.23</v>
          </cell>
          <cell r="I320">
            <v>101.68</v>
          </cell>
          <cell r="J320">
            <v>89.46</v>
          </cell>
          <cell r="K320">
            <v>84.986999999999995</v>
          </cell>
          <cell r="L320">
            <v>92.23</v>
          </cell>
          <cell r="M320">
            <v>94.97</v>
          </cell>
          <cell r="N320">
            <v>97.6</v>
          </cell>
          <cell r="O320">
            <v>80.239999999999995</v>
          </cell>
          <cell r="P320">
            <v>97.79</v>
          </cell>
          <cell r="R320">
            <v>112.23</v>
          </cell>
          <cell r="S320" t="str">
            <v/>
          </cell>
          <cell r="T320">
            <v>61</v>
          </cell>
          <cell r="U320">
            <v>87.61</v>
          </cell>
          <cell r="V320">
            <v>91.99</v>
          </cell>
          <cell r="W320">
            <v>87.61</v>
          </cell>
          <cell r="X320">
            <v>92.23</v>
          </cell>
          <cell r="Y320">
            <v>139.94999999999999</v>
          </cell>
          <cell r="Z320">
            <v>189.95</v>
          </cell>
          <cell r="AA320">
            <v>305</v>
          </cell>
          <cell r="AB320">
            <v>410</v>
          </cell>
          <cell r="AC320">
            <v>20</v>
          </cell>
          <cell r="AD320" t="str">
            <v>No</v>
          </cell>
        </row>
        <row r="321">
          <cell r="C321" t="str">
            <v>Active</v>
          </cell>
          <cell r="D321" t="str">
            <v>CSST</v>
          </cell>
          <cell r="E321">
            <v>846639038560</v>
          </cell>
          <cell r="F321" t="str">
            <v>KCV-200GBL-20</v>
          </cell>
          <cell r="G321" t="str">
            <v>KRAUS Viva™ Round Black Porcelain Ceramic Vessel Bathroom Sink with Pop-Up Drain, 16 1/2 in. D x 5 1/2 in. H</v>
          </cell>
          <cell r="H321">
            <v>92.23</v>
          </cell>
          <cell r="I321">
            <v>101.68</v>
          </cell>
          <cell r="J321">
            <v>89.46</v>
          </cell>
          <cell r="K321">
            <v>84.986999999999995</v>
          </cell>
          <cell r="L321">
            <v>92.23</v>
          </cell>
          <cell r="M321">
            <v>94.97</v>
          </cell>
          <cell r="N321">
            <v>97.6</v>
          </cell>
          <cell r="O321">
            <v>80.239999999999995</v>
          </cell>
          <cell r="P321">
            <v>97.79</v>
          </cell>
          <cell r="R321">
            <v>112.23</v>
          </cell>
          <cell r="S321" t="str">
            <v/>
          </cell>
          <cell r="T321">
            <v>61</v>
          </cell>
          <cell r="U321">
            <v>87.61</v>
          </cell>
          <cell r="V321">
            <v>91.99</v>
          </cell>
          <cell r="W321">
            <v>87.61</v>
          </cell>
          <cell r="X321">
            <v>92.23</v>
          </cell>
          <cell r="Y321">
            <v>139.94999999999999</v>
          </cell>
          <cell r="Z321">
            <v>189.95</v>
          </cell>
          <cell r="AA321">
            <v>305</v>
          </cell>
          <cell r="AB321">
            <v>410</v>
          </cell>
          <cell r="AC321">
            <v>20</v>
          </cell>
          <cell r="AD321" t="str">
            <v>No</v>
          </cell>
        </row>
        <row r="322">
          <cell r="C322" t="str">
            <v>Active</v>
          </cell>
          <cell r="D322" t="str">
            <v>CSST</v>
          </cell>
          <cell r="E322">
            <v>846639038553</v>
          </cell>
          <cell r="F322" t="str">
            <v>KCV-200GWH-20</v>
          </cell>
          <cell r="G322" t="str">
            <v>KRAUS Viva™ Round White Porcelain Ceramic Vessel Bathroom Sink with Pop-Up Drain, 16 1/2 in. D x 5 1/2 in. H</v>
          </cell>
          <cell r="H322">
            <v>88.5</v>
          </cell>
          <cell r="I322">
            <v>97.58</v>
          </cell>
          <cell r="J322">
            <v>85.84</v>
          </cell>
          <cell r="K322">
            <v>81.548000000000002</v>
          </cell>
          <cell r="L322">
            <v>88.5</v>
          </cell>
          <cell r="M322">
            <v>91.44</v>
          </cell>
          <cell r="N322">
            <v>94.71</v>
          </cell>
          <cell r="O322">
            <v>76.98</v>
          </cell>
          <cell r="P322">
            <v>94.16</v>
          </cell>
          <cell r="R322">
            <v>108.5</v>
          </cell>
          <cell r="S322" t="str">
            <v/>
          </cell>
          <cell r="T322">
            <v>59.2</v>
          </cell>
          <cell r="U322">
            <v>84.66</v>
          </cell>
          <cell r="V322">
            <v>88.9</v>
          </cell>
          <cell r="W322">
            <v>84.66</v>
          </cell>
          <cell r="X322">
            <v>85.22</v>
          </cell>
          <cell r="Y322">
            <v>134.94999999999999</v>
          </cell>
          <cell r="Z322">
            <v>182.95</v>
          </cell>
          <cell r="AA322">
            <v>296</v>
          </cell>
          <cell r="AB322">
            <v>399.95</v>
          </cell>
          <cell r="AC322">
            <v>20</v>
          </cell>
          <cell r="AD322" t="str">
            <v>No</v>
          </cell>
        </row>
        <row r="323">
          <cell r="C323" t="str">
            <v>Active</v>
          </cell>
          <cell r="D323" t="str">
            <v>CSST</v>
          </cell>
          <cell r="E323">
            <v>846639038591</v>
          </cell>
          <cell r="F323" t="str">
            <v>KCV-201GWH-20</v>
          </cell>
          <cell r="G323" t="str">
            <v>KRAUS Viva™ Round White Porcelain Ceramic Vessel Bathroom Sink with Pop-Up Drain, 15 3/4 in. D x 4 3/4 in. H</v>
          </cell>
          <cell r="H323">
            <v>88.5</v>
          </cell>
          <cell r="I323">
            <v>92.93</v>
          </cell>
          <cell r="J323">
            <v>85.84</v>
          </cell>
          <cell r="K323">
            <v>81.548000000000002</v>
          </cell>
          <cell r="L323">
            <v>88.5</v>
          </cell>
          <cell r="M323">
            <v>84.13</v>
          </cell>
          <cell r="N323">
            <v>94.71</v>
          </cell>
          <cell r="O323">
            <v>76.98</v>
          </cell>
          <cell r="P323">
            <v>94.16</v>
          </cell>
          <cell r="R323">
            <v>108.5</v>
          </cell>
          <cell r="S323" t="str">
            <v/>
          </cell>
          <cell r="T323">
            <v>59.2</v>
          </cell>
          <cell r="U323">
            <v>84.66</v>
          </cell>
          <cell r="V323">
            <v>88.9</v>
          </cell>
          <cell r="W323">
            <v>84.66</v>
          </cell>
          <cell r="X323">
            <v>85.22</v>
          </cell>
          <cell r="Y323">
            <v>134.94999999999999</v>
          </cell>
          <cell r="Z323">
            <v>182.95</v>
          </cell>
          <cell r="AA323">
            <v>296</v>
          </cell>
          <cell r="AB323">
            <v>399.95</v>
          </cell>
          <cell r="AC323">
            <v>20</v>
          </cell>
          <cell r="AD323" t="str">
            <v>No</v>
          </cell>
        </row>
        <row r="324">
          <cell r="C324" t="str">
            <v>Active</v>
          </cell>
          <cell r="D324" t="str">
            <v>CSST</v>
          </cell>
          <cell r="E324">
            <v>846639038607</v>
          </cell>
          <cell r="F324" t="str">
            <v>KCV-202GWH-20</v>
          </cell>
          <cell r="G324" t="str">
            <v>KRAUS Viva™ Square White Porcelain Ceramic Vessel Bathroom Sink with Pop-Up Drain, 15 5/8 in. L x 15 5/8 in. W x 5 1/8 in. H</v>
          </cell>
          <cell r="H324">
            <v>88.5</v>
          </cell>
          <cell r="I324">
            <v>97.58</v>
          </cell>
          <cell r="J324">
            <v>85.84</v>
          </cell>
          <cell r="K324">
            <v>81.548000000000002</v>
          </cell>
          <cell r="L324">
            <v>88.5</v>
          </cell>
          <cell r="M324">
            <v>91.44</v>
          </cell>
          <cell r="N324">
            <v>94.71</v>
          </cell>
          <cell r="O324">
            <v>76.98</v>
          </cell>
          <cell r="P324">
            <v>94.16</v>
          </cell>
          <cell r="R324">
            <v>108.5</v>
          </cell>
          <cell r="S324" t="str">
            <v/>
          </cell>
          <cell r="T324">
            <v>59.2</v>
          </cell>
          <cell r="U324">
            <v>84.66</v>
          </cell>
          <cell r="V324">
            <v>88.9</v>
          </cell>
          <cell r="W324">
            <v>84.66</v>
          </cell>
          <cell r="X324">
            <v>85.22</v>
          </cell>
          <cell r="Y324">
            <v>134.94999999999999</v>
          </cell>
          <cell r="Z324">
            <v>182.95</v>
          </cell>
          <cell r="AA324">
            <v>296</v>
          </cell>
          <cell r="AB324">
            <v>399.95</v>
          </cell>
          <cell r="AC324">
            <v>20</v>
          </cell>
          <cell r="AD324" t="str">
            <v>No</v>
          </cell>
        </row>
        <row r="325">
          <cell r="C325" t="str">
            <v>Active</v>
          </cell>
          <cell r="D325" t="str">
            <v>CSST</v>
          </cell>
          <cell r="E325">
            <v>846639038614</v>
          </cell>
          <cell r="F325" t="str">
            <v>KCV-203GWH-20</v>
          </cell>
          <cell r="G325" t="str">
            <v>KRAUS Viva™ Round White Porcelain Ceramic Vessel Bathroom Sink with Pop-Up Drain, 16 1/2 in. D x 4 3/8 in. H</v>
          </cell>
          <cell r="H325">
            <v>88.5</v>
          </cell>
          <cell r="I325">
            <v>97.58</v>
          </cell>
          <cell r="J325">
            <v>85.84</v>
          </cell>
          <cell r="K325">
            <v>81.548000000000002</v>
          </cell>
          <cell r="L325">
            <v>88.5</v>
          </cell>
          <cell r="M325">
            <v>84.13</v>
          </cell>
          <cell r="N325">
            <v>94.71</v>
          </cell>
          <cell r="O325">
            <v>76.98</v>
          </cell>
          <cell r="P325">
            <v>94.16</v>
          </cell>
          <cell r="R325">
            <v>108.5</v>
          </cell>
          <cell r="S325" t="str">
            <v/>
          </cell>
          <cell r="T325">
            <v>59.2</v>
          </cell>
          <cell r="U325">
            <v>84.66</v>
          </cell>
          <cell r="V325">
            <v>88.9</v>
          </cell>
          <cell r="W325">
            <v>84.66</v>
          </cell>
          <cell r="X325">
            <v>85.22</v>
          </cell>
          <cell r="Y325">
            <v>134.94999999999999</v>
          </cell>
          <cell r="Z325">
            <v>182.95</v>
          </cell>
          <cell r="AA325">
            <v>296</v>
          </cell>
          <cell r="AB325">
            <v>399.95</v>
          </cell>
          <cell r="AC325">
            <v>20</v>
          </cell>
          <cell r="AD325" t="str">
            <v>Yes</v>
          </cell>
        </row>
        <row r="326">
          <cell r="C326" t="str">
            <v>Active</v>
          </cell>
          <cell r="D326" t="str">
            <v>CSST</v>
          </cell>
          <cell r="E326">
            <v>846639038621</v>
          </cell>
          <cell r="F326" t="str">
            <v>KCV-204GWH-20</v>
          </cell>
          <cell r="G326" t="str">
            <v>KRAUS Viva™ Round White Porcelain Ceramic Vessel Bathroom Sink with Pop-Up Drain, 13 in. D x 4 3/8 in. H</v>
          </cell>
          <cell r="H326">
            <v>83.12</v>
          </cell>
          <cell r="I326">
            <v>91.64</v>
          </cell>
          <cell r="J326">
            <v>80.63</v>
          </cell>
          <cell r="K326">
            <v>76.598499999999987</v>
          </cell>
          <cell r="L326">
            <v>83.12</v>
          </cell>
          <cell r="M326">
            <v>85.26</v>
          </cell>
          <cell r="N326">
            <v>88.33</v>
          </cell>
          <cell r="O326">
            <v>72.31</v>
          </cell>
          <cell r="P326">
            <v>87.79</v>
          </cell>
          <cell r="R326">
            <v>103.12</v>
          </cell>
          <cell r="S326" t="str">
            <v/>
          </cell>
          <cell r="T326">
            <v>55.2</v>
          </cell>
          <cell r="U326">
            <v>80.08</v>
          </cell>
          <cell r="V326">
            <v>84.09</v>
          </cell>
          <cell r="W326">
            <v>80.08</v>
          </cell>
          <cell r="X326">
            <v>79.790000000000006</v>
          </cell>
          <cell r="Y326">
            <v>124.95</v>
          </cell>
          <cell r="Z326">
            <v>168.95</v>
          </cell>
          <cell r="AA326">
            <v>276</v>
          </cell>
          <cell r="AB326">
            <v>372.95</v>
          </cell>
          <cell r="AC326">
            <v>20</v>
          </cell>
          <cell r="AD326" t="str">
            <v>Yes</v>
          </cell>
        </row>
        <row r="327">
          <cell r="C327" t="str">
            <v>Active</v>
          </cell>
          <cell r="D327" t="str">
            <v>CSST</v>
          </cell>
          <cell r="E327">
            <v>846639038638</v>
          </cell>
          <cell r="F327" t="str">
            <v>KCV-205GWH-20</v>
          </cell>
          <cell r="G327" t="str">
            <v>KRAUS Viva™ Round White Porcelain Ceramic Vessel Bathroom Sink with Pop-Up Drain, 15 3/4 in. D x 5 3/8 in. H</v>
          </cell>
          <cell r="H327">
            <v>88.5</v>
          </cell>
          <cell r="I327">
            <v>97.58</v>
          </cell>
          <cell r="J327">
            <v>85.84</v>
          </cell>
          <cell r="K327">
            <v>81.548000000000002</v>
          </cell>
          <cell r="L327">
            <v>88.5</v>
          </cell>
          <cell r="M327">
            <v>91.44</v>
          </cell>
          <cell r="N327">
            <v>94.71</v>
          </cell>
          <cell r="O327">
            <v>76.98</v>
          </cell>
          <cell r="P327">
            <v>94.16</v>
          </cell>
          <cell r="R327">
            <v>108.5</v>
          </cell>
          <cell r="S327" t="str">
            <v/>
          </cell>
          <cell r="T327">
            <v>59.2</v>
          </cell>
          <cell r="U327">
            <v>84.66</v>
          </cell>
          <cell r="V327">
            <v>88.9</v>
          </cell>
          <cell r="W327">
            <v>84.66</v>
          </cell>
          <cell r="X327">
            <v>85.22</v>
          </cell>
          <cell r="Y327">
            <v>134.94999999999999</v>
          </cell>
          <cell r="Z327">
            <v>182.95</v>
          </cell>
          <cell r="AA327">
            <v>296</v>
          </cell>
          <cell r="AB327">
            <v>399.95</v>
          </cell>
          <cell r="AC327">
            <v>20</v>
          </cell>
          <cell r="AD327" t="str">
            <v>Yes</v>
          </cell>
        </row>
        <row r="328">
          <cell r="C328" t="str">
            <v>Active</v>
          </cell>
          <cell r="D328" t="str">
            <v>CSST</v>
          </cell>
          <cell r="E328">
            <v>846639025300</v>
          </cell>
          <cell r="F328" t="str">
            <v>KCV-341-BN</v>
          </cell>
          <cell r="G328" t="str">
            <v>KRAUS Elavo™ Small Round Ceramic Vessel Bathroom Sink in White with Pop-Up Drain in Brushed Nickel</v>
          </cell>
          <cell r="H328">
            <v>98.34</v>
          </cell>
          <cell r="I328">
            <v>106.17</v>
          </cell>
          <cell r="J328">
            <v>98.25</v>
          </cell>
          <cell r="K328">
            <v>93.337499999999991</v>
          </cell>
          <cell r="L328">
            <v>101.29</v>
          </cell>
          <cell r="M328">
            <v>98.97</v>
          </cell>
          <cell r="N328">
            <v>105.6</v>
          </cell>
          <cell r="O328">
            <v>88.11</v>
          </cell>
          <cell r="P328">
            <v>106.56</v>
          </cell>
          <cell r="R328">
            <v>118.34</v>
          </cell>
          <cell r="S328" t="str">
            <v/>
          </cell>
          <cell r="T328">
            <v>66</v>
          </cell>
          <cell r="U328">
            <v>93.43</v>
          </cell>
          <cell r="V328">
            <v>96.67</v>
          </cell>
          <cell r="W328">
            <v>93.43</v>
          </cell>
          <cell r="X328">
            <v>98.34</v>
          </cell>
          <cell r="Y328">
            <v>149.94999999999999</v>
          </cell>
          <cell r="Z328">
            <v>199.95</v>
          </cell>
          <cell r="AA328">
            <v>330</v>
          </cell>
          <cell r="AB328">
            <v>445</v>
          </cell>
          <cell r="AC328">
            <v>20</v>
          </cell>
          <cell r="AD328" t="str">
            <v>Yes</v>
          </cell>
        </row>
        <row r="329">
          <cell r="C329" t="str">
            <v>Active</v>
          </cell>
          <cell r="D329" t="str">
            <v>CSST</v>
          </cell>
          <cell r="E329">
            <v>846639025294</v>
          </cell>
          <cell r="F329" t="str">
            <v>KCV-341-CH</v>
          </cell>
          <cell r="G329" t="str">
            <v>KRAUS Elavo™ Small Round Ceramic Vessel Bathroom Sink in White with Pop-Up Drain in Chrome</v>
          </cell>
          <cell r="H329">
            <v>92.08</v>
          </cell>
          <cell r="I329">
            <v>99.51</v>
          </cell>
          <cell r="J329">
            <v>92</v>
          </cell>
          <cell r="K329">
            <v>87.399999999999991</v>
          </cell>
          <cell r="L329">
            <v>94.85</v>
          </cell>
          <cell r="M329">
            <v>92.37</v>
          </cell>
          <cell r="N329">
            <v>97.6</v>
          </cell>
          <cell r="O329">
            <v>82.52</v>
          </cell>
          <cell r="P329">
            <v>100.05</v>
          </cell>
          <cell r="R329">
            <v>112.08</v>
          </cell>
          <cell r="S329" t="str">
            <v/>
          </cell>
          <cell r="T329">
            <v>61</v>
          </cell>
          <cell r="U329">
            <v>87.48</v>
          </cell>
          <cell r="V329">
            <v>90.46</v>
          </cell>
          <cell r="W329">
            <v>87.48</v>
          </cell>
          <cell r="X329">
            <v>92.08</v>
          </cell>
          <cell r="Y329">
            <v>139.94999999999999</v>
          </cell>
          <cell r="Z329">
            <v>189.95</v>
          </cell>
          <cell r="AA329">
            <v>305</v>
          </cell>
          <cell r="AB329">
            <v>410</v>
          </cell>
          <cell r="AC329">
            <v>20</v>
          </cell>
          <cell r="AD329" t="str">
            <v>Yes</v>
          </cell>
        </row>
        <row r="330">
          <cell r="C330" t="str">
            <v>Active</v>
          </cell>
          <cell r="D330" t="str">
            <v>CSST</v>
          </cell>
          <cell r="E330">
            <v>846639025317</v>
          </cell>
          <cell r="F330" t="str">
            <v>KCV-341-ORB</v>
          </cell>
          <cell r="G330" t="str">
            <v>KRAUS Elavo™ Small Round Ceramic Vessel Bathroom Sink in White with Pop-Up Drain in Oil Rubbed Bronze</v>
          </cell>
          <cell r="H330">
            <v>99.65</v>
          </cell>
          <cell r="I330">
            <v>108</v>
          </cell>
          <cell r="J330">
            <v>99.55</v>
          </cell>
          <cell r="K330">
            <v>94.572499999999991</v>
          </cell>
          <cell r="L330">
            <v>102.63</v>
          </cell>
          <cell r="M330">
            <v>98.97</v>
          </cell>
          <cell r="N330">
            <v>105.6</v>
          </cell>
          <cell r="O330">
            <v>89.29</v>
          </cell>
          <cell r="P330">
            <v>107.57</v>
          </cell>
          <cell r="R330">
            <v>119.65</v>
          </cell>
          <cell r="S330" t="str">
            <v/>
          </cell>
          <cell r="T330">
            <v>66</v>
          </cell>
          <cell r="U330">
            <v>94.66</v>
          </cell>
          <cell r="V330">
            <v>97.5</v>
          </cell>
          <cell r="W330">
            <v>94.66</v>
          </cell>
          <cell r="X330">
            <v>99.65</v>
          </cell>
          <cell r="Y330">
            <v>149.94999999999999</v>
          </cell>
          <cell r="Z330">
            <v>199.95</v>
          </cell>
          <cell r="AA330">
            <v>330</v>
          </cell>
          <cell r="AB330">
            <v>445</v>
          </cell>
          <cell r="AC330">
            <v>20</v>
          </cell>
          <cell r="AD330" t="str">
            <v>Yes</v>
          </cell>
        </row>
        <row r="331">
          <cell r="C331" t="str">
            <v>Active</v>
          </cell>
          <cell r="D331" t="str">
            <v>DKS</v>
          </cell>
          <cell r="E331">
            <v>195205995159</v>
          </cell>
          <cell r="F331" t="str">
            <v>75A933-30S-BL</v>
          </cell>
          <cell r="G331" t="str">
            <v>DELTA® Everest™ 30” Granite Composite Workstation Kitchen Sink Drop-In Top Mount Single Bowl with WorkFlow™ Ledge and Accessories in Black</v>
          </cell>
          <cell r="H331">
            <v>448</v>
          </cell>
          <cell r="I331">
            <v>492.8</v>
          </cell>
          <cell r="J331">
            <v>447.6</v>
          </cell>
          <cell r="K331">
            <v>425.22</v>
          </cell>
          <cell r="L331">
            <v>421.16</v>
          </cell>
          <cell r="M331">
            <v>417.91</v>
          </cell>
          <cell r="N331">
            <v>474.23</v>
          </cell>
          <cell r="O331">
            <v>413.22</v>
          </cell>
          <cell r="P331">
            <v>499.19</v>
          </cell>
          <cell r="Q331" t="str">
            <v/>
          </cell>
          <cell r="R331">
            <v>498</v>
          </cell>
          <cell r="S331">
            <v>439.0866666666667</v>
          </cell>
          <cell r="T331">
            <v>291.2</v>
          </cell>
          <cell r="U331">
            <v>373.16</v>
          </cell>
          <cell r="V331">
            <v>410.48</v>
          </cell>
          <cell r="W331">
            <v>373.16</v>
          </cell>
          <cell r="X331">
            <v>373.16</v>
          </cell>
          <cell r="Y331">
            <v>639.99</v>
          </cell>
          <cell r="Z331">
            <v>693.95</v>
          </cell>
          <cell r="AA331">
            <v>832</v>
          </cell>
          <cell r="AB331">
            <v>1615.4683494724911</v>
          </cell>
          <cell r="AC331">
            <v>50</v>
          </cell>
          <cell r="AD331" t="str">
            <v>No</v>
          </cell>
        </row>
        <row r="332">
          <cell r="C332" t="str">
            <v>Active</v>
          </cell>
          <cell r="D332" t="str">
            <v>DKS</v>
          </cell>
          <cell r="E332">
            <v>195205995142</v>
          </cell>
          <cell r="F332" t="str">
            <v>75A933-30S-DG</v>
          </cell>
          <cell r="G332" t="str">
            <v>DELTA® Everest™ 30” Granite Composite Workstation Kitchen Sink Drop-In Top Mount Single Bowl with WorkFlow™ Ledge and Accessories in Dark Grey</v>
          </cell>
          <cell r="H332">
            <v>448</v>
          </cell>
          <cell r="I332">
            <v>492.8</v>
          </cell>
          <cell r="J332">
            <v>447.6</v>
          </cell>
          <cell r="K332">
            <v>425.22</v>
          </cell>
          <cell r="L332">
            <v>421.16</v>
          </cell>
          <cell r="M332">
            <v>417.91</v>
          </cell>
          <cell r="N332">
            <v>474.23</v>
          </cell>
          <cell r="O332">
            <v>413.22</v>
          </cell>
          <cell r="P332">
            <v>499.19</v>
          </cell>
          <cell r="Q332" t="str">
            <v/>
          </cell>
          <cell r="R332">
            <v>498</v>
          </cell>
          <cell r="S332">
            <v>439.0866666666667</v>
          </cell>
          <cell r="T332">
            <v>291.2</v>
          </cell>
          <cell r="U332">
            <v>373.16</v>
          </cell>
          <cell r="V332">
            <v>410.48</v>
          </cell>
          <cell r="W332">
            <v>373.16</v>
          </cell>
          <cell r="X332">
            <v>373.16</v>
          </cell>
          <cell r="Y332">
            <v>639.99</v>
          </cell>
          <cell r="Z332">
            <v>693.95</v>
          </cell>
          <cell r="AA332">
            <v>832</v>
          </cell>
          <cell r="AB332">
            <v>1615.4683494724911</v>
          </cell>
          <cell r="AC332">
            <v>50</v>
          </cell>
          <cell r="AD332" t="str">
            <v>No</v>
          </cell>
        </row>
        <row r="333">
          <cell r="C333" t="str">
            <v>Active</v>
          </cell>
          <cell r="D333" t="str">
            <v>DKS</v>
          </cell>
          <cell r="E333">
            <v>195205995166</v>
          </cell>
          <cell r="F333" t="str">
            <v>75A933-30S-WH</v>
          </cell>
          <cell r="G333" t="str">
            <v>DELTA® Everest™ 30” Granite Composite Workstation Kitchen Sink Drop-In Top Mount Single Bowl with WorkFlow™ Ledge and Accessories in White</v>
          </cell>
          <cell r="H333">
            <v>448</v>
          </cell>
          <cell r="I333">
            <v>492.8</v>
          </cell>
          <cell r="J333">
            <v>447.6</v>
          </cell>
          <cell r="K333">
            <v>425.22</v>
          </cell>
          <cell r="L333">
            <v>421.16</v>
          </cell>
          <cell r="M333">
            <v>417.91</v>
          </cell>
          <cell r="N333">
            <v>474.23</v>
          </cell>
          <cell r="O333">
            <v>413.22</v>
          </cell>
          <cell r="P333">
            <v>499.19</v>
          </cell>
          <cell r="Q333" t="str">
            <v/>
          </cell>
          <cell r="R333">
            <v>498</v>
          </cell>
          <cell r="S333">
            <v>439.0866666666667</v>
          </cell>
          <cell r="T333">
            <v>291.2</v>
          </cell>
          <cell r="U333">
            <v>373.16</v>
          </cell>
          <cell r="V333">
            <v>410.48</v>
          </cell>
          <cell r="W333">
            <v>373.16</v>
          </cell>
          <cell r="X333">
            <v>373.16</v>
          </cell>
          <cell r="Y333">
            <v>639.99</v>
          </cell>
          <cell r="Z333">
            <v>693.95</v>
          </cell>
          <cell r="AA333">
            <v>832</v>
          </cell>
          <cell r="AB333">
            <v>1615.4683494724911</v>
          </cell>
          <cell r="AC333">
            <v>50</v>
          </cell>
          <cell r="AD333" t="str">
            <v>No</v>
          </cell>
        </row>
        <row r="334">
          <cell r="C334" t="str">
            <v>Active</v>
          </cell>
          <cell r="D334" t="str">
            <v>DKS</v>
          </cell>
          <cell r="E334">
            <v>195205999171</v>
          </cell>
          <cell r="F334" t="str">
            <v>75A933-33S-BL</v>
          </cell>
          <cell r="G334" t="str">
            <v>Delta® Everest™ 33” Granite Composite Workstation Kitchen Sink Drop-In Top Mount Single Bowl with WorkFlow™ Ledge and Accessories in Metallic Black</v>
          </cell>
          <cell r="H334">
            <v>448</v>
          </cell>
          <cell r="I334">
            <v>492.8</v>
          </cell>
          <cell r="J334">
            <v>447.6</v>
          </cell>
          <cell r="K334">
            <v>425.22</v>
          </cell>
          <cell r="L334">
            <v>421.16</v>
          </cell>
          <cell r="M334">
            <v>417.91</v>
          </cell>
          <cell r="N334">
            <v>474.23</v>
          </cell>
          <cell r="O334">
            <v>399.45</v>
          </cell>
          <cell r="P334">
            <v>499.19</v>
          </cell>
          <cell r="Q334" t="str">
            <v/>
          </cell>
          <cell r="R334">
            <v>483</v>
          </cell>
          <cell r="S334">
            <v>425.31666666666666</v>
          </cell>
          <cell r="T334">
            <v>291.2</v>
          </cell>
          <cell r="U334">
            <v>373.16</v>
          </cell>
          <cell r="V334">
            <v>410.48</v>
          </cell>
          <cell r="W334">
            <v>410.48</v>
          </cell>
          <cell r="X334">
            <v>373.16</v>
          </cell>
          <cell r="Y334">
            <v>639.99</v>
          </cell>
          <cell r="Z334">
            <v>693.95</v>
          </cell>
          <cell r="AA334">
            <v>832</v>
          </cell>
          <cell r="AB334">
            <v>1615.4683494724911</v>
          </cell>
          <cell r="AC334">
            <v>35</v>
          </cell>
          <cell r="AD334" t="str">
            <v>No</v>
          </cell>
        </row>
        <row r="335">
          <cell r="C335" t="str">
            <v>Active</v>
          </cell>
          <cell r="D335" t="str">
            <v>DKS</v>
          </cell>
          <cell r="E335">
            <v>195205995104</v>
          </cell>
          <cell r="F335" t="str">
            <v>75A933-33S-DG</v>
          </cell>
          <cell r="G335" t="str">
            <v>DELTA® Everest™ 33” Granite Composite Workstation Kitchen Sink Drop-In Top Mount Single Bowl with WorkFlow™ Ledge and Accessories in Dark Grey</v>
          </cell>
          <cell r="H335">
            <v>448</v>
          </cell>
          <cell r="I335">
            <v>492.8</v>
          </cell>
          <cell r="J335">
            <v>447.6</v>
          </cell>
          <cell r="K335">
            <v>425.22</v>
          </cell>
          <cell r="L335">
            <v>421.16</v>
          </cell>
          <cell r="M335">
            <v>417.91</v>
          </cell>
          <cell r="N335">
            <v>474.23</v>
          </cell>
          <cell r="O335">
            <v>413.22</v>
          </cell>
          <cell r="P335">
            <v>499.19</v>
          </cell>
          <cell r="Q335" t="str">
            <v/>
          </cell>
          <cell r="R335">
            <v>498</v>
          </cell>
          <cell r="S335">
            <v>439.0866666666667</v>
          </cell>
          <cell r="T335">
            <v>291.2</v>
          </cell>
          <cell r="U335">
            <v>373.16</v>
          </cell>
          <cell r="V335">
            <v>410.48</v>
          </cell>
          <cell r="W335">
            <v>373.16</v>
          </cell>
          <cell r="X335">
            <v>373.16</v>
          </cell>
          <cell r="Y335">
            <v>639.99</v>
          </cell>
          <cell r="Z335">
            <v>693.95</v>
          </cell>
          <cell r="AA335">
            <v>832</v>
          </cell>
          <cell r="AB335">
            <v>1615.4683494724911</v>
          </cell>
          <cell r="AC335">
            <v>50</v>
          </cell>
          <cell r="AD335" t="str">
            <v>No</v>
          </cell>
        </row>
        <row r="336">
          <cell r="C336" t="str">
            <v>Active</v>
          </cell>
          <cell r="D336" t="str">
            <v>DKS</v>
          </cell>
          <cell r="E336">
            <v>195205999140</v>
          </cell>
          <cell r="F336" t="str">
            <v>75A933-33S-WH</v>
          </cell>
          <cell r="G336" t="str">
            <v>Delta® Everest™ 33” Granite Composite Workstation Kitchen Sink Drop-In Top Mount Single Bowl with WorkFlow™ Ledge and Accessories in White</v>
          </cell>
          <cell r="H336">
            <v>448</v>
          </cell>
          <cell r="I336">
            <v>492.8</v>
          </cell>
          <cell r="J336">
            <v>447.6</v>
          </cell>
          <cell r="K336">
            <v>425.22</v>
          </cell>
          <cell r="L336">
            <v>421.16</v>
          </cell>
          <cell r="M336">
            <v>417.91</v>
          </cell>
          <cell r="N336">
            <v>474.23</v>
          </cell>
          <cell r="O336">
            <v>399.45</v>
          </cell>
          <cell r="P336">
            <v>499.19</v>
          </cell>
          <cell r="Q336" t="str">
            <v/>
          </cell>
          <cell r="R336">
            <v>483</v>
          </cell>
          <cell r="S336">
            <v>425.31666666666666</v>
          </cell>
          <cell r="T336">
            <v>291.2</v>
          </cell>
          <cell r="U336">
            <v>373.16</v>
          </cell>
          <cell r="V336">
            <v>410.48</v>
          </cell>
          <cell r="W336">
            <v>410.48</v>
          </cell>
          <cell r="X336">
            <v>373.16</v>
          </cell>
          <cell r="Y336">
            <v>639.99</v>
          </cell>
          <cell r="Z336">
            <v>693.95</v>
          </cell>
          <cell r="AA336">
            <v>832</v>
          </cell>
          <cell r="AB336">
            <v>1615.4683494724911</v>
          </cell>
          <cell r="AC336">
            <v>35</v>
          </cell>
          <cell r="AD336" t="str">
            <v>No</v>
          </cell>
        </row>
        <row r="337">
          <cell r="C337" t="str">
            <v>Active</v>
          </cell>
          <cell r="D337" t="str">
            <v>DKS</v>
          </cell>
          <cell r="E337">
            <v>195205995111</v>
          </cell>
          <cell r="F337" t="str">
            <v>75B933-30S-BL</v>
          </cell>
          <cell r="G337" t="str">
            <v>DELTA® Everest™ 30” Granite Composite Workstation Kitchen Sink Undermount Single Bowl with WorkFlow™ Ledge and Accessories in Metallic Black</v>
          </cell>
          <cell r="H337">
            <v>469.54</v>
          </cell>
          <cell r="I337">
            <v>516.49</v>
          </cell>
          <cell r="J337">
            <v>469.12</v>
          </cell>
          <cell r="K337">
            <v>445.66399999999999</v>
          </cell>
          <cell r="L337">
            <v>440.9</v>
          </cell>
          <cell r="M337">
            <v>437.51</v>
          </cell>
          <cell r="N337">
            <v>496.46</v>
          </cell>
          <cell r="O337">
            <v>433.09</v>
          </cell>
          <cell r="P337">
            <v>522.59</v>
          </cell>
          <cell r="Q337" t="str">
            <v/>
          </cell>
          <cell r="R337">
            <v>519.54</v>
          </cell>
          <cell r="S337">
            <v>458.48666666666662</v>
          </cell>
          <cell r="T337">
            <v>304.84999999999997</v>
          </cell>
          <cell r="U337">
            <v>403.93</v>
          </cell>
          <cell r="V337">
            <v>444.33</v>
          </cell>
          <cell r="W337">
            <v>403.93</v>
          </cell>
          <cell r="X337">
            <v>403.93</v>
          </cell>
          <cell r="Y337">
            <v>669.99</v>
          </cell>
          <cell r="Z337">
            <v>750.95</v>
          </cell>
          <cell r="AA337">
            <v>871</v>
          </cell>
          <cell r="AB337">
            <v>1748.9698795180723</v>
          </cell>
          <cell r="AC337">
            <v>50</v>
          </cell>
          <cell r="AD337" t="str">
            <v>No</v>
          </cell>
        </row>
        <row r="338">
          <cell r="C338" t="str">
            <v>Active</v>
          </cell>
          <cell r="D338" t="str">
            <v>DKS</v>
          </cell>
          <cell r="E338">
            <v>195205995135</v>
          </cell>
          <cell r="F338" t="str">
            <v>75B933-30S-DG</v>
          </cell>
          <cell r="G338" t="str">
            <v>DELTA® Everest™ 30” Granite Composite Workstation Kitchen Sink Undermount Single Bowl with WorkFlow™ Ledge and Accessories in Dark Grey</v>
          </cell>
          <cell r="H338">
            <v>469.54</v>
          </cell>
          <cell r="I338">
            <v>516.49</v>
          </cell>
          <cell r="J338">
            <v>469.12</v>
          </cell>
          <cell r="K338">
            <v>445.66399999999999</v>
          </cell>
          <cell r="L338">
            <v>440.9</v>
          </cell>
          <cell r="M338">
            <v>437.51</v>
          </cell>
          <cell r="N338">
            <v>496.46</v>
          </cell>
          <cell r="O338">
            <v>433.09</v>
          </cell>
          <cell r="P338">
            <v>522.59</v>
          </cell>
          <cell r="Q338" t="str">
            <v/>
          </cell>
          <cell r="R338">
            <v>519.54</v>
          </cell>
          <cell r="S338">
            <v>458.48666666666662</v>
          </cell>
          <cell r="T338">
            <v>304.84999999999997</v>
          </cell>
          <cell r="U338">
            <v>403.93</v>
          </cell>
          <cell r="V338">
            <v>444.33</v>
          </cell>
          <cell r="W338">
            <v>403.93</v>
          </cell>
          <cell r="X338">
            <v>403.93</v>
          </cell>
          <cell r="Y338">
            <v>669.99</v>
          </cell>
          <cell r="Z338">
            <v>750.95</v>
          </cell>
          <cell r="AA338">
            <v>871</v>
          </cell>
          <cell r="AB338">
            <v>1748.9698795180723</v>
          </cell>
          <cell r="AC338">
            <v>50</v>
          </cell>
          <cell r="AD338" t="str">
            <v>No</v>
          </cell>
        </row>
        <row r="339">
          <cell r="C339" t="str">
            <v>Active</v>
          </cell>
          <cell r="D339" t="str">
            <v>DKS</v>
          </cell>
          <cell r="E339">
            <v>195205995128</v>
          </cell>
          <cell r="F339" t="str">
            <v>75B933-30S-WH</v>
          </cell>
          <cell r="G339" t="str">
            <v>DELTA® Everest™ 30” Granite Composite Workstation Kitchen Sink Undermount Single Bowl with WorkFlow™ Ledge and Accessories in White</v>
          </cell>
          <cell r="H339">
            <v>469.54</v>
          </cell>
          <cell r="I339">
            <v>516.49</v>
          </cell>
          <cell r="J339">
            <v>469.12</v>
          </cell>
          <cell r="K339">
            <v>445.66399999999999</v>
          </cell>
          <cell r="L339">
            <v>440.9</v>
          </cell>
          <cell r="M339">
            <v>437.51</v>
          </cell>
          <cell r="N339">
            <v>496.46</v>
          </cell>
          <cell r="O339">
            <v>433.09</v>
          </cell>
          <cell r="P339">
            <v>522.59</v>
          </cell>
          <cell r="Q339" t="str">
            <v/>
          </cell>
          <cell r="R339">
            <v>519.54</v>
          </cell>
          <cell r="S339">
            <v>458.48666666666662</v>
          </cell>
          <cell r="T339">
            <v>304.84999999999997</v>
          </cell>
          <cell r="U339">
            <v>403.93</v>
          </cell>
          <cell r="V339">
            <v>444.33</v>
          </cell>
          <cell r="W339">
            <v>403.93</v>
          </cell>
          <cell r="X339">
            <v>403.93</v>
          </cell>
          <cell r="Y339">
            <v>669.99</v>
          </cell>
          <cell r="Z339">
            <v>750.95</v>
          </cell>
          <cell r="AA339">
            <v>871</v>
          </cell>
          <cell r="AB339">
            <v>1748.9698795180723</v>
          </cell>
          <cell r="AC339">
            <v>50</v>
          </cell>
          <cell r="AD339" t="str">
            <v>No</v>
          </cell>
        </row>
        <row r="340">
          <cell r="C340" t="str">
            <v>Active</v>
          </cell>
          <cell r="D340" t="str">
            <v>DKS</v>
          </cell>
          <cell r="E340">
            <v>195205999218</v>
          </cell>
          <cell r="F340" t="str">
            <v>75B933-33S-BL</v>
          </cell>
          <cell r="G340" t="str">
            <v>Delta® Everest™ 32” Granite Composite Workstation Kitchen Sink Undermount Single Bowl with WorkFlow™ Ledge and Accessories in Metallic Black</v>
          </cell>
          <cell r="H340">
            <v>469.54</v>
          </cell>
          <cell r="I340">
            <v>516.49</v>
          </cell>
          <cell r="J340">
            <v>469.12</v>
          </cell>
          <cell r="K340">
            <v>445.66399999999999</v>
          </cell>
          <cell r="L340">
            <v>440.9</v>
          </cell>
          <cell r="M340">
            <v>437.51</v>
          </cell>
          <cell r="N340">
            <v>496.46</v>
          </cell>
          <cell r="O340">
            <v>420.75</v>
          </cell>
          <cell r="P340">
            <v>522.59</v>
          </cell>
          <cell r="Q340" t="str">
            <v/>
          </cell>
          <cell r="R340">
            <v>504.54</v>
          </cell>
          <cell r="S340">
            <v>446.14666666666665</v>
          </cell>
          <cell r="T340">
            <v>304.84999999999997</v>
          </cell>
          <cell r="U340">
            <v>403.93</v>
          </cell>
          <cell r="V340">
            <v>444.33</v>
          </cell>
          <cell r="W340">
            <v>444.33</v>
          </cell>
          <cell r="X340">
            <v>403.93</v>
          </cell>
          <cell r="Y340">
            <v>669.99</v>
          </cell>
          <cell r="Z340">
            <v>750.95</v>
          </cell>
          <cell r="AA340">
            <v>871</v>
          </cell>
          <cell r="AB340">
            <v>1748.9698795180723</v>
          </cell>
          <cell r="AC340">
            <v>35</v>
          </cell>
          <cell r="AD340" t="str">
            <v>No</v>
          </cell>
        </row>
        <row r="341">
          <cell r="C341" t="str">
            <v>Active</v>
          </cell>
          <cell r="D341" t="str">
            <v>DKS</v>
          </cell>
          <cell r="E341">
            <v>195205995098</v>
          </cell>
          <cell r="F341" t="str">
            <v>75B933-33S-DG</v>
          </cell>
          <cell r="G341" t="str">
            <v>DELTA® Everest™ 32” Granite Composite Workstation Kitchen Sink Undermount Single Bowl with WorkFlow™ Ledge and Accessories in Dark Grey</v>
          </cell>
          <cell r="H341">
            <v>469.54</v>
          </cell>
          <cell r="I341">
            <v>516.49</v>
          </cell>
          <cell r="J341">
            <v>469.12</v>
          </cell>
          <cell r="K341">
            <v>445.66399999999999</v>
          </cell>
          <cell r="L341">
            <v>440.9</v>
          </cell>
          <cell r="M341">
            <v>437.51</v>
          </cell>
          <cell r="N341">
            <v>496.46</v>
          </cell>
          <cell r="O341">
            <v>433.09</v>
          </cell>
          <cell r="P341">
            <v>522.59</v>
          </cell>
          <cell r="Q341" t="str">
            <v/>
          </cell>
          <cell r="R341">
            <v>519.54</v>
          </cell>
          <cell r="S341">
            <v>458.48666666666662</v>
          </cell>
          <cell r="T341">
            <v>304.84999999999997</v>
          </cell>
          <cell r="U341">
            <v>403.93</v>
          </cell>
          <cell r="V341">
            <v>444.33</v>
          </cell>
          <cell r="W341">
            <v>403.93</v>
          </cell>
          <cell r="X341">
            <v>403.93</v>
          </cell>
          <cell r="Y341">
            <v>669.99</v>
          </cell>
          <cell r="Z341">
            <v>750.95</v>
          </cell>
          <cell r="AA341">
            <v>871</v>
          </cell>
          <cell r="AB341">
            <v>1748.9698795180723</v>
          </cell>
          <cell r="AC341">
            <v>50</v>
          </cell>
          <cell r="AD341" t="str">
            <v>No</v>
          </cell>
        </row>
        <row r="342">
          <cell r="C342" t="str">
            <v>Active</v>
          </cell>
          <cell r="D342" t="str">
            <v>DKS</v>
          </cell>
          <cell r="E342">
            <v>195205999188</v>
          </cell>
          <cell r="F342" t="str">
            <v>75B933-33S-WH</v>
          </cell>
          <cell r="G342" t="str">
            <v>Delta® Everest™ 32” Granite Composite Workstation Kitchen Sink Undermount Single Bowl with WorkFlow™ Ledge and Accessories in White</v>
          </cell>
          <cell r="H342">
            <v>469.54</v>
          </cell>
          <cell r="I342">
            <v>516.49</v>
          </cell>
          <cell r="J342">
            <v>469.12</v>
          </cell>
          <cell r="K342">
            <v>445.66399999999999</v>
          </cell>
          <cell r="L342">
            <v>440.9</v>
          </cell>
          <cell r="M342">
            <v>437.51</v>
          </cell>
          <cell r="N342">
            <v>496.46</v>
          </cell>
          <cell r="O342">
            <v>418.65</v>
          </cell>
          <cell r="P342">
            <v>522.59</v>
          </cell>
          <cell r="Q342" t="str">
            <v/>
          </cell>
          <cell r="R342">
            <v>504.54</v>
          </cell>
          <cell r="S342">
            <v>444.04666666666662</v>
          </cell>
          <cell r="T342">
            <v>304.84999999999997</v>
          </cell>
          <cell r="U342">
            <v>403.93</v>
          </cell>
          <cell r="V342">
            <v>444.33</v>
          </cell>
          <cell r="W342">
            <v>444.33</v>
          </cell>
          <cell r="X342">
            <v>403.93</v>
          </cell>
          <cell r="Y342">
            <v>669.99</v>
          </cell>
          <cell r="Z342">
            <v>750.95</v>
          </cell>
          <cell r="AA342">
            <v>871</v>
          </cell>
          <cell r="AB342">
            <v>1748.9698795180723</v>
          </cell>
          <cell r="AC342">
            <v>35</v>
          </cell>
          <cell r="AD342" t="str">
            <v>No</v>
          </cell>
        </row>
        <row r="343">
          <cell r="C343" t="str">
            <v>Active</v>
          </cell>
          <cell r="D343" t="str">
            <v>DKS</v>
          </cell>
          <cell r="E343">
            <v>195205998877</v>
          </cell>
          <cell r="F343" t="str">
            <v>952138-T25S-SS</v>
          </cell>
          <cell r="G343" t="str">
            <v>Delta® Marca™ 25” Drop-In Undermount Stainless Steel Single Bowl Kitchen Sink with Accessories</v>
          </cell>
          <cell r="H343">
            <v>364.65</v>
          </cell>
          <cell r="I343">
            <v>401.12</v>
          </cell>
          <cell r="J343">
            <v>364.33</v>
          </cell>
          <cell r="K343">
            <v>346.11349999999999</v>
          </cell>
          <cell r="L343">
            <v>375.09</v>
          </cell>
          <cell r="M343">
            <v>339.55</v>
          </cell>
          <cell r="N343">
            <v>422.93</v>
          </cell>
          <cell r="O343">
            <v>336.35</v>
          </cell>
          <cell r="P343">
            <v>405.59</v>
          </cell>
          <cell r="Q343" t="str">
            <v/>
          </cell>
          <cell r="R343">
            <v>399.65</v>
          </cell>
          <cell r="S343">
            <v>349.86666666666667</v>
          </cell>
          <cell r="T343">
            <v>259.34999999999997</v>
          </cell>
          <cell r="U343">
            <v>349.06</v>
          </cell>
          <cell r="V343" t="str">
            <v/>
          </cell>
          <cell r="W343">
            <v>349.06</v>
          </cell>
          <cell r="X343" t="str">
            <v/>
          </cell>
          <cell r="Y343">
            <v>519.99</v>
          </cell>
          <cell r="Z343">
            <v>649.95000000000005</v>
          </cell>
          <cell r="AA343">
            <v>741</v>
          </cell>
          <cell r="AB343">
            <v>1000.9474374466134</v>
          </cell>
          <cell r="AC343">
            <v>35</v>
          </cell>
          <cell r="AD343" t="str">
            <v>No</v>
          </cell>
        </row>
        <row r="344">
          <cell r="C344" t="str">
            <v>Active</v>
          </cell>
          <cell r="D344" t="str">
            <v>DKS</v>
          </cell>
          <cell r="E344">
            <v>195205998884</v>
          </cell>
          <cell r="F344" t="str">
            <v>952138-T30S-SS</v>
          </cell>
          <cell r="G344" t="str">
            <v>Delta® Marca™ 30” Drop-In Undermount Stainless Steel Single Bowl Kitchen Sink with Accessories</v>
          </cell>
          <cell r="H344">
            <v>399</v>
          </cell>
          <cell r="I344">
            <v>438.9</v>
          </cell>
          <cell r="J344">
            <v>398.65</v>
          </cell>
          <cell r="K344">
            <v>378.71749999999997</v>
          </cell>
          <cell r="L344">
            <v>410.53</v>
          </cell>
          <cell r="M344">
            <v>372.2</v>
          </cell>
          <cell r="N344">
            <v>462.77</v>
          </cell>
          <cell r="O344">
            <v>368.03</v>
          </cell>
          <cell r="P344">
            <v>444.59</v>
          </cell>
          <cell r="Q344" t="str">
            <v/>
          </cell>
          <cell r="R344">
            <v>449</v>
          </cell>
          <cell r="S344">
            <v>391.77666666666664</v>
          </cell>
          <cell r="T344">
            <v>283.84999999999997</v>
          </cell>
          <cell r="U344">
            <v>376.1</v>
          </cell>
          <cell r="V344" t="str">
            <v/>
          </cell>
          <cell r="W344">
            <v>376.1</v>
          </cell>
          <cell r="X344" t="str">
            <v/>
          </cell>
          <cell r="Y344">
            <v>569.99</v>
          </cell>
          <cell r="Z344">
            <v>699.95</v>
          </cell>
          <cell r="AA344">
            <v>811</v>
          </cell>
          <cell r="AB344">
            <v>1094.7778646766919</v>
          </cell>
          <cell r="AC344">
            <v>50</v>
          </cell>
          <cell r="AD344" t="str">
            <v>No</v>
          </cell>
        </row>
        <row r="345">
          <cell r="C345" t="str">
            <v>Active</v>
          </cell>
          <cell r="D345" t="str">
            <v>DKS</v>
          </cell>
          <cell r="E345">
            <v>195205998891</v>
          </cell>
          <cell r="F345" t="str">
            <v>952138-T33S-SS</v>
          </cell>
          <cell r="G345" t="str">
            <v>Delta® Marca™ 33” Drop-In Undermount Stainless Steel Single Bowl Kitchen Sink with Accessories</v>
          </cell>
          <cell r="H345">
            <v>420</v>
          </cell>
          <cell r="I345">
            <v>462</v>
          </cell>
          <cell r="J345">
            <v>419.63</v>
          </cell>
          <cell r="K345">
            <v>398.64849999999996</v>
          </cell>
          <cell r="L345">
            <v>432.8</v>
          </cell>
          <cell r="M345">
            <v>391.79</v>
          </cell>
          <cell r="N345">
            <v>487.13</v>
          </cell>
          <cell r="O345">
            <v>387.39</v>
          </cell>
          <cell r="P345">
            <v>467.99</v>
          </cell>
          <cell r="Q345" t="str">
            <v/>
          </cell>
          <cell r="R345">
            <v>470</v>
          </cell>
          <cell r="S345">
            <v>411.82</v>
          </cell>
          <cell r="T345">
            <v>299.25</v>
          </cell>
          <cell r="U345">
            <v>392.16</v>
          </cell>
          <cell r="V345" t="str">
            <v/>
          </cell>
          <cell r="W345">
            <v>392.16</v>
          </cell>
          <cell r="X345" t="str">
            <v/>
          </cell>
          <cell r="Y345">
            <v>599.99</v>
          </cell>
          <cell r="Z345">
            <v>728.95</v>
          </cell>
          <cell r="AA345">
            <v>855</v>
          </cell>
          <cell r="AB345">
            <v>1154.9478035322059</v>
          </cell>
          <cell r="AC345">
            <v>50</v>
          </cell>
          <cell r="AD345" t="str">
            <v>No</v>
          </cell>
        </row>
        <row r="346">
          <cell r="C346" t="str">
            <v>Active</v>
          </cell>
          <cell r="D346" t="str">
            <v>DKS</v>
          </cell>
          <cell r="E346">
            <v>195205999072</v>
          </cell>
          <cell r="F346" t="str">
            <v>95A931-25S-SS</v>
          </cell>
          <cell r="G346" t="str">
            <v>Delta® Rivet™ 25” Workstation Kitchen Sink Drop-In Top Mount 16 Gauge Stainless Steel Single Bowl with WorkFlow™ Ledge and Accessories</v>
          </cell>
          <cell r="H346">
            <v>419.4</v>
          </cell>
          <cell r="I346">
            <v>461.34</v>
          </cell>
          <cell r="J346">
            <v>419.03</v>
          </cell>
          <cell r="K346">
            <v>398.07849999999996</v>
          </cell>
          <cell r="L346">
            <v>394.33</v>
          </cell>
          <cell r="M346">
            <v>391.79</v>
          </cell>
          <cell r="N346">
            <v>444.59</v>
          </cell>
          <cell r="O346">
            <v>373.95</v>
          </cell>
          <cell r="P346">
            <v>467.99</v>
          </cell>
          <cell r="Q346" t="str">
            <v/>
          </cell>
          <cell r="R346">
            <v>454.4</v>
          </cell>
          <cell r="S346">
            <v>387.87</v>
          </cell>
          <cell r="T346">
            <v>272.64999999999998</v>
          </cell>
          <cell r="U346">
            <v>425.48</v>
          </cell>
          <cell r="V346">
            <v>479.68</v>
          </cell>
          <cell r="W346">
            <v>479.68</v>
          </cell>
          <cell r="X346">
            <v>436.08</v>
          </cell>
          <cell r="Y346">
            <v>599.99</v>
          </cell>
          <cell r="Z346">
            <v>810.95</v>
          </cell>
          <cell r="AA346">
            <v>779</v>
          </cell>
          <cell r="AB346">
            <v>1057.8430332111091</v>
          </cell>
          <cell r="AC346">
            <v>35</v>
          </cell>
          <cell r="AD346" t="str">
            <v>Yes</v>
          </cell>
        </row>
        <row r="347">
          <cell r="C347" t="str">
            <v>Active</v>
          </cell>
          <cell r="D347" t="str">
            <v>DKS</v>
          </cell>
          <cell r="E347">
            <v>195205999089</v>
          </cell>
          <cell r="F347" t="str">
            <v>95A931-30S-SS</v>
          </cell>
          <cell r="G347" t="str">
            <v>Delta® Rivet™ 30” Workstation Kitchen Sink Drop-In Top Mount 16 Gauge  Stainless Steel Single Bowl with WorkFlow™ Ledge and Accessories</v>
          </cell>
          <cell r="H347">
            <v>469.61</v>
          </cell>
          <cell r="I347">
            <v>516.57000000000005</v>
          </cell>
          <cell r="J347">
            <v>469.18</v>
          </cell>
          <cell r="K347">
            <v>445.721</v>
          </cell>
          <cell r="L347">
            <v>440.9</v>
          </cell>
          <cell r="M347">
            <v>437.5</v>
          </cell>
          <cell r="N347">
            <v>496.46</v>
          </cell>
          <cell r="O347">
            <v>418.72</v>
          </cell>
          <cell r="P347">
            <v>522.59</v>
          </cell>
          <cell r="Q347" t="str">
            <v/>
          </cell>
          <cell r="R347">
            <v>504.61</v>
          </cell>
          <cell r="S347">
            <v>442.4666666666667</v>
          </cell>
          <cell r="T347">
            <v>304.84999999999997</v>
          </cell>
          <cell r="U347">
            <v>470.62</v>
          </cell>
          <cell r="V347">
            <v>530.71</v>
          </cell>
          <cell r="W347">
            <v>530.71</v>
          </cell>
          <cell r="X347">
            <v>482.47</v>
          </cell>
          <cell r="Y347">
            <v>669.99</v>
          </cell>
          <cell r="Z347">
            <v>896.95</v>
          </cell>
          <cell r="AA347">
            <v>871</v>
          </cell>
          <cell r="AB347">
            <v>1182.1731971483412</v>
          </cell>
          <cell r="AC347">
            <v>35</v>
          </cell>
          <cell r="AD347" t="str">
            <v>Yes</v>
          </cell>
        </row>
        <row r="348">
          <cell r="C348" t="str">
            <v>Active</v>
          </cell>
          <cell r="D348" t="str">
            <v>DKS</v>
          </cell>
          <cell r="E348">
            <v>195205999102</v>
          </cell>
          <cell r="F348" t="str">
            <v>95A931-33D-SS</v>
          </cell>
          <cell r="G348" t="str">
            <v>Delta® Rivet™ 33” Workstation Kitchen Sink Drop-In Top Mount 16 Gauge Stainless Steel 50/50 Double Bowl with WorkFlow™ Ledge and Accessories</v>
          </cell>
          <cell r="H348">
            <v>490</v>
          </cell>
          <cell r="I348">
            <v>539</v>
          </cell>
          <cell r="J348">
            <v>489.56</v>
          </cell>
          <cell r="K348">
            <v>465.08199999999999</v>
          </cell>
          <cell r="L348">
            <v>460.14</v>
          </cell>
          <cell r="M348">
            <v>457.09</v>
          </cell>
          <cell r="N348">
            <v>518.69000000000005</v>
          </cell>
          <cell r="O348">
            <v>439.4</v>
          </cell>
          <cell r="P348">
            <v>545.99</v>
          </cell>
          <cell r="Q348" t="str">
            <v/>
          </cell>
          <cell r="R348">
            <v>525</v>
          </cell>
          <cell r="S348">
            <v>464.42666666666662</v>
          </cell>
          <cell r="T348">
            <v>318.14999999999998</v>
          </cell>
          <cell r="U348">
            <v>492.2</v>
          </cell>
          <cell r="V348">
            <v>556.9</v>
          </cell>
          <cell r="W348">
            <v>556.9</v>
          </cell>
          <cell r="X348">
            <v>506.27</v>
          </cell>
          <cell r="Y348">
            <v>699.99</v>
          </cell>
          <cell r="Z348">
            <v>940.95</v>
          </cell>
          <cell r="AA348">
            <v>909</v>
          </cell>
          <cell r="AB348">
            <v>1235.9187010253884</v>
          </cell>
          <cell r="AC348">
            <v>35</v>
          </cell>
          <cell r="AD348" t="str">
            <v>Yes</v>
          </cell>
        </row>
        <row r="349">
          <cell r="C349" t="str">
            <v>Active</v>
          </cell>
          <cell r="D349" t="str">
            <v>DKS</v>
          </cell>
          <cell r="E349">
            <v>195205999096</v>
          </cell>
          <cell r="F349" t="str">
            <v>95A931-33S-SS</v>
          </cell>
          <cell r="G349" t="str">
            <v>Delta® Rivet™ 33” Workstation Kitchen Sink Drop-In Top Mount 16 Gauge Stainless Steel Single Bowl with WorkFlow™ Ledge and Accessories</v>
          </cell>
          <cell r="H349">
            <v>469.61</v>
          </cell>
          <cell r="I349">
            <v>516.57000000000005</v>
          </cell>
          <cell r="J349">
            <v>469.18</v>
          </cell>
          <cell r="K349">
            <v>445.721</v>
          </cell>
          <cell r="L349">
            <v>440.9</v>
          </cell>
          <cell r="M349">
            <v>437.5</v>
          </cell>
          <cell r="N349">
            <v>496.46</v>
          </cell>
          <cell r="O349">
            <v>418.72</v>
          </cell>
          <cell r="P349">
            <v>522.59</v>
          </cell>
          <cell r="Q349" t="str">
            <v/>
          </cell>
          <cell r="R349">
            <v>504.61</v>
          </cell>
          <cell r="S349">
            <v>447.79666666666668</v>
          </cell>
          <cell r="T349">
            <v>304.84999999999997</v>
          </cell>
          <cell r="U349">
            <v>470.62</v>
          </cell>
          <cell r="V349">
            <v>530.71</v>
          </cell>
          <cell r="W349">
            <v>530.71</v>
          </cell>
          <cell r="X349">
            <v>482.47</v>
          </cell>
          <cell r="Y349">
            <v>669.99</v>
          </cell>
          <cell r="Z349">
            <v>896.95</v>
          </cell>
          <cell r="AA349">
            <v>871</v>
          </cell>
          <cell r="AB349">
            <v>1182.1731971483412</v>
          </cell>
          <cell r="AC349">
            <v>35</v>
          </cell>
          <cell r="AD349" t="str">
            <v>Yes</v>
          </cell>
        </row>
        <row r="350">
          <cell r="C350" t="str">
            <v>Active</v>
          </cell>
          <cell r="D350" t="str">
            <v>DKS</v>
          </cell>
          <cell r="E350">
            <v>195205999119</v>
          </cell>
          <cell r="F350" t="str">
            <v>95A932-25S-SS</v>
          </cell>
          <cell r="G350" t="str">
            <v>Delta® Lorelai™ 25” Workstation Kitchen Sink Drop-In Top Mount 16 Gauge Stainless Steel Single Bowl with WorkFlow™ Ledge and Accessories</v>
          </cell>
          <cell r="H350">
            <v>419.4</v>
          </cell>
          <cell r="I350">
            <v>461.34</v>
          </cell>
          <cell r="J350">
            <v>419.03</v>
          </cell>
          <cell r="K350">
            <v>398.07849999999996</v>
          </cell>
          <cell r="L350">
            <v>394.84</v>
          </cell>
          <cell r="M350">
            <v>391.79</v>
          </cell>
          <cell r="N350">
            <v>444.59</v>
          </cell>
          <cell r="O350">
            <v>373.95</v>
          </cell>
          <cell r="P350">
            <v>467.99</v>
          </cell>
          <cell r="Q350" t="str">
            <v/>
          </cell>
          <cell r="R350">
            <v>454.4</v>
          </cell>
          <cell r="S350">
            <v>389.46333333333331</v>
          </cell>
          <cell r="T350">
            <v>273</v>
          </cell>
          <cell r="U350">
            <v>389.69</v>
          </cell>
          <cell r="V350">
            <v>428.66</v>
          </cell>
          <cell r="W350">
            <v>428.66</v>
          </cell>
          <cell r="X350">
            <v>389.69</v>
          </cell>
          <cell r="Y350">
            <v>599.99</v>
          </cell>
          <cell r="Z350">
            <v>724.95</v>
          </cell>
          <cell r="AA350">
            <v>780</v>
          </cell>
          <cell r="AB350">
            <v>1053.0523293505062</v>
          </cell>
          <cell r="AC350">
            <v>35</v>
          </cell>
          <cell r="AD350" t="str">
            <v>Yes</v>
          </cell>
        </row>
        <row r="351">
          <cell r="C351" t="str">
            <v>Active</v>
          </cell>
          <cell r="D351" t="str">
            <v>DKS</v>
          </cell>
          <cell r="E351">
            <v>195205999126</v>
          </cell>
          <cell r="F351" t="str">
            <v>95A932-30S-SS</v>
          </cell>
          <cell r="G351" t="str">
            <v>Delta® Lorelai™ 30” Workstation Kitchen Sink Drop-In Top Mount 16 Gauge Stainless Steel Single Bowl with WorkFlow™ Ledge and Accessories</v>
          </cell>
          <cell r="H351">
            <v>455.59</v>
          </cell>
          <cell r="I351">
            <v>501.15</v>
          </cell>
          <cell r="J351">
            <v>455.19</v>
          </cell>
          <cell r="K351">
            <v>432.43049999999999</v>
          </cell>
          <cell r="L351">
            <v>427.23</v>
          </cell>
          <cell r="M351">
            <v>424.44</v>
          </cell>
          <cell r="N351">
            <v>481.64</v>
          </cell>
          <cell r="O351">
            <v>406.22</v>
          </cell>
          <cell r="P351">
            <v>506.99</v>
          </cell>
          <cell r="Q351" t="str">
            <v/>
          </cell>
          <cell r="R351">
            <v>490.59</v>
          </cell>
          <cell r="S351">
            <v>435.3</v>
          </cell>
          <cell r="T351">
            <v>295.39999999999998</v>
          </cell>
          <cell r="U351">
            <v>416.18</v>
          </cell>
          <cell r="V351">
            <v>457.8</v>
          </cell>
          <cell r="W351">
            <v>457.8</v>
          </cell>
          <cell r="X351">
            <v>416.18</v>
          </cell>
          <cell r="Y351">
            <v>649.99</v>
          </cell>
          <cell r="Z351">
            <v>773.95</v>
          </cell>
          <cell r="AA351">
            <v>844</v>
          </cell>
          <cell r="AB351">
            <v>1140.0283345767393</v>
          </cell>
          <cell r="AC351">
            <v>35</v>
          </cell>
          <cell r="AD351" t="str">
            <v>Yes</v>
          </cell>
        </row>
        <row r="352">
          <cell r="C352" t="str">
            <v>Active</v>
          </cell>
          <cell r="D352" t="str">
            <v>DKS</v>
          </cell>
          <cell r="E352">
            <v>195205999133</v>
          </cell>
          <cell r="F352" t="str">
            <v>95A932-33S-SS</v>
          </cell>
          <cell r="G352" t="str">
            <v>Delta® Lorelai™ 33” Workstation Kitchen Sink Drop-In Top Mount 16 Gauge Stainless Steel Single Bowl with WorkFlow™ Ledge and Accessories</v>
          </cell>
          <cell r="H352">
            <v>455.59</v>
          </cell>
          <cell r="I352">
            <v>501.15</v>
          </cell>
          <cell r="J352">
            <v>455.19</v>
          </cell>
          <cell r="K352">
            <v>432.43049999999999</v>
          </cell>
          <cell r="L352">
            <v>427.23</v>
          </cell>
          <cell r="M352">
            <v>424.44</v>
          </cell>
          <cell r="N352">
            <v>481.64</v>
          </cell>
          <cell r="O352">
            <v>406.22</v>
          </cell>
          <cell r="P352">
            <v>506.99</v>
          </cell>
          <cell r="Q352" t="str">
            <v/>
          </cell>
          <cell r="R352">
            <v>490.59</v>
          </cell>
          <cell r="S352">
            <v>435.41333333333336</v>
          </cell>
          <cell r="T352">
            <v>295.39999999999998</v>
          </cell>
          <cell r="U352">
            <v>416.18</v>
          </cell>
          <cell r="V352">
            <v>457.8</v>
          </cell>
          <cell r="W352">
            <v>457.8</v>
          </cell>
          <cell r="X352">
            <v>416.18</v>
          </cell>
          <cell r="Y352">
            <v>649.99</v>
          </cell>
          <cell r="Z352">
            <v>773.95</v>
          </cell>
          <cell r="AA352">
            <v>844</v>
          </cell>
          <cell r="AB352">
            <v>1140.0283345767393</v>
          </cell>
          <cell r="AC352">
            <v>35</v>
          </cell>
          <cell r="AD352" t="str">
            <v>Yes</v>
          </cell>
        </row>
        <row r="353">
          <cell r="C353" t="str">
            <v>Active</v>
          </cell>
          <cell r="D353" t="str">
            <v>DKS</v>
          </cell>
          <cell r="E353">
            <v>195205999003</v>
          </cell>
          <cell r="F353" t="str">
            <v>95B931-27S-SS</v>
          </cell>
          <cell r="G353" t="str">
            <v>Delta® Rivet™ 27” Workstation Kitchen Sink Undermount 16 Gauge Stainless Steel Single Bowl with WorkFlow™ Ledge and Accessories</v>
          </cell>
          <cell r="H353">
            <v>469.61</v>
          </cell>
          <cell r="I353">
            <v>516.57000000000005</v>
          </cell>
          <cell r="J353">
            <v>469.18</v>
          </cell>
          <cell r="K353">
            <v>445.721</v>
          </cell>
          <cell r="L353">
            <v>440.9</v>
          </cell>
          <cell r="M353">
            <v>437.5</v>
          </cell>
          <cell r="N353">
            <v>496.46</v>
          </cell>
          <cell r="O353">
            <v>420.97</v>
          </cell>
          <cell r="P353">
            <v>522.59</v>
          </cell>
          <cell r="Q353" t="str">
            <v/>
          </cell>
          <cell r="R353">
            <v>504.61</v>
          </cell>
          <cell r="S353">
            <v>434.89000000000004</v>
          </cell>
          <cell r="T353">
            <v>304.84999999999997</v>
          </cell>
          <cell r="U353">
            <v>467.04</v>
          </cell>
          <cell r="V353">
            <v>531.09</v>
          </cell>
          <cell r="W353">
            <v>531.09</v>
          </cell>
          <cell r="X353">
            <v>482.8</v>
          </cell>
          <cell r="Y353">
            <v>669.99</v>
          </cell>
          <cell r="Z353">
            <v>896.95</v>
          </cell>
          <cell r="AA353">
            <v>871</v>
          </cell>
          <cell r="AB353">
            <v>1182.1731971483412</v>
          </cell>
          <cell r="AC353">
            <v>35</v>
          </cell>
          <cell r="AD353" t="str">
            <v>Yes</v>
          </cell>
        </row>
        <row r="354">
          <cell r="C354" t="str">
            <v>Active</v>
          </cell>
          <cell r="D354" t="str">
            <v>DKS</v>
          </cell>
          <cell r="E354">
            <v>195205999010</v>
          </cell>
          <cell r="F354" t="str">
            <v>95B931-30S-SS</v>
          </cell>
          <cell r="G354" t="str">
            <v>Delta® Rivet™ 30” Workstation Kitchen Sink Undermount 16 Gauge Stainless Steel Single Bowl with WorkFlow™ Ledge and Accessories</v>
          </cell>
          <cell r="H354">
            <v>489.4</v>
          </cell>
          <cell r="I354">
            <v>538.33000000000004</v>
          </cell>
          <cell r="J354">
            <v>488.96</v>
          </cell>
          <cell r="K354">
            <v>464.51199999999994</v>
          </cell>
          <cell r="L354">
            <v>460.14</v>
          </cell>
          <cell r="M354">
            <v>457.1</v>
          </cell>
          <cell r="N354">
            <v>518.70000000000005</v>
          </cell>
          <cell r="O354">
            <v>436.35</v>
          </cell>
          <cell r="P354">
            <v>545.99</v>
          </cell>
          <cell r="Q354" t="str">
            <v/>
          </cell>
          <cell r="R354">
            <v>524.4</v>
          </cell>
          <cell r="S354">
            <v>459.15000000000003</v>
          </cell>
          <cell r="T354">
            <v>318.14999999999998</v>
          </cell>
          <cell r="U354">
            <v>488.57</v>
          </cell>
          <cell r="V354">
            <v>560.88</v>
          </cell>
          <cell r="W354">
            <v>560.88</v>
          </cell>
          <cell r="X354">
            <v>509.9</v>
          </cell>
          <cell r="Y354">
            <v>699.99</v>
          </cell>
          <cell r="Z354">
            <v>947.95</v>
          </cell>
          <cell r="AA354">
            <v>909</v>
          </cell>
          <cell r="AB354">
            <v>1227.6398106124709</v>
          </cell>
          <cell r="AC354">
            <v>35</v>
          </cell>
          <cell r="AD354" t="str">
            <v>Yes</v>
          </cell>
        </row>
        <row r="355">
          <cell r="C355" t="str">
            <v>Active</v>
          </cell>
          <cell r="D355" t="str">
            <v>DKS</v>
          </cell>
          <cell r="E355">
            <v>195205999027</v>
          </cell>
          <cell r="F355" t="str">
            <v>95B931-32S-SS</v>
          </cell>
          <cell r="G355" t="str">
            <v>Delta® Rivet™ 32” Workstation Kitchen Sink Undermount 16 Gauge Stainless Steel Single Bowl with WorkFlow™ Ledge and Accessories</v>
          </cell>
          <cell r="H355">
            <v>489.4</v>
          </cell>
          <cell r="I355">
            <v>538.33000000000004</v>
          </cell>
          <cell r="J355">
            <v>488.96</v>
          </cell>
          <cell r="K355">
            <v>464.51199999999994</v>
          </cell>
          <cell r="L355">
            <v>460.14</v>
          </cell>
          <cell r="M355">
            <v>457.1</v>
          </cell>
          <cell r="N355">
            <v>518.70000000000005</v>
          </cell>
          <cell r="O355">
            <v>436.35</v>
          </cell>
          <cell r="P355">
            <v>545.99</v>
          </cell>
          <cell r="Q355" t="str">
            <v/>
          </cell>
          <cell r="R355">
            <v>524.4</v>
          </cell>
          <cell r="S355">
            <v>459.8</v>
          </cell>
          <cell r="T355">
            <v>318.14999999999998</v>
          </cell>
          <cell r="U355">
            <v>488.57</v>
          </cell>
          <cell r="V355">
            <v>560.88</v>
          </cell>
          <cell r="W355">
            <v>560.88</v>
          </cell>
          <cell r="X355">
            <v>509.9</v>
          </cell>
          <cell r="Y355">
            <v>699.99</v>
          </cell>
          <cell r="Z355">
            <v>947.95</v>
          </cell>
          <cell r="AA355">
            <v>909</v>
          </cell>
          <cell r="AB355">
            <v>1227.6398106124709</v>
          </cell>
          <cell r="AC355">
            <v>35</v>
          </cell>
          <cell r="AD355" t="str">
            <v>Yes</v>
          </cell>
        </row>
        <row r="356">
          <cell r="C356" t="str">
            <v>Active</v>
          </cell>
          <cell r="D356" t="str">
            <v>DKS</v>
          </cell>
          <cell r="E356">
            <v>195205999034</v>
          </cell>
          <cell r="F356" t="str">
            <v>95B931-33D-SS</v>
          </cell>
          <cell r="G356" t="str">
            <v>Delta® Rivet™ 33” Workstation Kitchen Sink Undermount 16 Gauge Stainless Steel 50/50 Double Bowl with WorkFlow™ Ledge and Accessories</v>
          </cell>
          <cell r="H356">
            <v>511</v>
          </cell>
          <cell r="I356">
            <v>562.1</v>
          </cell>
          <cell r="J356">
            <v>510.54</v>
          </cell>
          <cell r="K356">
            <v>485.01299999999998</v>
          </cell>
          <cell r="L356">
            <v>479.88</v>
          </cell>
          <cell r="M356">
            <v>476.68</v>
          </cell>
          <cell r="N356">
            <v>540.91999999999996</v>
          </cell>
          <cell r="O356">
            <v>455.62</v>
          </cell>
          <cell r="P356">
            <v>569.39</v>
          </cell>
          <cell r="Q356" t="str">
            <v/>
          </cell>
          <cell r="R356">
            <v>546</v>
          </cell>
          <cell r="S356">
            <v>479.07</v>
          </cell>
          <cell r="T356">
            <v>331.79999999999995</v>
          </cell>
          <cell r="U356">
            <v>521.39</v>
          </cell>
          <cell r="V356">
            <v>580.70000000000005</v>
          </cell>
          <cell r="W356">
            <v>580.70000000000005</v>
          </cell>
          <cell r="X356">
            <v>527.91</v>
          </cell>
          <cell r="Y356">
            <v>729.99</v>
          </cell>
          <cell r="Z356">
            <v>980.95</v>
          </cell>
          <cell r="AA356">
            <v>948</v>
          </cell>
          <cell r="AB356">
            <v>1283.4396341736444</v>
          </cell>
          <cell r="AC356">
            <v>35</v>
          </cell>
          <cell r="AD356" t="str">
            <v>Yes</v>
          </cell>
        </row>
        <row r="357">
          <cell r="C357" t="str">
            <v>Active</v>
          </cell>
          <cell r="D357" t="str">
            <v>DKS</v>
          </cell>
          <cell r="E357">
            <v>195205999041</v>
          </cell>
          <cell r="F357" t="str">
            <v>95B932-27S-SS</v>
          </cell>
          <cell r="G357" t="str">
            <v>Delta® Lorelai™ 27” Workstation Kitchen Sink Undermount 16 Gauge Stainless Steel Single Bowl with WorkFlow™ Ledge and Accessories</v>
          </cell>
          <cell r="H357">
            <v>469.61</v>
          </cell>
          <cell r="I357">
            <v>516.57000000000005</v>
          </cell>
          <cell r="J357">
            <v>469.19</v>
          </cell>
          <cell r="K357">
            <v>445.73049999999995</v>
          </cell>
          <cell r="L357">
            <v>440.39</v>
          </cell>
          <cell r="M357">
            <v>437.5</v>
          </cell>
          <cell r="N357">
            <v>496.46</v>
          </cell>
          <cell r="O357">
            <v>418.72</v>
          </cell>
          <cell r="P357">
            <v>522.59</v>
          </cell>
          <cell r="Q357" t="str">
            <v/>
          </cell>
          <cell r="R357">
            <v>504.61</v>
          </cell>
          <cell r="S357">
            <v>433.25666666666672</v>
          </cell>
          <cell r="T357">
            <v>304.5</v>
          </cell>
          <cell r="U357">
            <v>418.1</v>
          </cell>
          <cell r="V357">
            <v>459.92</v>
          </cell>
          <cell r="W357">
            <v>459.92</v>
          </cell>
          <cell r="X357">
            <v>418.1</v>
          </cell>
          <cell r="Y357">
            <v>669.99</v>
          </cell>
          <cell r="Z357">
            <v>776.95</v>
          </cell>
          <cell r="AA357">
            <v>870</v>
          </cell>
          <cell r="AB357">
            <v>1175.1066691534786</v>
          </cell>
          <cell r="AC357">
            <v>35</v>
          </cell>
          <cell r="AD357" t="str">
            <v>Yes</v>
          </cell>
        </row>
        <row r="358">
          <cell r="C358" t="str">
            <v>Active</v>
          </cell>
          <cell r="D358" t="str">
            <v>DKS</v>
          </cell>
          <cell r="E358">
            <v>195205999058</v>
          </cell>
          <cell r="F358" t="str">
            <v>95B932-30S-SS</v>
          </cell>
          <cell r="G358" t="str">
            <v>Delta® Lorelai™ 30”  Workstation Kitchen Sink Undermount 16 Gauge Stainless Steel Single Bowl with WorkFlow™ Ledge and Accessories</v>
          </cell>
          <cell r="H358">
            <v>489.39</v>
          </cell>
          <cell r="I358">
            <v>538.33000000000004</v>
          </cell>
          <cell r="J358">
            <v>488.95</v>
          </cell>
          <cell r="K358">
            <v>464.50249999999994</v>
          </cell>
          <cell r="L358">
            <v>461.15</v>
          </cell>
          <cell r="M358">
            <v>457.1</v>
          </cell>
          <cell r="N358">
            <v>518.70000000000005</v>
          </cell>
          <cell r="O358">
            <v>436.35</v>
          </cell>
          <cell r="P358">
            <v>545.99</v>
          </cell>
          <cell r="Q358" t="str">
            <v/>
          </cell>
          <cell r="R358">
            <v>524.39</v>
          </cell>
          <cell r="S358">
            <v>460.24666666666667</v>
          </cell>
          <cell r="T358">
            <v>318.84999999999997</v>
          </cell>
          <cell r="U358">
            <v>431.23</v>
          </cell>
          <cell r="V358">
            <v>474.36</v>
          </cell>
          <cell r="W358">
            <v>474.36</v>
          </cell>
          <cell r="X358">
            <v>431.23</v>
          </cell>
          <cell r="Y358">
            <v>699.99</v>
          </cell>
          <cell r="Z358">
            <v>801.95</v>
          </cell>
          <cell r="AA358">
            <v>911</v>
          </cell>
          <cell r="AB358">
            <v>1230.0241080016488</v>
          </cell>
          <cell r="AC358">
            <v>35</v>
          </cell>
          <cell r="AD358" t="str">
            <v>Yes</v>
          </cell>
        </row>
        <row r="359">
          <cell r="C359" t="str">
            <v>Active</v>
          </cell>
          <cell r="D359" t="str">
            <v>DKS</v>
          </cell>
          <cell r="E359">
            <v>195205999065</v>
          </cell>
          <cell r="F359" t="str">
            <v>95B932-32S-SS</v>
          </cell>
          <cell r="G359" t="str">
            <v>Delta® Lorelai™ 32”  Workstation Kitchen Sink Undermount 16 Gauge Stainless Steel Single Bowl with WorkFlow™ Ledge and Accessories</v>
          </cell>
          <cell r="H359">
            <v>489.39</v>
          </cell>
          <cell r="I359">
            <v>538.33000000000004</v>
          </cell>
          <cell r="J359">
            <v>488.95</v>
          </cell>
          <cell r="K359">
            <v>464.50249999999994</v>
          </cell>
          <cell r="L359">
            <v>461.15</v>
          </cell>
          <cell r="M359">
            <v>457.1</v>
          </cell>
          <cell r="N359">
            <v>518.70000000000005</v>
          </cell>
          <cell r="O359">
            <v>438.54</v>
          </cell>
          <cell r="P359">
            <v>545.99</v>
          </cell>
          <cell r="Q359" t="str">
            <v/>
          </cell>
          <cell r="R359">
            <v>524.39</v>
          </cell>
          <cell r="S359">
            <v>462.97</v>
          </cell>
          <cell r="T359">
            <v>318.84999999999997</v>
          </cell>
          <cell r="U359">
            <v>431.23</v>
          </cell>
          <cell r="V359">
            <v>474.36</v>
          </cell>
          <cell r="W359">
            <v>474.36</v>
          </cell>
          <cell r="X359">
            <v>431.23</v>
          </cell>
          <cell r="Y359">
            <v>699.99</v>
          </cell>
          <cell r="Z359">
            <v>801.95</v>
          </cell>
          <cell r="AA359">
            <v>911</v>
          </cell>
          <cell r="AB359">
            <v>1230.0241080016488</v>
          </cell>
          <cell r="AC359">
            <v>35</v>
          </cell>
          <cell r="AD359" t="str">
            <v>Yes</v>
          </cell>
        </row>
        <row r="360">
          <cell r="C360" t="str">
            <v>Active</v>
          </cell>
          <cell r="D360" t="str">
            <v>DKS</v>
          </cell>
          <cell r="E360">
            <v>195205998938</v>
          </cell>
          <cell r="F360" t="str">
            <v>953034-23S-SS</v>
          </cell>
          <cell r="G360" t="str">
            <v>Delta® Lenta™ 23” Undermount 16 Gauge Stainless Steel Single Bowl Kitchen Sink with Accessories</v>
          </cell>
          <cell r="H360">
            <v>364.65</v>
          </cell>
          <cell r="I360">
            <v>401.12</v>
          </cell>
          <cell r="J360">
            <v>364.33</v>
          </cell>
          <cell r="K360">
            <v>346.11349999999999</v>
          </cell>
          <cell r="L360">
            <v>375.09</v>
          </cell>
          <cell r="M360">
            <v>339.55</v>
          </cell>
          <cell r="N360">
            <v>422.93</v>
          </cell>
          <cell r="O360">
            <v>336.35</v>
          </cell>
          <cell r="P360">
            <v>405.59</v>
          </cell>
          <cell r="Q360" t="str">
            <v/>
          </cell>
          <cell r="R360">
            <v>399.65</v>
          </cell>
          <cell r="S360">
            <v>347.86</v>
          </cell>
          <cell r="T360">
            <v>259.34999999999997</v>
          </cell>
          <cell r="V360" t="str">
            <v/>
          </cell>
          <cell r="W360" t="str">
            <v/>
          </cell>
          <cell r="X360" t="str">
            <v/>
          </cell>
          <cell r="Y360">
            <v>519.99</v>
          </cell>
          <cell r="Z360">
            <v>701.95</v>
          </cell>
          <cell r="AA360">
            <v>741</v>
          </cell>
          <cell r="AB360">
            <v>1000.9474374466134</v>
          </cell>
          <cell r="AC360">
            <v>35</v>
          </cell>
          <cell r="AD360" t="str">
            <v>Yes</v>
          </cell>
        </row>
        <row r="361">
          <cell r="C361" t="str">
            <v>Active</v>
          </cell>
          <cell r="D361" t="str">
            <v>DKS</v>
          </cell>
          <cell r="E361">
            <v>195205998945</v>
          </cell>
          <cell r="F361" t="str">
            <v>953034-24SL-SS</v>
          </cell>
          <cell r="G361" t="str">
            <v>Delta® Lenta™ 24” Undermount 16 Gauge Stainless Steel Single Bowl Laundry Utility Kitchen Sink with Accessories</v>
          </cell>
          <cell r="H361">
            <v>399</v>
          </cell>
          <cell r="I361">
            <v>438.9</v>
          </cell>
          <cell r="J361">
            <v>398.65</v>
          </cell>
          <cell r="K361">
            <v>378.71749999999997</v>
          </cell>
          <cell r="L361">
            <v>410.53</v>
          </cell>
          <cell r="M361">
            <v>372.2</v>
          </cell>
          <cell r="N361">
            <v>462.77</v>
          </cell>
          <cell r="O361">
            <v>368.03</v>
          </cell>
          <cell r="P361">
            <v>444.59</v>
          </cell>
          <cell r="Q361" t="str">
            <v/>
          </cell>
          <cell r="R361">
            <v>434</v>
          </cell>
          <cell r="S361">
            <v>381.08666666666664</v>
          </cell>
          <cell r="T361">
            <v>283.84999999999997</v>
          </cell>
          <cell r="V361" t="str">
            <v/>
          </cell>
          <cell r="W361" t="str">
            <v/>
          </cell>
          <cell r="X361" t="str">
            <v/>
          </cell>
          <cell r="Y361">
            <v>569.99</v>
          </cell>
          <cell r="Z361">
            <v>769.95</v>
          </cell>
          <cell r="AA361">
            <v>811</v>
          </cell>
          <cell r="AB361">
            <v>1094.7778646766919</v>
          </cell>
          <cell r="AC361">
            <v>35</v>
          </cell>
          <cell r="AD361" t="str">
            <v>Yes</v>
          </cell>
        </row>
        <row r="362">
          <cell r="C362" t="str">
            <v>Active</v>
          </cell>
          <cell r="D362" t="str">
            <v>DKS</v>
          </cell>
          <cell r="E362">
            <v>195205998952</v>
          </cell>
          <cell r="F362" t="str">
            <v>953034-26S-SS</v>
          </cell>
          <cell r="G362" t="str">
            <v>Delta® Lenta™ 26” Undermount 16 Gauge Stainless Steel Single Bowl Kitchen Sink with Accessories</v>
          </cell>
          <cell r="H362">
            <v>399</v>
          </cell>
          <cell r="I362">
            <v>438.9</v>
          </cell>
          <cell r="J362">
            <v>398.65</v>
          </cell>
          <cell r="K362">
            <v>378.71749999999997</v>
          </cell>
          <cell r="L362">
            <v>410.53</v>
          </cell>
          <cell r="M362">
            <v>372.2</v>
          </cell>
          <cell r="N362">
            <v>462.77</v>
          </cell>
          <cell r="O362">
            <v>368.03</v>
          </cell>
          <cell r="P362">
            <v>444.59</v>
          </cell>
          <cell r="Q362" t="str">
            <v/>
          </cell>
          <cell r="R362">
            <v>434</v>
          </cell>
          <cell r="S362">
            <v>380.44666666666666</v>
          </cell>
          <cell r="T362">
            <v>283.84999999999997</v>
          </cell>
          <cell r="V362" t="str">
            <v/>
          </cell>
          <cell r="W362" t="str">
            <v/>
          </cell>
          <cell r="X362" t="str">
            <v/>
          </cell>
          <cell r="Y362">
            <v>569.99</v>
          </cell>
          <cell r="Z362">
            <v>769.95</v>
          </cell>
          <cell r="AA362">
            <v>811</v>
          </cell>
          <cell r="AB362">
            <v>1094.7778646766919</v>
          </cell>
          <cell r="AC362">
            <v>35</v>
          </cell>
          <cell r="AD362" t="str">
            <v>Yes</v>
          </cell>
        </row>
        <row r="363">
          <cell r="C363" t="str">
            <v>Active</v>
          </cell>
          <cell r="D363" t="str">
            <v>DKS</v>
          </cell>
          <cell r="E363">
            <v>195205998969</v>
          </cell>
          <cell r="F363" t="str">
            <v>953034-30S-SS</v>
          </cell>
          <cell r="G363" t="str">
            <v>Delta® Lenta™ 30” Undermount 16 Gauge Stainless Steel Single Bowl Kitchen Sink with Accessories</v>
          </cell>
          <cell r="H363">
            <v>433.38</v>
          </cell>
          <cell r="I363">
            <v>476.72</v>
          </cell>
          <cell r="J363">
            <v>433</v>
          </cell>
          <cell r="K363">
            <v>411.34999999999997</v>
          </cell>
          <cell r="L363">
            <v>445.96</v>
          </cell>
          <cell r="M363">
            <v>404.85</v>
          </cell>
          <cell r="N363">
            <v>502.65</v>
          </cell>
          <cell r="O363">
            <v>399.74</v>
          </cell>
          <cell r="P363">
            <v>483.59</v>
          </cell>
          <cell r="Q363" t="str">
            <v/>
          </cell>
          <cell r="R363">
            <v>468.38</v>
          </cell>
          <cell r="S363">
            <v>412.79666666666668</v>
          </cell>
          <cell r="T363">
            <v>308.34999999999997</v>
          </cell>
          <cell r="U363">
            <v>402.59</v>
          </cell>
          <cell r="V363">
            <v>442.85</v>
          </cell>
          <cell r="W363">
            <v>402.59</v>
          </cell>
          <cell r="X363">
            <v>402.59</v>
          </cell>
          <cell r="Y363">
            <v>619.99</v>
          </cell>
          <cell r="Z363">
            <v>748.95</v>
          </cell>
          <cell r="AA363">
            <v>881</v>
          </cell>
          <cell r="AB363">
            <v>1189.7064958016517</v>
          </cell>
          <cell r="AC363">
            <v>35</v>
          </cell>
          <cell r="AD363" t="str">
            <v>Yes</v>
          </cell>
        </row>
        <row r="364">
          <cell r="C364" t="str">
            <v>Active</v>
          </cell>
          <cell r="D364" t="str">
            <v>DKS</v>
          </cell>
          <cell r="E364">
            <v>195205998976</v>
          </cell>
          <cell r="F364" t="str">
            <v>953034-32S-SS</v>
          </cell>
          <cell r="G364" t="str">
            <v>Delta® Lenta™ 32” Undermount 16 Gauge Stainless Steel Single Bowl Kitchen Sink with Accessories</v>
          </cell>
          <cell r="H364">
            <v>433.38</v>
          </cell>
          <cell r="I364">
            <v>476.72</v>
          </cell>
          <cell r="J364">
            <v>433</v>
          </cell>
          <cell r="K364">
            <v>411.34999999999997</v>
          </cell>
          <cell r="L364">
            <v>445.96</v>
          </cell>
          <cell r="M364">
            <v>404.85</v>
          </cell>
          <cell r="N364">
            <v>502.65</v>
          </cell>
          <cell r="O364">
            <v>399.74</v>
          </cell>
          <cell r="P364">
            <v>483.59</v>
          </cell>
          <cell r="Q364" t="str">
            <v/>
          </cell>
          <cell r="R364">
            <v>468.38</v>
          </cell>
          <cell r="S364">
            <v>424.48666666666668</v>
          </cell>
          <cell r="T364">
            <v>308.34999999999997</v>
          </cell>
          <cell r="U364">
            <v>402.59</v>
          </cell>
          <cell r="V364">
            <v>442.85</v>
          </cell>
          <cell r="W364">
            <v>402.59</v>
          </cell>
          <cell r="X364">
            <v>402.59</v>
          </cell>
          <cell r="Y364">
            <v>619.99</v>
          </cell>
          <cell r="Z364">
            <v>748.95</v>
          </cell>
          <cell r="AA364">
            <v>881</v>
          </cell>
          <cell r="AB364">
            <v>1189.7064958016517</v>
          </cell>
          <cell r="AC364">
            <v>35</v>
          </cell>
          <cell r="AD364" t="str">
            <v>Yes</v>
          </cell>
        </row>
        <row r="365">
          <cell r="C365" t="str">
            <v>Active</v>
          </cell>
          <cell r="D365" t="str">
            <v>DKS</v>
          </cell>
          <cell r="E365">
            <v>195205998983</v>
          </cell>
          <cell r="F365" t="str">
            <v>953034-32D6-SS</v>
          </cell>
          <cell r="G365" t="str">
            <v>Delta® Lenta™ 32” Undermount 16 Gauge Stainless Steel Double Bowl Kitchen Sink with Accessories</v>
          </cell>
          <cell r="H365">
            <v>504</v>
          </cell>
          <cell r="I365">
            <v>554.4</v>
          </cell>
          <cell r="J365">
            <v>503.55</v>
          </cell>
          <cell r="K365">
            <v>478.3725</v>
          </cell>
          <cell r="L365">
            <v>518.86</v>
          </cell>
          <cell r="M365">
            <v>470.15</v>
          </cell>
          <cell r="N365">
            <v>584.54999999999995</v>
          </cell>
          <cell r="O365">
            <v>464.87</v>
          </cell>
          <cell r="P365">
            <v>561.59</v>
          </cell>
          <cell r="Q365" t="str">
            <v/>
          </cell>
          <cell r="R365">
            <v>554</v>
          </cell>
          <cell r="S365">
            <v>479.28333333333336</v>
          </cell>
          <cell r="T365">
            <v>358.75</v>
          </cell>
          <cell r="U365">
            <v>473.22</v>
          </cell>
          <cell r="V365">
            <v>520.54</v>
          </cell>
          <cell r="W365">
            <v>473.22</v>
          </cell>
          <cell r="X365">
            <v>473.22</v>
          </cell>
          <cell r="Y365">
            <v>719.99</v>
          </cell>
          <cell r="Z365">
            <v>878.95</v>
          </cell>
          <cell r="AA365">
            <v>1025</v>
          </cell>
          <cell r="AB365">
            <v>1383.830542360917</v>
          </cell>
          <cell r="AC365">
            <v>35</v>
          </cell>
          <cell r="AD365" t="str">
            <v>Yes</v>
          </cell>
        </row>
        <row r="366">
          <cell r="C366" t="str">
            <v>Active</v>
          </cell>
          <cell r="D366" t="str">
            <v>DKS</v>
          </cell>
          <cell r="E366">
            <v>195205998990</v>
          </cell>
          <cell r="F366" t="str">
            <v>95A9031-T25S-GS</v>
          </cell>
          <cell r="G366" t="str">
            <v>Delta® Rivet™ 25” Black Stainless Steel Drop-In Top Mount 16 Gauge Workstation Kitchen Sink Single Bowl in PVD Gunmetal Finish with WorkFlow™ Ledge and Accessories</v>
          </cell>
          <cell r="H366">
            <v>538.41</v>
          </cell>
          <cell r="I366">
            <v>592.25</v>
          </cell>
          <cell r="J366">
            <v>537.91999999999996</v>
          </cell>
          <cell r="K366">
            <v>511.02399999999994</v>
          </cell>
          <cell r="L366">
            <v>506.2</v>
          </cell>
          <cell r="M366">
            <v>502.8</v>
          </cell>
          <cell r="N366">
            <v>570.55999999999995</v>
          </cell>
          <cell r="O366">
            <v>496.61</v>
          </cell>
          <cell r="P366">
            <v>600.59</v>
          </cell>
          <cell r="Q366" t="str">
            <v/>
          </cell>
          <cell r="R366">
            <v>573.41</v>
          </cell>
          <cell r="S366">
            <v>511.1466666666667</v>
          </cell>
          <cell r="T366">
            <v>350</v>
          </cell>
          <cell r="V366" t="str">
            <v/>
          </cell>
          <cell r="W366" t="str">
            <v/>
          </cell>
          <cell r="X366" t="str">
            <v/>
          </cell>
          <cell r="Y366">
            <v>769.99</v>
          </cell>
          <cell r="Z366">
            <v>1002.95</v>
          </cell>
          <cell r="AA366">
            <v>1000</v>
          </cell>
          <cell r="AB366">
            <v>1370.1263174838011</v>
          </cell>
          <cell r="AC366">
            <v>35</v>
          </cell>
          <cell r="AD366" t="str">
            <v>Yes</v>
          </cell>
        </row>
        <row r="367">
          <cell r="C367" t="str">
            <v>Active</v>
          </cell>
          <cell r="D367" t="str">
            <v>DKS</v>
          </cell>
          <cell r="E367">
            <v>195205995005</v>
          </cell>
          <cell r="F367" t="str">
            <v>95A9031-T30S-GS</v>
          </cell>
          <cell r="G367" t="str">
            <v>Delta® Rivet™ 30” Black Stainless Steel Drop-In Top Mount 16 Gauge Workstation Kitchen Sink Single Bowl in PVD Gunmetal Finish with WorkFlow™ Ledge and Accessories</v>
          </cell>
          <cell r="H367">
            <v>560.57000000000005</v>
          </cell>
          <cell r="I367">
            <v>616.63</v>
          </cell>
          <cell r="J367">
            <v>560.07000000000005</v>
          </cell>
          <cell r="K367">
            <v>532.06650000000002</v>
          </cell>
          <cell r="L367">
            <v>526.45000000000005</v>
          </cell>
          <cell r="M367">
            <v>522.39</v>
          </cell>
          <cell r="N367">
            <v>592.79</v>
          </cell>
          <cell r="O367">
            <v>517.05999999999995</v>
          </cell>
          <cell r="P367">
            <v>623.99</v>
          </cell>
          <cell r="Q367" t="str">
            <v/>
          </cell>
          <cell r="R367">
            <v>610.57000000000005</v>
          </cell>
          <cell r="S367">
            <v>541.78666666666663</v>
          </cell>
          <cell r="T367">
            <v>364</v>
          </cell>
          <cell r="V367" t="str">
            <v/>
          </cell>
          <cell r="W367" t="str">
            <v/>
          </cell>
          <cell r="X367" t="str">
            <v/>
          </cell>
          <cell r="Y367">
            <v>799.99</v>
          </cell>
          <cell r="Z367">
            <v>1076.95</v>
          </cell>
          <cell r="AA367">
            <v>1040</v>
          </cell>
          <cell r="AB367">
            <v>1410.205580199746</v>
          </cell>
          <cell r="AC367">
            <v>50</v>
          </cell>
          <cell r="AD367" t="str">
            <v>Yes</v>
          </cell>
        </row>
        <row r="368">
          <cell r="C368" t="str">
            <v>Active</v>
          </cell>
          <cell r="D368" t="str">
            <v>DKS</v>
          </cell>
          <cell r="E368">
            <v>195205995012</v>
          </cell>
          <cell r="F368" t="str">
            <v>95A9031-T33S-GS</v>
          </cell>
          <cell r="G368" t="str">
            <v>Delta® Rivet™ 33” Black Stainless Steel Drop-In Top Mount 16 Gauge Workstation Kitchen Sink Single Bowl in PVD Gunmetal Finish with WorkFlow™ Ledge and Accessories</v>
          </cell>
          <cell r="H368">
            <v>560.57000000000005</v>
          </cell>
          <cell r="I368">
            <v>616.63</v>
          </cell>
          <cell r="J368">
            <v>560.07000000000005</v>
          </cell>
          <cell r="K368">
            <v>532.06650000000002</v>
          </cell>
          <cell r="L368">
            <v>526.45000000000005</v>
          </cell>
          <cell r="M368">
            <v>522.39</v>
          </cell>
          <cell r="N368">
            <v>592.79</v>
          </cell>
          <cell r="O368">
            <v>517.05999999999995</v>
          </cell>
          <cell r="P368">
            <v>623.99</v>
          </cell>
          <cell r="Q368" t="str">
            <v/>
          </cell>
          <cell r="R368">
            <v>610.57000000000005</v>
          </cell>
          <cell r="S368">
            <v>546.13666666666666</v>
          </cell>
          <cell r="T368">
            <v>364</v>
          </cell>
          <cell r="V368" t="str">
            <v/>
          </cell>
          <cell r="W368" t="str">
            <v/>
          </cell>
          <cell r="X368" t="str">
            <v/>
          </cell>
          <cell r="Y368">
            <v>799.99</v>
          </cell>
          <cell r="Z368">
            <v>1076.95</v>
          </cell>
          <cell r="AA368">
            <v>1040</v>
          </cell>
          <cell r="AB368">
            <v>1410.205580199746</v>
          </cell>
          <cell r="AC368">
            <v>50</v>
          </cell>
          <cell r="AD368" t="str">
            <v>Yes</v>
          </cell>
        </row>
        <row r="369">
          <cell r="C369" t="str">
            <v>Active</v>
          </cell>
          <cell r="D369" t="str">
            <v>DKS</v>
          </cell>
          <cell r="E369">
            <v>195205998754</v>
          </cell>
          <cell r="F369" t="str">
            <v>95A9032-T33D-SS</v>
          </cell>
          <cell r="G369" t="str">
            <v>Delta® Lorelai™ 33” Workstation Kitchen Sink Drop-In Top Mount 16 Gauge Stainless Steel Double Bowl with WorkFlow™ Ledge and Accessories</v>
          </cell>
          <cell r="H369">
            <v>504</v>
          </cell>
          <cell r="I369">
            <v>554.4</v>
          </cell>
          <cell r="J369">
            <v>503.55</v>
          </cell>
          <cell r="K369">
            <v>478.3725</v>
          </cell>
          <cell r="L369">
            <v>473.8</v>
          </cell>
          <cell r="M369">
            <v>470.15</v>
          </cell>
          <cell r="N369">
            <v>533.51</v>
          </cell>
          <cell r="O369">
            <v>464.87</v>
          </cell>
          <cell r="P369">
            <v>561.59</v>
          </cell>
          <cell r="Q369" t="str">
            <v/>
          </cell>
          <cell r="R369">
            <v>554</v>
          </cell>
          <cell r="S369">
            <v>494.15666666666669</v>
          </cell>
          <cell r="T369">
            <v>327.59999999999997</v>
          </cell>
          <cell r="U369">
            <v>473.22</v>
          </cell>
          <cell r="V369">
            <v>520.54</v>
          </cell>
          <cell r="W369">
            <v>520.54</v>
          </cell>
          <cell r="X369">
            <v>473.22</v>
          </cell>
          <cell r="Y369">
            <v>719.99</v>
          </cell>
          <cell r="Z369">
            <v>878.95</v>
          </cell>
          <cell r="AA369">
            <v>936</v>
          </cell>
          <cell r="AB369">
            <v>1264.183385785085</v>
          </cell>
          <cell r="AC369">
            <v>50</v>
          </cell>
          <cell r="AD369" t="str">
            <v>Yes</v>
          </cell>
        </row>
        <row r="370">
          <cell r="C370" t="str">
            <v>Active</v>
          </cell>
          <cell r="D370" t="str">
            <v>DKS</v>
          </cell>
          <cell r="E370">
            <v>195205998808</v>
          </cell>
          <cell r="F370" t="str">
            <v>95B9031-17S-SS</v>
          </cell>
          <cell r="G370" t="str">
            <v>Delta® Rivet™ 17” Workstation Bar Prep Kitchen Sink Undermount 16 Gauge Stainless Steel Single Bowl with WorkFlow™ Ledge and Accessories</v>
          </cell>
          <cell r="H370">
            <v>384.35</v>
          </cell>
          <cell r="I370">
            <v>422.79</v>
          </cell>
          <cell r="J370">
            <v>384.01</v>
          </cell>
          <cell r="K370">
            <v>364.80949999999996</v>
          </cell>
          <cell r="L370">
            <v>361.93</v>
          </cell>
          <cell r="M370">
            <v>359.15</v>
          </cell>
          <cell r="N370">
            <v>407.55</v>
          </cell>
          <cell r="O370">
            <v>354.51</v>
          </cell>
          <cell r="P370">
            <v>428.99</v>
          </cell>
          <cell r="Q370" t="str">
            <v/>
          </cell>
          <cell r="R370">
            <v>419.35</v>
          </cell>
          <cell r="S370">
            <v>364.71999999999997</v>
          </cell>
          <cell r="T370">
            <v>250.24999999999997</v>
          </cell>
          <cell r="U370">
            <v>372.18</v>
          </cell>
          <cell r="V370">
            <v>425.9</v>
          </cell>
          <cell r="W370">
            <v>425.9</v>
          </cell>
          <cell r="X370">
            <v>387.18</v>
          </cell>
          <cell r="Y370">
            <v>549.99</v>
          </cell>
          <cell r="Z370">
            <v>742.95</v>
          </cell>
          <cell r="AA370">
            <v>715</v>
          </cell>
          <cell r="AB370">
            <v>960.24674593491875</v>
          </cell>
          <cell r="AC370">
            <v>35</v>
          </cell>
          <cell r="AD370" t="str">
            <v>Yes</v>
          </cell>
        </row>
        <row r="371">
          <cell r="C371" t="str">
            <v>Active</v>
          </cell>
          <cell r="D371" t="str">
            <v>DKS</v>
          </cell>
          <cell r="E371">
            <v>195205998815</v>
          </cell>
          <cell r="F371" t="str">
            <v>95B9031-23S-SS</v>
          </cell>
          <cell r="G371" t="str">
            <v>Delta® Rivet™ 23” Workstation Kitchen Sink Undermount 16 Gauge Stainless Steel Single Bowl with WorkFlow™ Ledge and Accessories</v>
          </cell>
          <cell r="H371">
            <v>420.63</v>
          </cell>
          <cell r="I371">
            <v>462.7</v>
          </cell>
          <cell r="J371">
            <v>420.25</v>
          </cell>
          <cell r="K371">
            <v>399.23749999999995</v>
          </cell>
          <cell r="L371">
            <v>394.33</v>
          </cell>
          <cell r="M371">
            <v>391.8</v>
          </cell>
          <cell r="N371">
            <v>444.6</v>
          </cell>
          <cell r="O371">
            <v>387.98</v>
          </cell>
          <cell r="P371">
            <v>467.99</v>
          </cell>
          <cell r="Q371" t="str">
            <v/>
          </cell>
          <cell r="R371">
            <v>455.63</v>
          </cell>
          <cell r="S371">
            <v>399.93</v>
          </cell>
          <cell r="T371">
            <v>272.64999999999998</v>
          </cell>
          <cell r="U371">
            <v>405.51</v>
          </cell>
          <cell r="V371">
            <v>471.09</v>
          </cell>
          <cell r="W371">
            <v>471.09</v>
          </cell>
          <cell r="X371">
            <v>428.26</v>
          </cell>
          <cell r="Y371">
            <v>599.99</v>
          </cell>
          <cell r="Z371">
            <v>807.95</v>
          </cell>
          <cell r="AA371">
            <v>779</v>
          </cell>
          <cell r="AB371">
            <v>1049.4015900289096</v>
          </cell>
          <cell r="AC371">
            <v>35</v>
          </cell>
          <cell r="AD371" t="str">
            <v>Yes</v>
          </cell>
        </row>
        <row r="372">
          <cell r="C372" t="str">
            <v>Active</v>
          </cell>
          <cell r="D372" t="str">
            <v>DKS</v>
          </cell>
          <cell r="E372">
            <v>195205998822</v>
          </cell>
          <cell r="F372" t="str">
            <v>95B9031-24SL-SS</v>
          </cell>
          <cell r="G372" t="str">
            <v>Delta® Rivet™ 24” Workstation Laundry Utility Kitchen Sink Undermount 16 Gauge Stainless Steel Single Bowl with WorkFlow™ Ledge and Accessories</v>
          </cell>
          <cell r="H372">
            <v>455</v>
          </cell>
          <cell r="I372">
            <v>500.5</v>
          </cell>
          <cell r="J372">
            <v>454.59</v>
          </cell>
          <cell r="K372">
            <v>431.86049999999994</v>
          </cell>
          <cell r="L372">
            <v>427.74</v>
          </cell>
          <cell r="M372">
            <v>424.45</v>
          </cell>
          <cell r="N372">
            <v>481.65</v>
          </cell>
          <cell r="O372">
            <v>419.68</v>
          </cell>
          <cell r="P372">
            <v>506.99</v>
          </cell>
          <cell r="Q372" t="str">
            <v/>
          </cell>
          <cell r="R372">
            <v>490</v>
          </cell>
          <cell r="S372">
            <v>433.19666666666666</v>
          </cell>
          <cell r="T372">
            <v>295.75</v>
          </cell>
          <cell r="U372">
            <v>436.89</v>
          </cell>
          <cell r="V372">
            <v>512.63</v>
          </cell>
          <cell r="W372">
            <v>512.63</v>
          </cell>
          <cell r="X372">
            <v>466.03</v>
          </cell>
          <cell r="Y372">
            <v>649.99</v>
          </cell>
          <cell r="Z372">
            <v>866.95</v>
          </cell>
          <cell r="AA372">
            <v>845</v>
          </cell>
          <cell r="AB372">
            <v>1138.5306263437726</v>
          </cell>
          <cell r="AC372">
            <v>35</v>
          </cell>
          <cell r="AD372" t="str">
            <v>Yes</v>
          </cell>
        </row>
        <row r="373">
          <cell r="C373" t="str">
            <v>Active</v>
          </cell>
          <cell r="D373" t="str">
            <v>DKS</v>
          </cell>
          <cell r="E373">
            <v>195205995029</v>
          </cell>
          <cell r="F373" t="str">
            <v>95B9031-27S-GS</v>
          </cell>
          <cell r="G373" t="str">
            <v>Delta® Rivet™ 27” Black Stainless Steel Undermount 16 Gauge Workstation Kitchen Sink Single Bowl in PVD Gunmetal Finish with WorkFlow™ Ledge and Accessories</v>
          </cell>
          <cell r="H373">
            <v>560.57000000000005</v>
          </cell>
          <cell r="I373">
            <v>616.63</v>
          </cell>
          <cell r="J373">
            <v>560.07000000000005</v>
          </cell>
          <cell r="K373">
            <v>532.06650000000002</v>
          </cell>
          <cell r="L373">
            <v>526.45000000000005</v>
          </cell>
          <cell r="M373">
            <v>522.39</v>
          </cell>
          <cell r="N373">
            <v>592.79</v>
          </cell>
          <cell r="O373">
            <v>517.05999999999995</v>
          </cell>
          <cell r="P373">
            <v>623.99</v>
          </cell>
          <cell r="Q373" t="str">
            <v/>
          </cell>
          <cell r="R373">
            <v>595.57000000000005</v>
          </cell>
          <cell r="S373">
            <v>530.9799999999999</v>
          </cell>
          <cell r="T373">
            <v>364</v>
          </cell>
          <cell r="V373" t="str">
            <v/>
          </cell>
          <cell r="W373" t="str">
            <v/>
          </cell>
          <cell r="X373" t="str">
            <v/>
          </cell>
          <cell r="Y373">
            <v>799.99</v>
          </cell>
          <cell r="Z373">
            <v>1076.95</v>
          </cell>
          <cell r="AA373">
            <v>1040</v>
          </cell>
          <cell r="AB373">
            <v>1415.3337869716279</v>
          </cell>
          <cell r="AC373">
            <v>35</v>
          </cell>
          <cell r="AD373" t="str">
            <v>Yes</v>
          </cell>
        </row>
        <row r="374">
          <cell r="C374" t="str">
            <v>Active</v>
          </cell>
          <cell r="D374" t="str">
            <v>DKS</v>
          </cell>
          <cell r="E374">
            <v>195205995036</v>
          </cell>
          <cell r="F374" t="str">
            <v>95B9031-30S-GS</v>
          </cell>
          <cell r="G374" t="str">
            <v>Delta® Rivet™ 30” Black Stainless Steel Undermount 16 Gauge Workstation Kitchen Sink Single Bowl in PVD Gunmetal Finish with WorkFlow™ Ledge and Accessories</v>
          </cell>
          <cell r="H374">
            <v>587.41999999999996</v>
          </cell>
          <cell r="I374">
            <v>646.16</v>
          </cell>
          <cell r="J374">
            <v>586.89</v>
          </cell>
          <cell r="K374">
            <v>557.54549999999995</v>
          </cell>
          <cell r="L374">
            <v>552.77</v>
          </cell>
          <cell r="M374">
            <v>548.52</v>
          </cell>
          <cell r="N374">
            <v>622.44000000000005</v>
          </cell>
          <cell r="O374">
            <v>541.82000000000005</v>
          </cell>
          <cell r="P374">
            <v>655.19000000000005</v>
          </cell>
          <cell r="Q374" t="str">
            <v/>
          </cell>
          <cell r="R374">
            <v>637.41999999999996</v>
          </cell>
          <cell r="S374">
            <v>556.35666666666668</v>
          </cell>
          <cell r="T374">
            <v>382.2</v>
          </cell>
          <cell r="V374" t="str">
            <v/>
          </cell>
          <cell r="W374" t="str">
            <v/>
          </cell>
          <cell r="X374" t="str">
            <v/>
          </cell>
          <cell r="Y374">
            <v>839.99</v>
          </cell>
          <cell r="Z374">
            <v>1133.95</v>
          </cell>
          <cell r="AA374">
            <v>1092</v>
          </cell>
          <cell r="AB374">
            <v>1488.8483862298281</v>
          </cell>
          <cell r="AC374">
            <v>50</v>
          </cell>
          <cell r="AD374" t="str">
            <v>Yes</v>
          </cell>
        </row>
        <row r="375">
          <cell r="C375" t="str">
            <v>Active</v>
          </cell>
          <cell r="D375" t="str">
            <v>DKS</v>
          </cell>
          <cell r="E375">
            <v>195205995043</v>
          </cell>
          <cell r="F375" t="str">
            <v>95B9031-32S-GS</v>
          </cell>
          <cell r="G375" t="str">
            <v>Delta® Rivet™ 32” Black Stainless Steel Undermount 16 Gauge Workstation Kitchen Sink Single Bowl in PVD Gunmetal Finish with WorkFlow™ Ledge and Accessories</v>
          </cell>
          <cell r="H375">
            <v>587.41999999999996</v>
          </cell>
          <cell r="I375">
            <v>646.16</v>
          </cell>
          <cell r="J375">
            <v>586.89</v>
          </cell>
          <cell r="K375">
            <v>557.54549999999995</v>
          </cell>
          <cell r="L375">
            <v>552.77</v>
          </cell>
          <cell r="M375">
            <v>548.52</v>
          </cell>
          <cell r="N375">
            <v>622.44000000000005</v>
          </cell>
          <cell r="O375">
            <v>547.14</v>
          </cell>
          <cell r="P375">
            <v>655.19000000000005</v>
          </cell>
          <cell r="Q375" t="str">
            <v/>
          </cell>
          <cell r="R375">
            <v>637.41999999999996</v>
          </cell>
          <cell r="S375">
            <v>570.59</v>
          </cell>
          <cell r="T375">
            <v>382.2</v>
          </cell>
          <cell r="V375" t="str">
            <v/>
          </cell>
          <cell r="W375" t="str">
            <v/>
          </cell>
          <cell r="X375" t="str">
            <v/>
          </cell>
          <cell r="Y375">
            <v>839.99</v>
          </cell>
          <cell r="Z375">
            <v>1133.95</v>
          </cell>
          <cell r="AA375">
            <v>1092</v>
          </cell>
          <cell r="AB375">
            <v>1488.8483862298281</v>
          </cell>
          <cell r="AC375">
            <v>50</v>
          </cell>
          <cell r="AD375" t="str">
            <v>Yes</v>
          </cell>
        </row>
        <row r="376">
          <cell r="C376" t="str">
            <v>Active</v>
          </cell>
          <cell r="D376" t="str">
            <v>DKS</v>
          </cell>
          <cell r="E376">
            <v>195205995050</v>
          </cell>
          <cell r="F376" t="str">
            <v>95B9031-33D-GS</v>
          </cell>
          <cell r="G376" t="str">
            <v>Delta® Rivet™ 33” Black Stainless Steel Undermount 16 Gauge Workstation Kitchen Sink Double Bowl in PVD Gunmetal Finish with WorkFlow™ Ledge and Accessories</v>
          </cell>
          <cell r="H376">
            <v>595</v>
          </cell>
          <cell r="I376">
            <v>654.5</v>
          </cell>
          <cell r="J376">
            <v>594.47</v>
          </cell>
          <cell r="K376">
            <v>564.74649999999997</v>
          </cell>
          <cell r="L376">
            <v>559.35</v>
          </cell>
          <cell r="M376">
            <v>555.04</v>
          </cell>
          <cell r="N376">
            <v>629.84</v>
          </cell>
          <cell r="O376">
            <v>548.82000000000005</v>
          </cell>
          <cell r="P376">
            <v>662.99</v>
          </cell>
          <cell r="Q376" t="str">
            <v/>
          </cell>
          <cell r="R376">
            <v>645</v>
          </cell>
          <cell r="S376">
            <v>573.54666666666674</v>
          </cell>
          <cell r="T376">
            <v>386.75</v>
          </cell>
          <cell r="V376" t="str">
            <v/>
          </cell>
          <cell r="W376" t="str">
            <v/>
          </cell>
          <cell r="X376" t="str">
            <v/>
          </cell>
          <cell r="Y376">
            <v>849.99</v>
          </cell>
          <cell r="Z376">
            <v>1140.95</v>
          </cell>
          <cell r="AA376">
            <v>1105</v>
          </cell>
          <cell r="AB376">
            <v>1500.9244265173966</v>
          </cell>
          <cell r="AC376">
            <v>50</v>
          </cell>
          <cell r="AD376" t="str">
            <v>Yes</v>
          </cell>
        </row>
        <row r="377">
          <cell r="C377" t="str">
            <v>Active</v>
          </cell>
          <cell r="D377" t="str">
            <v>DKS</v>
          </cell>
          <cell r="E377">
            <v>195205998761</v>
          </cell>
          <cell r="F377" t="str">
            <v>95B9032-17S-SS</v>
          </cell>
          <cell r="G377" t="str">
            <v>Delta® Lorelai™ 17” Workstation Bar Prep Kitchen Sink Undermount 16 Gauge Stainless Steel Single Bowl with WorkFlow™ Ledge and Accessories</v>
          </cell>
          <cell r="H377">
            <v>384.36</v>
          </cell>
          <cell r="I377">
            <v>422.79</v>
          </cell>
          <cell r="J377">
            <v>384.01</v>
          </cell>
          <cell r="K377">
            <v>364.80949999999996</v>
          </cell>
          <cell r="L377">
            <v>361.43</v>
          </cell>
          <cell r="M377">
            <v>359.15</v>
          </cell>
          <cell r="N377">
            <v>407.55</v>
          </cell>
          <cell r="O377">
            <v>354.52</v>
          </cell>
          <cell r="P377">
            <v>428.99</v>
          </cell>
          <cell r="Q377" t="str">
            <v/>
          </cell>
          <cell r="R377">
            <v>419.36</v>
          </cell>
          <cell r="S377">
            <v>365.7</v>
          </cell>
          <cell r="T377">
            <v>249.89999999999998</v>
          </cell>
          <cell r="U377">
            <v>365.23</v>
          </cell>
          <cell r="V377">
            <v>401.76</v>
          </cell>
          <cell r="W377">
            <v>365.23</v>
          </cell>
          <cell r="X377">
            <v>365.23</v>
          </cell>
          <cell r="Y377">
            <v>549.99</v>
          </cell>
          <cell r="Z377">
            <v>742.95</v>
          </cell>
          <cell r="AA377">
            <v>714</v>
          </cell>
          <cell r="AB377">
            <v>964.89760292283017</v>
          </cell>
          <cell r="AC377">
            <v>35</v>
          </cell>
          <cell r="AD377" t="str">
            <v>Yes</v>
          </cell>
        </row>
        <row r="378">
          <cell r="C378" t="str">
            <v>Active</v>
          </cell>
          <cell r="D378" t="str">
            <v>DKS</v>
          </cell>
          <cell r="E378">
            <v>195205998778</v>
          </cell>
          <cell r="F378" t="str">
            <v>95B9132-23S-SS</v>
          </cell>
          <cell r="G378" t="str">
            <v>Delta® Lorelai™ 23” Workstation Kitchen Sink Undermount 16 Gauge Stainless Steel Single Bowl with WorkFlow™ Ledge and Accessories</v>
          </cell>
          <cell r="H378">
            <v>420.64</v>
          </cell>
          <cell r="I378">
            <v>462.69</v>
          </cell>
          <cell r="J378">
            <v>420.25</v>
          </cell>
          <cell r="K378">
            <v>399.23749999999995</v>
          </cell>
          <cell r="L378">
            <v>395.34</v>
          </cell>
          <cell r="M378">
            <v>391.8</v>
          </cell>
          <cell r="N378">
            <v>444.6</v>
          </cell>
          <cell r="O378">
            <v>387.98</v>
          </cell>
          <cell r="P378">
            <v>467.99</v>
          </cell>
          <cell r="Q378" t="str">
            <v/>
          </cell>
          <cell r="R378">
            <v>455.64</v>
          </cell>
          <cell r="S378">
            <v>400.60666666666668</v>
          </cell>
          <cell r="T378">
            <v>273.34999999999997</v>
          </cell>
          <cell r="U378">
            <v>400.26</v>
          </cell>
          <cell r="V378">
            <v>440.29</v>
          </cell>
          <cell r="W378">
            <v>400.26</v>
          </cell>
          <cell r="X378">
            <v>400.26</v>
          </cell>
          <cell r="Y378">
            <v>599.99</v>
          </cell>
          <cell r="Z378">
            <v>810.95</v>
          </cell>
          <cell r="AA378">
            <v>781</v>
          </cell>
          <cell r="AB378">
            <v>1054.0014243499884</v>
          </cell>
          <cell r="AC378">
            <v>35</v>
          </cell>
          <cell r="AD378" t="str">
            <v>Yes</v>
          </cell>
        </row>
        <row r="379">
          <cell r="C379" t="str">
            <v>Active</v>
          </cell>
          <cell r="D379" t="str">
            <v>DKS</v>
          </cell>
          <cell r="E379">
            <v>195205998785</v>
          </cell>
          <cell r="F379" t="str">
            <v>95B9132-24SL-SS</v>
          </cell>
          <cell r="G379" t="str">
            <v>Delta® Lorelai™ 24” Workstation Laundry Utility Kitchen Sink Undermount 16 Gauge Stainless Steel Single Bowl with WorkFlow™ Ledge and Accessories</v>
          </cell>
          <cell r="H379">
            <v>455</v>
          </cell>
          <cell r="I379">
            <v>500.5</v>
          </cell>
          <cell r="J379">
            <v>454.59</v>
          </cell>
          <cell r="K379">
            <v>431.86049999999994</v>
          </cell>
          <cell r="L379">
            <v>427.23</v>
          </cell>
          <cell r="M379">
            <v>424.45</v>
          </cell>
          <cell r="N379">
            <v>481.65</v>
          </cell>
          <cell r="O379">
            <v>419.7</v>
          </cell>
          <cell r="P379">
            <v>506.99</v>
          </cell>
          <cell r="Q379" t="str">
            <v/>
          </cell>
          <cell r="R379">
            <v>490</v>
          </cell>
          <cell r="S379">
            <v>433.63</v>
          </cell>
          <cell r="T379">
            <v>295.39999999999998</v>
          </cell>
          <cell r="U379">
            <v>432.36</v>
          </cell>
          <cell r="V379">
            <v>475.58</v>
          </cell>
          <cell r="W379">
            <v>432.36</v>
          </cell>
          <cell r="X379">
            <v>432.36</v>
          </cell>
          <cell r="Y379">
            <v>649.99</v>
          </cell>
          <cell r="Z379">
            <v>877.95</v>
          </cell>
          <cell r="AA379">
            <v>844</v>
          </cell>
          <cell r="AB379">
            <v>1140.939322137556</v>
          </cell>
          <cell r="AC379">
            <v>35</v>
          </cell>
          <cell r="AD379" t="str">
            <v>Yes</v>
          </cell>
        </row>
        <row r="380">
          <cell r="C380" t="str">
            <v>Active</v>
          </cell>
          <cell r="D380" t="str">
            <v>DKS</v>
          </cell>
          <cell r="E380">
            <v>195205998839</v>
          </cell>
          <cell r="F380" t="str">
            <v>95BA131-45S-SS</v>
          </cell>
          <cell r="G380" t="str">
            <v>Delta® Rivet™ 45” Workstation Kitchen Sink Undermount 16 Gauge Stainless Steel Single Bowl with 2-Tier WorkFlow™ Ledge and Accessories</v>
          </cell>
          <cell r="H380">
            <v>805.58</v>
          </cell>
          <cell r="I380">
            <v>886.13</v>
          </cell>
          <cell r="J380">
            <v>804.85</v>
          </cell>
          <cell r="K380">
            <v>764.60749999999996</v>
          </cell>
          <cell r="L380">
            <v>756.77</v>
          </cell>
          <cell r="M380">
            <v>750.94</v>
          </cell>
          <cell r="N380">
            <v>852.14</v>
          </cell>
          <cell r="O380">
            <v>743.04</v>
          </cell>
          <cell r="P380">
            <v>896.99</v>
          </cell>
          <cell r="Q380" t="str">
            <v/>
          </cell>
          <cell r="R380">
            <v>885.58</v>
          </cell>
          <cell r="S380">
            <v>773.37666666666667</v>
          </cell>
          <cell r="T380">
            <v>523.25</v>
          </cell>
          <cell r="U380">
            <v>780.73</v>
          </cell>
          <cell r="V380">
            <v>858.8</v>
          </cell>
          <cell r="W380">
            <v>858.8</v>
          </cell>
          <cell r="X380">
            <v>780.73</v>
          </cell>
          <cell r="Y380">
            <v>1149.99</v>
          </cell>
          <cell r="Z380">
            <v>1448.95</v>
          </cell>
          <cell r="AA380">
            <v>1495</v>
          </cell>
          <cell r="AB380">
            <v>2018.8367859887592</v>
          </cell>
          <cell r="AC380">
            <v>80</v>
          </cell>
          <cell r="AD380" t="str">
            <v>Yes</v>
          </cell>
        </row>
        <row r="381">
          <cell r="C381" t="str">
            <v>Active</v>
          </cell>
          <cell r="D381" t="str">
            <v>DKS</v>
          </cell>
          <cell r="E381">
            <v>195205998792</v>
          </cell>
          <cell r="F381" t="str">
            <v>95BA132-45S-SS</v>
          </cell>
          <cell r="G381" t="str">
            <v>Delta® Lorelai™ 45” Workstation Kitchen Sink Undermount 16 Gauge Stainless Steel Single Bowl with 2-Tier WorkFlow™ Ledge and Accessories</v>
          </cell>
          <cell r="H381">
            <v>805.58</v>
          </cell>
          <cell r="I381">
            <v>886.1</v>
          </cell>
          <cell r="J381">
            <v>804.82</v>
          </cell>
          <cell r="K381">
            <v>764.57900000000006</v>
          </cell>
          <cell r="L381">
            <v>756.77</v>
          </cell>
          <cell r="M381">
            <v>750.94</v>
          </cell>
          <cell r="N381">
            <v>852.14</v>
          </cell>
          <cell r="O381">
            <v>782.1</v>
          </cell>
          <cell r="P381">
            <v>896.99</v>
          </cell>
          <cell r="Q381" t="str">
            <v/>
          </cell>
          <cell r="R381">
            <v>885.58</v>
          </cell>
          <cell r="S381">
            <v>813.29333333333341</v>
          </cell>
          <cell r="T381">
            <v>523.25</v>
          </cell>
          <cell r="U381">
            <v>748.18</v>
          </cell>
          <cell r="V381">
            <v>837.85</v>
          </cell>
          <cell r="W381">
            <v>761.67</v>
          </cell>
          <cell r="X381">
            <v>761.67</v>
          </cell>
          <cell r="Y381">
            <v>1149.99</v>
          </cell>
          <cell r="Z381">
            <v>1547.95</v>
          </cell>
          <cell r="AA381">
            <v>1495</v>
          </cell>
          <cell r="AB381">
            <v>2126.40311321012</v>
          </cell>
          <cell r="AC381">
            <v>80</v>
          </cell>
          <cell r="AD381" t="str">
            <v>Yes</v>
          </cell>
        </row>
        <row r="382">
          <cell r="C382" t="str">
            <v>Active</v>
          </cell>
          <cell r="D382" t="str">
            <v>DKS</v>
          </cell>
          <cell r="E382">
            <v>195205998846</v>
          </cell>
          <cell r="F382" t="str">
            <v>95C9031-30S-SS</v>
          </cell>
          <cell r="G382" t="str">
            <v>Delta® Rivet™ 30” Workstation Farmhouse Apron Front Kitchen Sink Undermount 16 Gauge Stainless Steel Single Bowl with WorkFlow™ Ledge and Accessories</v>
          </cell>
          <cell r="H382">
            <v>538.41</v>
          </cell>
          <cell r="I382">
            <v>592.25</v>
          </cell>
          <cell r="J382">
            <v>537.94000000000005</v>
          </cell>
          <cell r="K382">
            <v>511.04300000000001</v>
          </cell>
          <cell r="L382">
            <v>506.2</v>
          </cell>
          <cell r="M382">
            <v>502.8</v>
          </cell>
          <cell r="N382">
            <v>570.55999999999995</v>
          </cell>
          <cell r="O382">
            <v>496.62</v>
          </cell>
          <cell r="P382">
            <v>600.59</v>
          </cell>
          <cell r="Q382" t="str">
            <v/>
          </cell>
          <cell r="R382">
            <v>588.41</v>
          </cell>
          <cell r="S382">
            <v>521.64666666666665</v>
          </cell>
          <cell r="T382">
            <v>350</v>
          </cell>
          <cell r="U382">
            <v>453.96</v>
          </cell>
          <cell r="V382">
            <v>499.35</v>
          </cell>
          <cell r="W382">
            <v>499.35</v>
          </cell>
          <cell r="X382">
            <v>453.96</v>
          </cell>
          <cell r="Y382">
            <v>769.99</v>
          </cell>
          <cell r="Z382">
            <v>843.95</v>
          </cell>
          <cell r="AA382">
            <v>1000</v>
          </cell>
          <cell r="AB382">
            <v>1350.0852073316073</v>
          </cell>
          <cell r="AC382">
            <v>50</v>
          </cell>
          <cell r="AD382" t="str">
            <v>Yes</v>
          </cell>
        </row>
        <row r="383">
          <cell r="C383" t="str">
            <v>Active</v>
          </cell>
          <cell r="D383" t="str">
            <v>DKS</v>
          </cell>
          <cell r="E383">
            <v>195205998853</v>
          </cell>
          <cell r="F383" t="str">
            <v>95C9031-33S-SS</v>
          </cell>
          <cell r="G383" t="str">
            <v>Delta® Rivet™ 33” Workstation Farmhouse Apron Front Kitchen Sink Undermount 16 Gauge Stainless Steel Single Bowl with WorkFlow™ Ledge and Accessories</v>
          </cell>
          <cell r="H383">
            <v>538.41</v>
          </cell>
          <cell r="I383">
            <v>592.25</v>
          </cell>
          <cell r="J383">
            <v>537.94000000000005</v>
          </cell>
          <cell r="K383">
            <v>511.04300000000001</v>
          </cell>
          <cell r="L383">
            <v>506.2</v>
          </cell>
          <cell r="M383">
            <v>502.8</v>
          </cell>
          <cell r="N383">
            <v>570.55999999999995</v>
          </cell>
          <cell r="O383">
            <v>496.62</v>
          </cell>
          <cell r="P383">
            <v>600.59</v>
          </cell>
          <cell r="Q383" t="str">
            <v/>
          </cell>
          <cell r="R383">
            <v>588.41</v>
          </cell>
          <cell r="S383">
            <v>525.80333333333328</v>
          </cell>
          <cell r="T383">
            <v>350</v>
          </cell>
          <cell r="U383">
            <v>453.96</v>
          </cell>
          <cell r="V383">
            <v>499.35</v>
          </cell>
          <cell r="W383">
            <v>499.35</v>
          </cell>
          <cell r="X383">
            <v>453.96</v>
          </cell>
          <cell r="Y383">
            <v>769.99</v>
          </cell>
          <cell r="Z383">
            <v>843.95</v>
          </cell>
          <cell r="AA383">
            <v>1000</v>
          </cell>
          <cell r="AB383">
            <v>1350.0852073316073</v>
          </cell>
          <cell r="AC383">
            <v>50</v>
          </cell>
          <cell r="AD383" t="str">
            <v>Yes</v>
          </cell>
        </row>
        <row r="384">
          <cell r="C384" t="str">
            <v>Active</v>
          </cell>
          <cell r="D384" t="str">
            <v>DKS</v>
          </cell>
          <cell r="E384">
            <v>195205998860</v>
          </cell>
          <cell r="F384" t="str">
            <v>95C9031-36S-SS</v>
          </cell>
          <cell r="G384" t="str">
            <v>Delta® Rivet™ 36” Workstation Farmhouse Apron Front Kitchen Sink Undermount 16 Gauge Stainless Steel Single Bowl with WorkFlow™ Ledge and Accessories</v>
          </cell>
          <cell r="H384">
            <v>560.57000000000005</v>
          </cell>
          <cell r="I384">
            <v>616.63</v>
          </cell>
          <cell r="J384">
            <v>560.07000000000005</v>
          </cell>
          <cell r="K384">
            <v>532.06650000000002</v>
          </cell>
          <cell r="L384">
            <v>526.45000000000005</v>
          </cell>
          <cell r="M384">
            <v>522.39</v>
          </cell>
          <cell r="N384">
            <v>592.79</v>
          </cell>
          <cell r="O384">
            <v>517.07000000000005</v>
          </cell>
          <cell r="P384">
            <v>623.99</v>
          </cell>
          <cell r="Q384" t="str">
            <v/>
          </cell>
          <cell r="R384">
            <v>610.57000000000005</v>
          </cell>
          <cell r="S384">
            <v>546.35666666666668</v>
          </cell>
          <cell r="T384">
            <v>364</v>
          </cell>
          <cell r="U384">
            <v>469.14</v>
          </cell>
          <cell r="V384">
            <v>516.04999999999995</v>
          </cell>
          <cell r="W384">
            <v>516.04999999999995</v>
          </cell>
          <cell r="X384">
            <v>469.14</v>
          </cell>
          <cell r="Y384">
            <v>799.99</v>
          </cell>
          <cell r="Z384">
            <v>871.95</v>
          </cell>
          <cell r="AA384">
            <v>1040</v>
          </cell>
          <cell r="AB384">
            <v>1404.051732073488</v>
          </cell>
          <cell r="AC384">
            <v>50</v>
          </cell>
          <cell r="AD384" t="str">
            <v>Yes</v>
          </cell>
        </row>
        <row r="385">
          <cell r="C385" t="str">
            <v>Active</v>
          </cell>
          <cell r="D385" t="str">
            <v>DKS</v>
          </cell>
          <cell r="E385">
            <v>195205995067</v>
          </cell>
          <cell r="F385" t="str">
            <v>95D9031-T30S-GS</v>
          </cell>
          <cell r="G385" t="str">
            <v>Delta® Rivet™ 30” Black Stainless Steel Retrofit Farmhouse Apron Front 16 Gauge Workstation Kitchen Sink Single Bowl in PVD Gunmetal Finish with WorkFlow™ Ledge and Accessories for Top Mount Drop-In Installation</v>
          </cell>
          <cell r="H385">
            <v>594.39</v>
          </cell>
          <cell r="I385">
            <v>653.83000000000004</v>
          </cell>
          <cell r="J385">
            <v>593.84</v>
          </cell>
          <cell r="K385">
            <v>564.14800000000002</v>
          </cell>
          <cell r="L385">
            <v>558.84</v>
          </cell>
          <cell r="M385">
            <v>555.02</v>
          </cell>
          <cell r="N385">
            <v>629.82000000000005</v>
          </cell>
          <cell r="O385">
            <v>548.24</v>
          </cell>
          <cell r="P385">
            <v>662.96</v>
          </cell>
          <cell r="Q385" t="str">
            <v/>
          </cell>
          <cell r="R385">
            <v>644.39</v>
          </cell>
          <cell r="S385">
            <v>577.7166666666667</v>
          </cell>
          <cell r="T385">
            <v>386.4</v>
          </cell>
          <cell r="V385" t="str">
            <v/>
          </cell>
          <cell r="W385" t="str">
            <v/>
          </cell>
          <cell r="X385" t="str">
            <v/>
          </cell>
          <cell r="Y385">
            <v>849.95</v>
          </cell>
          <cell r="Z385">
            <v>1147.95</v>
          </cell>
          <cell r="AA385">
            <v>1104</v>
          </cell>
          <cell r="AB385">
            <v>1491.8655542304873</v>
          </cell>
          <cell r="AC385">
            <v>50</v>
          </cell>
          <cell r="AD385" t="str">
            <v>Yes</v>
          </cell>
        </row>
        <row r="386">
          <cell r="C386" t="str">
            <v>Active</v>
          </cell>
          <cell r="D386" t="str">
            <v>DKS</v>
          </cell>
          <cell r="E386">
            <v>195205995074</v>
          </cell>
          <cell r="F386" t="str">
            <v>95D9031-T33S-GS</v>
          </cell>
          <cell r="G386" t="str">
            <v>Delta® Rivet™ 33” Black Stainless Steel Retrofit Farmhouse Apron Front 16 Gauge Workstation Kitchen Sink Single Bowl in PVD Gunmetal Finish with WorkFlow™ Ledge and Accessories for Top Mount Drop-In Installation</v>
          </cell>
          <cell r="H386">
            <v>594.39</v>
          </cell>
          <cell r="I386">
            <v>653.83000000000004</v>
          </cell>
          <cell r="J386">
            <v>593.84</v>
          </cell>
          <cell r="K386">
            <v>564.14800000000002</v>
          </cell>
          <cell r="L386">
            <v>558.84</v>
          </cell>
          <cell r="M386">
            <v>555.02</v>
          </cell>
          <cell r="N386">
            <v>629.82000000000005</v>
          </cell>
          <cell r="O386">
            <v>548.24</v>
          </cell>
          <cell r="P386">
            <v>662.96</v>
          </cell>
          <cell r="Q386" t="str">
            <v/>
          </cell>
          <cell r="R386">
            <v>644.39</v>
          </cell>
          <cell r="S386">
            <v>578.11</v>
          </cell>
          <cell r="T386">
            <v>386.4</v>
          </cell>
          <cell r="V386" t="str">
            <v/>
          </cell>
          <cell r="W386" t="str">
            <v/>
          </cell>
          <cell r="X386" t="str">
            <v/>
          </cell>
          <cell r="Y386">
            <v>849.95</v>
          </cell>
          <cell r="Z386">
            <v>1147.95</v>
          </cell>
          <cell r="AA386">
            <v>1104</v>
          </cell>
          <cell r="AB386">
            <v>1491.8655542304873</v>
          </cell>
          <cell r="AC386">
            <v>50</v>
          </cell>
          <cell r="AD386" t="str">
            <v>Yes</v>
          </cell>
        </row>
        <row r="387">
          <cell r="C387" t="str">
            <v>Active</v>
          </cell>
          <cell r="D387" t="str">
            <v>DKS</v>
          </cell>
          <cell r="E387">
            <v>195205995081</v>
          </cell>
          <cell r="F387" t="str">
            <v>95D9031-T36S-GS</v>
          </cell>
          <cell r="G387" t="str">
            <v>Delta® Rivet™ 36” Black Stainless Steel Retrofit Farmhouse Apron Front 16 Gauge Workstation Kitchen Sink Single Bowl in PVD Gunmetal Finish with WorkFlow™ Ledge and Accessories for Top Mount Drop-In Installation</v>
          </cell>
          <cell r="H387">
            <v>630.58000000000004</v>
          </cell>
          <cell r="I387">
            <v>693.64</v>
          </cell>
          <cell r="J387">
            <v>630.01</v>
          </cell>
          <cell r="K387">
            <v>598.5095</v>
          </cell>
          <cell r="L387">
            <v>592.76</v>
          </cell>
          <cell r="M387">
            <v>587.70000000000005</v>
          </cell>
          <cell r="N387">
            <v>666.9</v>
          </cell>
          <cell r="O387">
            <v>581.62</v>
          </cell>
          <cell r="P387">
            <v>701.99</v>
          </cell>
          <cell r="Q387" t="str">
            <v/>
          </cell>
          <cell r="R387">
            <v>680.58</v>
          </cell>
          <cell r="S387">
            <v>611.91</v>
          </cell>
          <cell r="T387">
            <v>409.84999999999997</v>
          </cell>
          <cell r="V387" t="str">
            <v/>
          </cell>
          <cell r="W387" t="str">
            <v/>
          </cell>
          <cell r="X387" t="str">
            <v/>
          </cell>
          <cell r="Y387">
            <v>899.99</v>
          </cell>
          <cell r="Z387">
            <v>1215.95</v>
          </cell>
          <cell r="AA387">
            <v>1171</v>
          </cell>
          <cell r="AB387">
            <v>1581.0009245722174</v>
          </cell>
          <cell r="AC387">
            <v>50</v>
          </cell>
          <cell r="AD387" t="str">
            <v>Yes</v>
          </cell>
        </row>
        <row r="388">
          <cell r="C388" t="str">
            <v>Active</v>
          </cell>
          <cell r="D388" t="str">
            <v>DKS</v>
          </cell>
          <cell r="E388">
            <v>195205995821</v>
          </cell>
          <cell r="F388" t="str">
            <v>95J132-T30S-SS</v>
          </cell>
          <cell r="G388" t="str">
            <v>Delta® Lenta™ 30” Retrofit Farmhouse Apron Front 16 Gauge Stainless Steel Single Bowl Kitchen Sink for Top Mount Installation with Accessories</v>
          </cell>
          <cell r="H388">
            <v>490</v>
          </cell>
          <cell r="I388">
            <v>539</v>
          </cell>
          <cell r="J388">
            <v>489.56</v>
          </cell>
          <cell r="K388">
            <v>465.08199999999999</v>
          </cell>
          <cell r="L388">
            <v>504.18</v>
          </cell>
          <cell r="M388">
            <v>457.09</v>
          </cell>
          <cell r="N388">
            <v>568.30999999999995</v>
          </cell>
          <cell r="O388">
            <v>451.95</v>
          </cell>
          <cell r="P388">
            <v>545.99</v>
          </cell>
          <cell r="Q388" t="str">
            <v/>
          </cell>
          <cell r="R388">
            <v>540</v>
          </cell>
          <cell r="S388">
            <v>476.82666666666665</v>
          </cell>
          <cell r="T388">
            <v>348.59999999999997</v>
          </cell>
          <cell r="V388" t="str">
            <v/>
          </cell>
          <cell r="W388" t="str">
            <v/>
          </cell>
          <cell r="X388" t="str">
            <v/>
          </cell>
          <cell r="Y388">
            <v>699.99</v>
          </cell>
          <cell r="Z388">
            <v>944.95</v>
          </cell>
          <cell r="AA388">
            <v>996</v>
          </cell>
          <cell r="AB388">
            <v>1345.3902711804585</v>
          </cell>
          <cell r="AC388">
            <v>50</v>
          </cell>
          <cell r="AD388" t="str">
            <v>Yes</v>
          </cell>
        </row>
        <row r="389">
          <cell r="C389" t="str">
            <v>Active</v>
          </cell>
          <cell r="D389" t="str">
            <v>DKS</v>
          </cell>
          <cell r="E389">
            <v>195205995838</v>
          </cell>
          <cell r="F389" t="str">
            <v>95J132-T33S-SS</v>
          </cell>
          <cell r="G389" t="str">
            <v>Delta® Lenta™ 33” Retrofit Farmhouse Apron Front 16 Gauge Stainless Steel Single Bowl Kitchen Sink for Top Mount Installation with Accessories</v>
          </cell>
          <cell r="H389">
            <v>490</v>
          </cell>
          <cell r="I389">
            <v>539</v>
          </cell>
          <cell r="J389">
            <v>489.56</v>
          </cell>
          <cell r="K389">
            <v>465.08199999999999</v>
          </cell>
          <cell r="L389">
            <v>504.18</v>
          </cell>
          <cell r="M389">
            <v>457.09</v>
          </cell>
          <cell r="N389">
            <v>568.30999999999995</v>
          </cell>
          <cell r="O389">
            <v>451.95</v>
          </cell>
          <cell r="P389">
            <v>545.99</v>
          </cell>
          <cell r="Q389" t="str">
            <v/>
          </cell>
          <cell r="R389">
            <v>540</v>
          </cell>
          <cell r="S389">
            <v>481.13333333333333</v>
          </cell>
          <cell r="T389">
            <v>348.59999999999997</v>
          </cell>
          <cell r="V389" t="str">
            <v/>
          </cell>
          <cell r="W389" t="str">
            <v/>
          </cell>
          <cell r="X389" t="str">
            <v/>
          </cell>
          <cell r="Y389">
            <v>699.99</v>
          </cell>
          <cell r="Z389">
            <v>944.95</v>
          </cell>
          <cell r="AA389">
            <v>996</v>
          </cell>
          <cell r="AB389">
            <v>1345.3902711804585</v>
          </cell>
          <cell r="AC389">
            <v>50</v>
          </cell>
          <cell r="AD389" t="str">
            <v>Yes</v>
          </cell>
        </row>
        <row r="390">
          <cell r="C390" t="str">
            <v>Active</v>
          </cell>
          <cell r="D390" t="str">
            <v>DKS</v>
          </cell>
          <cell r="E390">
            <v>195205995845</v>
          </cell>
          <cell r="F390" t="str">
            <v>95J132-T36S-SS</v>
          </cell>
          <cell r="G390" t="str">
            <v>Delta® Lenta™ 36” Retrofit Farmhouse Apron Front 16 Gauge Stainless Steel Single Bowl Kitchen Sink for Top Mount Installation with Accessories</v>
          </cell>
          <cell r="H390">
            <v>538.41</v>
          </cell>
          <cell r="I390">
            <v>592.25</v>
          </cell>
          <cell r="J390">
            <v>537.94000000000005</v>
          </cell>
          <cell r="K390">
            <v>511.04300000000001</v>
          </cell>
          <cell r="L390">
            <v>554.29</v>
          </cell>
          <cell r="M390">
            <v>502.8</v>
          </cell>
          <cell r="N390">
            <v>624.46</v>
          </cell>
          <cell r="O390">
            <v>496.62</v>
          </cell>
          <cell r="P390">
            <v>600.59</v>
          </cell>
          <cell r="Q390" t="str">
            <v/>
          </cell>
          <cell r="R390">
            <v>588.41</v>
          </cell>
          <cell r="S390">
            <v>525.81333333333339</v>
          </cell>
          <cell r="T390">
            <v>383.25</v>
          </cell>
          <cell r="V390" t="str">
            <v/>
          </cell>
          <cell r="W390" t="str">
            <v/>
          </cell>
          <cell r="X390" t="str">
            <v/>
          </cell>
          <cell r="Y390">
            <v>769.99</v>
          </cell>
          <cell r="Z390">
            <v>1039.95</v>
          </cell>
          <cell r="AA390">
            <v>1095</v>
          </cell>
          <cell r="AB390">
            <v>1478.7702304141153</v>
          </cell>
          <cell r="AC390">
            <v>50</v>
          </cell>
          <cell r="AD390" t="str">
            <v>Yes</v>
          </cell>
        </row>
        <row r="391">
          <cell r="C391" t="str">
            <v>New</v>
          </cell>
          <cell r="D391" t="str">
            <v>FS</v>
          </cell>
          <cell r="E391">
            <v>840239621184</v>
          </cell>
          <cell r="F391" t="str">
            <v>FC-101</v>
          </cell>
          <cell r="G391" t="str">
            <v>KRAUS® Replacement Filter Cartridges for Purita™ 2-Stage Under Sink Water Filtration System with Carbon Block and Polypropylene Filters</v>
          </cell>
          <cell r="H391">
            <v>70.5</v>
          </cell>
          <cell r="I391">
            <v>77.55</v>
          </cell>
          <cell r="J391">
            <v>70.44</v>
          </cell>
          <cell r="K391">
            <v>66.917999999999992</v>
          </cell>
          <cell r="L391">
            <v>72.62</v>
          </cell>
          <cell r="M391">
            <v>62.97</v>
          </cell>
          <cell r="N391">
            <v>75.2</v>
          </cell>
          <cell r="O391">
            <v>63.18</v>
          </cell>
          <cell r="P391">
            <v>62.97</v>
          </cell>
          <cell r="Q391">
            <v>59.04</v>
          </cell>
          <cell r="R391">
            <v>85.5</v>
          </cell>
          <cell r="S391">
            <v>75.180000000000007</v>
          </cell>
          <cell r="T391">
            <v>47</v>
          </cell>
          <cell r="U391">
            <v>66.98</v>
          </cell>
          <cell r="V391">
            <v>73.680000000000007</v>
          </cell>
          <cell r="W391">
            <v>66.98</v>
          </cell>
          <cell r="X391">
            <v>66.98</v>
          </cell>
          <cell r="Y391">
            <v>99.95</v>
          </cell>
          <cell r="Z391">
            <v>134.94999999999999</v>
          </cell>
          <cell r="AA391">
            <v>235</v>
          </cell>
          <cell r="AB391">
            <v>317.25</v>
          </cell>
          <cell r="AC391">
            <v>15</v>
          </cell>
          <cell r="AD391" t="str">
            <v>Yes</v>
          </cell>
        </row>
        <row r="392">
          <cell r="C392" t="str">
            <v>New</v>
          </cell>
          <cell r="D392" t="str">
            <v>FS</v>
          </cell>
          <cell r="E392">
            <v>840239620446</v>
          </cell>
          <cell r="F392" t="str">
            <v>FS-1001</v>
          </cell>
          <cell r="G392" t="str">
            <v>KRAUS® Purita™ 2-Stage Under Sink Water Filtration System with Digital Display Monitor</v>
          </cell>
          <cell r="H392">
            <v>139.5</v>
          </cell>
          <cell r="I392">
            <v>153.44999999999999</v>
          </cell>
          <cell r="J392">
            <v>139.38</v>
          </cell>
          <cell r="K392">
            <v>132.411</v>
          </cell>
          <cell r="L392">
            <v>143.69</v>
          </cell>
          <cell r="M392">
            <v>125.97</v>
          </cell>
          <cell r="N392">
            <v>148.80000000000001</v>
          </cell>
          <cell r="O392">
            <v>125.01</v>
          </cell>
          <cell r="P392">
            <v>125.97</v>
          </cell>
          <cell r="Q392">
            <v>126.52</v>
          </cell>
          <cell r="R392">
            <v>154.5</v>
          </cell>
          <cell r="S392">
            <v>134.12</v>
          </cell>
          <cell r="T392">
            <v>93</v>
          </cell>
          <cell r="U392">
            <v>132.53</v>
          </cell>
          <cell r="V392">
            <v>145.78</v>
          </cell>
          <cell r="W392">
            <v>132.53</v>
          </cell>
          <cell r="X392">
            <v>132.53</v>
          </cell>
          <cell r="Y392">
            <v>199.95</v>
          </cell>
          <cell r="Z392">
            <v>269.95</v>
          </cell>
          <cell r="AA392">
            <v>465</v>
          </cell>
          <cell r="AB392">
            <v>627.75</v>
          </cell>
          <cell r="AC392">
            <v>15</v>
          </cell>
          <cell r="AD392" t="str">
            <v>Yes</v>
          </cell>
        </row>
        <row r="393">
          <cell r="C393" t="str">
            <v>Active</v>
          </cell>
          <cell r="D393" t="str">
            <v>GD</v>
          </cell>
          <cell r="E393">
            <v>846639069076</v>
          </cell>
          <cell r="F393" t="str">
            <v>KWD100-75MBL</v>
          </cell>
          <cell r="G393" t="str">
            <v>KRAUS® WasteGuard™ Continuous Feed Garbage Disposal with 3/4 HP Ultra-Quiet Motor for Kitchen Sinks with Power Cord and Flange Included</v>
          </cell>
          <cell r="H393">
            <v>139.5</v>
          </cell>
          <cell r="I393">
            <v>153.44999999999999</v>
          </cell>
          <cell r="J393">
            <v>139.38</v>
          </cell>
          <cell r="K393">
            <v>132.411</v>
          </cell>
          <cell r="L393">
            <v>143.69</v>
          </cell>
          <cell r="M393">
            <v>130.57</v>
          </cell>
          <cell r="N393">
            <v>148.80000000000001</v>
          </cell>
          <cell r="O393">
            <v>124.38</v>
          </cell>
          <cell r="P393">
            <v>155.96</v>
          </cell>
          <cell r="Q393">
            <v>123.34</v>
          </cell>
          <cell r="R393">
            <v>159.5</v>
          </cell>
          <cell r="S393">
            <v>134.38666666666666</v>
          </cell>
          <cell r="T393">
            <v>93</v>
          </cell>
          <cell r="U393">
            <v>132.53</v>
          </cell>
          <cell r="V393">
            <v>145.78</v>
          </cell>
          <cell r="W393">
            <v>132.53</v>
          </cell>
          <cell r="X393">
            <v>132.53</v>
          </cell>
          <cell r="Y393">
            <v>199.95</v>
          </cell>
          <cell r="Z393">
            <v>269.95</v>
          </cell>
          <cell r="AA393">
            <v>465</v>
          </cell>
          <cell r="AB393">
            <v>627.75</v>
          </cell>
          <cell r="AC393">
            <v>20</v>
          </cell>
          <cell r="AD393" t="str">
            <v>Yes</v>
          </cell>
        </row>
        <row r="394">
          <cell r="C394" t="str">
            <v>Active</v>
          </cell>
          <cell r="D394" t="str">
            <v>GD</v>
          </cell>
          <cell r="E394">
            <v>840239608888</v>
          </cell>
          <cell r="F394" t="str">
            <v>KWD100-100MBL</v>
          </cell>
          <cell r="G394" t="str">
            <v>KRAUS® WasteGuard™ 1 HP Continuous Feed Garbage Disposal with Ultra-Quiet Motor for Kitchen Sinks with Power Cord and Flange Included</v>
          </cell>
          <cell r="H394">
            <v>168.55</v>
          </cell>
          <cell r="I394">
            <v>185.4</v>
          </cell>
          <cell r="J394">
            <v>168.41</v>
          </cell>
          <cell r="K394">
            <v>159.98949999999999</v>
          </cell>
          <cell r="L394">
            <v>173.61</v>
          </cell>
          <cell r="M394">
            <v>151.16999999999999</v>
          </cell>
          <cell r="N394">
            <v>179.79</v>
          </cell>
          <cell r="O394">
            <v>150.29</v>
          </cell>
          <cell r="P394">
            <v>151.16999999999999</v>
          </cell>
          <cell r="Q394">
            <v>149.93</v>
          </cell>
          <cell r="R394">
            <v>188.55</v>
          </cell>
          <cell r="S394">
            <v>159.77333333333331</v>
          </cell>
          <cell r="T394">
            <v>112.4</v>
          </cell>
          <cell r="U394">
            <v>160.13</v>
          </cell>
          <cell r="V394">
            <v>176.14</v>
          </cell>
          <cell r="W394">
            <v>160.13</v>
          </cell>
          <cell r="X394">
            <v>160.13</v>
          </cell>
          <cell r="Y394">
            <v>239.95</v>
          </cell>
          <cell r="Z394">
            <v>323.95</v>
          </cell>
          <cell r="AA394">
            <v>562</v>
          </cell>
          <cell r="AB394">
            <v>758.95</v>
          </cell>
          <cell r="AC394">
            <v>20</v>
          </cell>
          <cell r="AD394" t="str">
            <v>No</v>
          </cell>
        </row>
        <row r="395">
          <cell r="C395" t="str">
            <v>Active</v>
          </cell>
          <cell r="D395" t="str">
            <v>GD</v>
          </cell>
          <cell r="E395">
            <v>840239611598</v>
          </cell>
          <cell r="F395" t="str">
            <v>KWD100-33MBL</v>
          </cell>
          <cell r="G395" t="str">
            <v>KRAUS® WasteGuard™ High-Speed 1/3 HP Continuous Feed Ultra-Quiet Motor Garbage Disposal with Quick Connect Mount, Power Cord and Flange Included</v>
          </cell>
          <cell r="H395">
            <v>81.08</v>
          </cell>
          <cell r="I395">
            <v>89.19</v>
          </cell>
          <cell r="J395">
            <v>81.010000000000005</v>
          </cell>
          <cell r="K395">
            <v>76.959500000000006</v>
          </cell>
          <cell r="L395">
            <v>83.52</v>
          </cell>
          <cell r="M395">
            <v>72.42</v>
          </cell>
          <cell r="N395">
            <v>86.49</v>
          </cell>
          <cell r="O395">
            <v>72.290000000000006</v>
          </cell>
          <cell r="P395">
            <v>72.42</v>
          </cell>
          <cell r="Q395">
            <v>67.12</v>
          </cell>
          <cell r="R395">
            <v>101.08</v>
          </cell>
          <cell r="S395">
            <v>81.596666666666678</v>
          </cell>
          <cell r="T395">
            <v>54</v>
          </cell>
          <cell r="U395">
            <v>77.400000000000006</v>
          </cell>
          <cell r="V395">
            <v>85.15</v>
          </cell>
          <cell r="W395">
            <v>77.400000000000006</v>
          </cell>
          <cell r="X395">
            <v>77.400000000000006</v>
          </cell>
          <cell r="Y395">
            <v>114.95</v>
          </cell>
          <cell r="Z395">
            <v>155.94999999999999</v>
          </cell>
          <cell r="AA395">
            <v>270</v>
          </cell>
          <cell r="AB395">
            <v>364.95</v>
          </cell>
          <cell r="AC395">
            <v>20</v>
          </cell>
          <cell r="AD395" t="str">
            <v>No</v>
          </cell>
        </row>
        <row r="396">
          <cell r="C396" t="str">
            <v>Active</v>
          </cell>
          <cell r="D396" t="str">
            <v>GD</v>
          </cell>
          <cell r="E396">
            <v>840239611604</v>
          </cell>
          <cell r="F396" t="str">
            <v>KWD110-50MBL</v>
          </cell>
          <cell r="G396" t="str">
            <v>KRAUS® WasteGuard™ High-Speed 1/2 HP Continuous Feed Ultra-Quiet Motor Garbage Disposal with Quick Connect Mount, Power Cord and Flange Included</v>
          </cell>
          <cell r="H396">
            <v>98.54</v>
          </cell>
          <cell r="I396">
            <v>108.4</v>
          </cell>
          <cell r="J396">
            <v>98.46</v>
          </cell>
          <cell r="K396">
            <v>93.536999999999992</v>
          </cell>
          <cell r="L396">
            <v>101.5</v>
          </cell>
          <cell r="M396">
            <v>88.17</v>
          </cell>
          <cell r="N396">
            <v>105.11</v>
          </cell>
          <cell r="O396">
            <v>87.87</v>
          </cell>
          <cell r="P396">
            <v>88.17</v>
          </cell>
          <cell r="Q396">
            <v>84.25</v>
          </cell>
          <cell r="R396">
            <v>118.54</v>
          </cell>
          <cell r="S396">
            <v>97.176666666666677</v>
          </cell>
          <cell r="T396">
            <v>65.600000000000009</v>
          </cell>
          <cell r="U396">
            <v>93.89</v>
          </cell>
          <cell r="V396">
            <v>103.27</v>
          </cell>
          <cell r="W396">
            <v>93.89</v>
          </cell>
          <cell r="X396">
            <v>93.89</v>
          </cell>
          <cell r="Y396">
            <v>139.94999999999999</v>
          </cell>
          <cell r="Z396">
            <v>188.95</v>
          </cell>
          <cell r="AA396">
            <v>328</v>
          </cell>
          <cell r="AB396">
            <v>442.95</v>
          </cell>
          <cell r="AC396">
            <v>20</v>
          </cell>
          <cell r="AD396" t="str">
            <v>No</v>
          </cell>
        </row>
        <row r="397">
          <cell r="C397" t="str">
            <v>Active</v>
          </cell>
          <cell r="D397" t="str">
            <v>GD</v>
          </cell>
          <cell r="E397">
            <v>846639075398</v>
          </cell>
          <cell r="F397" t="str">
            <v>KWD200-100MGR</v>
          </cell>
          <cell r="G397" t="str">
            <v>KRAUS® WasteGuard™ High-Speed 1 HP Continuous Feed Ultra-Quiet Motor Garbage Disposal with Power Cord and Flange Included and Universal Mount</v>
          </cell>
          <cell r="H397">
            <v>167.41</v>
          </cell>
          <cell r="I397">
            <v>184.15</v>
          </cell>
          <cell r="J397">
            <v>167.26</v>
          </cell>
          <cell r="K397">
            <v>158.89699999999999</v>
          </cell>
          <cell r="L397">
            <v>172.44</v>
          </cell>
          <cell r="M397">
            <v>156.69</v>
          </cell>
          <cell r="N397">
            <v>178.57</v>
          </cell>
          <cell r="O397">
            <v>154.41</v>
          </cell>
          <cell r="P397">
            <v>187.16</v>
          </cell>
          <cell r="R397">
            <v>187.41</v>
          </cell>
          <cell r="S397">
            <v>164.41666666666666</v>
          </cell>
          <cell r="T397">
            <v>111.60000000000001</v>
          </cell>
          <cell r="U397">
            <v>159.04</v>
          </cell>
          <cell r="V397">
            <v>174.94</v>
          </cell>
          <cell r="W397">
            <v>159.04</v>
          </cell>
          <cell r="X397">
            <v>132.53</v>
          </cell>
          <cell r="Y397">
            <v>239.95</v>
          </cell>
          <cell r="Z397">
            <v>323.95</v>
          </cell>
          <cell r="AA397">
            <v>558</v>
          </cell>
          <cell r="AB397">
            <v>753.95</v>
          </cell>
          <cell r="AC397">
            <v>20</v>
          </cell>
          <cell r="AD397" t="str">
            <v>Yes</v>
          </cell>
        </row>
        <row r="398">
          <cell r="C398" t="str">
            <v>New</v>
          </cell>
          <cell r="D398" t="str">
            <v>GD</v>
          </cell>
          <cell r="E398">
            <v>840239632906</v>
          </cell>
          <cell r="F398" t="str">
            <v>KWD201-100MCG</v>
          </cell>
          <cell r="G398" t="str">
            <v>KRAUS® WasteGuard™ 1 HP Continuous Feed Garbage Disposal with Ultra-Quiet Motor for Kitchen Sink with Power Cord and Flange Included</v>
          </cell>
          <cell r="H398">
            <v>168</v>
          </cell>
          <cell r="I398">
            <v>184.8</v>
          </cell>
          <cell r="J398">
            <v>167.85</v>
          </cell>
          <cell r="K398">
            <v>159.45749999999998</v>
          </cell>
          <cell r="L398">
            <v>173.04</v>
          </cell>
          <cell r="M398">
            <v>156.69</v>
          </cell>
          <cell r="N398">
            <v>179.20000000000002</v>
          </cell>
          <cell r="O398">
            <v>150.54</v>
          </cell>
          <cell r="P398">
            <v>187.16</v>
          </cell>
          <cell r="R398">
            <v>188</v>
          </cell>
          <cell r="S398">
            <v>160.54666666666665</v>
          </cell>
          <cell r="T398">
            <v>112</v>
          </cell>
          <cell r="U398">
            <v>159.6</v>
          </cell>
          <cell r="V398">
            <v>175.56</v>
          </cell>
          <cell r="W398">
            <v>159.6</v>
          </cell>
          <cell r="X398">
            <v>159.6</v>
          </cell>
          <cell r="Y398">
            <v>239.95</v>
          </cell>
          <cell r="Z398">
            <v>323.95</v>
          </cell>
          <cell r="AA398">
            <v>560</v>
          </cell>
          <cell r="AB398">
            <v>756</v>
          </cell>
          <cell r="AC398">
            <v>20</v>
          </cell>
          <cell r="AD398" t="str">
            <v>Yes</v>
          </cell>
        </row>
        <row r="399">
          <cell r="C399" t="str">
            <v>New</v>
          </cell>
          <cell r="D399" t="str">
            <v>GD</v>
          </cell>
          <cell r="E399">
            <v>840239632920</v>
          </cell>
          <cell r="F399" t="str">
            <v>KWD201-33MCG</v>
          </cell>
          <cell r="G399" t="str">
            <v>KRAUS® WasteGuard™ 1/3 HP Continuous Feed Garbage Disposal with Ultra-Quiet Motor for Kitchen Sink with Power Cord and Flange Included</v>
          </cell>
          <cell r="H399">
            <v>81</v>
          </cell>
          <cell r="I399">
            <v>89.1</v>
          </cell>
          <cell r="J399">
            <v>80.930000000000007</v>
          </cell>
          <cell r="K399">
            <v>76.883499999999998</v>
          </cell>
          <cell r="L399">
            <v>83.43</v>
          </cell>
          <cell r="M399">
            <v>75.06</v>
          </cell>
          <cell r="N399">
            <v>86.4</v>
          </cell>
          <cell r="O399">
            <v>72.58</v>
          </cell>
          <cell r="P399">
            <v>89.66</v>
          </cell>
          <cell r="R399">
            <v>101</v>
          </cell>
          <cell r="S399">
            <v>82.586666666666673</v>
          </cell>
          <cell r="T399">
            <v>54</v>
          </cell>
          <cell r="U399">
            <v>76.95</v>
          </cell>
          <cell r="V399">
            <v>84.65</v>
          </cell>
          <cell r="W399">
            <v>76.95</v>
          </cell>
          <cell r="X399">
            <v>76.95</v>
          </cell>
          <cell r="Y399">
            <v>114.95</v>
          </cell>
          <cell r="Z399">
            <v>154.94999999999999</v>
          </cell>
          <cell r="AA399">
            <v>270</v>
          </cell>
          <cell r="AB399">
            <v>364.5</v>
          </cell>
          <cell r="AC399">
            <v>20</v>
          </cell>
          <cell r="AD399" t="str">
            <v>Yes</v>
          </cell>
        </row>
        <row r="400">
          <cell r="C400" t="str">
            <v>New</v>
          </cell>
          <cell r="D400" t="str">
            <v>GD</v>
          </cell>
          <cell r="E400">
            <v>840239632913</v>
          </cell>
          <cell r="F400" t="str">
            <v>KWD201-50MCG</v>
          </cell>
          <cell r="G400" t="str">
            <v>KRAUS® WasteGuard™ 1/2 HP Continuous Feed Garbage Disposal with Ultra-Quiet Motor for Kitchen Sink with Power Cord and Flange Included</v>
          </cell>
          <cell r="H400">
            <v>97.5</v>
          </cell>
          <cell r="I400">
            <v>107.25</v>
          </cell>
          <cell r="J400">
            <v>97.42</v>
          </cell>
          <cell r="K400">
            <v>92.548999999999992</v>
          </cell>
          <cell r="L400">
            <v>100.43</v>
          </cell>
          <cell r="M400">
            <v>91.39</v>
          </cell>
          <cell r="N400">
            <v>104</v>
          </cell>
          <cell r="O400">
            <v>87.37</v>
          </cell>
          <cell r="P400">
            <v>109.16</v>
          </cell>
          <cell r="R400">
            <v>117.5</v>
          </cell>
          <cell r="S400">
            <v>97.376666666666665</v>
          </cell>
          <cell r="T400">
            <v>65</v>
          </cell>
          <cell r="U400">
            <v>92.63</v>
          </cell>
          <cell r="V400">
            <v>101.89</v>
          </cell>
          <cell r="W400">
            <v>92.63</v>
          </cell>
          <cell r="X400">
            <v>92.63</v>
          </cell>
          <cell r="Y400">
            <v>139.94999999999999</v>
          </cell>
          <cell r="Z400">
            <v>188.95</v>
          </cell>
          <cell r="AA400">
            <v>325</v>
          </cell>
          <cell r="AB400">
            <v>438.75</v>
          </cell>
          <cell r="AC400">
            <v>20</v>
          </cell>
          <cell r="AD400" t="str">
            <v>Yes</v>
          </cell>
        </row>
        <row r="401">
          <cell r="C401" t="str">
            <v>Active</v>
          </cell>
          <cell r="D401" t="str">
            <v>GD</v>
          </cell>
          <cell r="E401">
            <v>840239611017</v>
          </cell>
          <cell r="F401" t="str">
            <v>KWD210-50MGR</v>
          </cell>
          <cell r="G401" t="str">
            <v>KRAUS® WasteGuard™ High-Speed 1/2 HP Continuous Feed Ultra-Quiet Motor Garbage Disposal with Power Cord and Flange Included and Universal Mount</v>
          </cell>
          <cell r="H401">
            <v>98.54</v>
          </cell>
          <cell r="I401">
            <v>108.4</v>
          </cell>
          <cell r="J401">
            <v>98.46</v>
          </cell>
          <cell r="K401">
            <v>93.536999999999992</v>
          </cell>
          <cell r="L401">
            <v>101.5</v>
          </cell>
          <cell r="M401">
            <v>91.39</v>
          </cell>
          <cell r="N401">
            <v>105.11</v>
          </cell>
          <cell r="O401">
            <v>91.36</v>
          </cell>
          <cell r="P401">
            <v>109.16</v>
          </cell>
          <cell r="R401">
            <v>118.54</v>
          </cell>
          <cell r="S401">
            <v>100.53333333333333</v>
          </cell>
          <cell r="T401">
            <v>65.600000000000009</v>
          </cell>
          <cell r="U401">
            <v>93.89</v>
          </cell>
          <cell r="V401">
            <v>103.27</v>
          </cell>
          <cell r="W401">
            <v>93.89</v>
          </cell>
          <cell r="X401">
            <v>86.93</v>
          </cell>
          <cell r="Y401">
            <v>139.94999999999999</v>
          </cell>
          <cell r="Z401">
            <v>188.95</v>
          </cell>
          <cell r="AA401">
            <v>328</v>
          </cell>
          <cell r="AB401">
            <v>442.95</v>
          </cell>
          <cell r="AC401">
            <v>20</v>
          </cell>
          <cell r="AD401" t="str">
            <v>No</v>
          </cell>
        </row>
        <row r="402">
          <cell r="C402" t="str">
            <v>Active</v>
          </cell>
          <cell r="D402" t="str">
            <v>GD</v>
          </cell>
          <cell r="E402">
            <v>846639075381</v>
          </cell>
          <cell r="F402" t="str">
            <v>KWD210-75MGR</v>
          </cell>
          <cell r="G402" t="str">
            <v>KRAUS® WasteGuard™ High-Speed 3/4 HP Continuous Feed Ultra-Quiet Motor Garbage Disposal with Power Cord and Flange Included and Universal Mount</v>
          </cell>
          <cell r="H402">
            <v>118.5</v>
          </cell>
          <cell r="I402">
            <v>130.35</v>
          </cell>
          <cell r="J402">
            <v>118.4</v>
          </cell>
          <cell r="K402">
            <v>112.48</v>
          </cell>
          <cell r="L402">
            <v>122.06</v>
          </cell>
          <cell r="M402">
            <v>110.98</v>
          </cell>
          <cell r="N402">
            <v>126.4</v>
          </cell>
          <cell r="O402">
            <v>119.55</v>
          </cell>
          <cell r="P402">
            <v>132.56</v>
          </cell>
          <cell r="R402">
            <v>138.5</v>
          </cell>
          <cell r="S402">
            <v>129.38999999999999</v>
          </cell>
          <cell r="T402">
            <v>79</v>
          </cell>
          <cell r="U402">
            <v>112.58</v>
          </cell>
          <cell r="V402">
            <v>123.84</v>
          </cell>
          <cell r="W402">
            <v>112.58</v>
          </cell>
          <cell r="X402">
            <v>112.58</v>
          </cell>
          <cell r="Y402">
            <v>169.95</v>
          </cell>
          <cell r="Z402">
            <v>228.95</v>
          </cell>
          <cell r="AA402">
            <v>395</v>
          </cell>
          <cell r="AB402">
            <v>533.25</v>
          </cell>
          <cell r="AC402">
            <v>20</v>
          </cell>
          <cell r="AD402" t="str">
            <v>No</v>
          </cell>
        </row>
        <row r="403">
          <cell r="C403" t="str">
            <v>New</v>
          </cell>
          <cell r="D403" t="str">
            <v>GD</v>
          </cell>
          <cell r="E403">
            <v>840239632937</v>
          </cell>
          <cell r="F403" t="str">
            <v>KWD211-75MCG</v>
          </cell>
          <cell r="G403" t="str">
            <v>KRAUS® WasteGuard™ 3/4 HP Continuous Feed Garbage Disposal with Ultra-Quiet Motor for Kitchen Sink with Power Cord and Flange Included</v>
          </cell>
          <cell r="H403">
            <v>139.5</v>
          </cell>
          <cell r="I403">
            <v>153.44999999999999</v>
          </cell>
          <cell r="J403">
            <v>139.38</v>
          </cell>
          <cell r="K403">
            <v>132.411</v>
          </cell>
          <cell r="L403">
            <v>143.69</v>
          </cell>
          <cell r="M403">
            <v>130.57</v>
          </cell>
          <cell r="N403">
            <v>148.80000000000001</v>
          </cell>
          <cell r="O403">
            <v>125.01</v>
          </cell>
          <cell r="P403">
            <v>155.96</v>
          </cell>
          <cell r="R403">
            <v>159.5</v>
          </cell>
          <cell r="S403">
            <v>135.01666666666668</v>
          </cell>
          <cell r="T403">
            <v>93</v>
          </cell>
          <cell r="U403">
            <v>132.53</v>
          </cell>
          <cell r="V403">
            <v>145.78</v>
          </cell>
          <cell r="W403">
            <v>132.53</v>
          </cell>
          <cell r="X403">
            <v>132.53</v>
          </cell>
          <cell r="Y403">
            <v>199.95</v>
          </cell>
          <cell r="Z403">
            <v>269.95</v>
          </cell>
          <cell r="AA403">
            <v>465</v>
          </cell>
          <cell r="AB403">
            <v>627.75</v>
          </cell>
          <cell r="AC403">
            <v>20</v>
          </cell>
          <cell r="AD403" t="str">
            <v>No</v>
          </cell>
        </row>
        <row r="404">
          <cell r="C404" t="str">
            <v>Active</v>
          </cell>
          <cell r="D404" t="str">
            <v>GD</v>
          </cell>
          <cell r="E404">
            <v>846639098670</v>
          </cell>
          <cell r="F404" t="str">
            <v>KWDA-100CH</v>
          </cell>
          <cell r="G404" t="str">
            <v>KRAUS® Garbage Disposal Air Switch Kit in Chrome with Push Button, AC Adapter, Power Cord, and Air Tube Included</v>
          </cell>
          <cell r="H404">
            <v>27</v>
          </cell>
          <cell r="I404">
            <v>29.7</v>
          </cell>
          <cell r="J404">
            <v>26.98</v>
          </cell>
          <cell r="K404">
            <v>25.63</v>
          </cell>
          <cell r="L404">
            <v>27.81</v>
          </cell>
          <cell r="M404">
            <v>29.35</v>
          </cell>
          <cell r="N404">
            <v>28.8</v>
          </cell>
          <cell r="O404">
            <v>25.03</v>
          </cell>
          <cell r="P404">
            <v>35.06</v>
          </cell>
          <cell r="R404">
            <v>37</v>
          </cell>
          <cell r="S404" t="str">
            <v/>
          </cell>
          <cell r="T404">
            <v>18</v>
          </cell>
          <cell r="U404">
            <v>25.65</v>
          </cell>
          <cell r="V404">
            <v>28.22</v>
          </cell>
          <cell r="W404">
            <v>25.65</v>
          </cell>
          <cell r="X404">
            <v>25.65</v>
          </cell>
          <cell r="Y404">
            <v>44.95</v>
          </cell>
          <cell r="Z404">
            <v>60.95</v>
          </cell>
          <cell r="AA404">
            <v>90</v>
          </cell>
          <cell r="AB404">
            <v>121.5</v>
          </cell>
          <cell r="AC404">
            <v>10</v>
          </cell>
          <cell r="AD404" t="str">
            <v>Yes</v>
          </cell>
        </row>
        <row r="405">
          <cell r="C405" t="str">
            <v>Active</v>
          </cell>
          <cell r="D405" t="str">
            <v>GD</v>
          </cell>
          <cell r="E405">
            <v>846639098694</v>
          </cell>
          <cell r="F405" t="str">
            <v>KWDA-100MB</v>
          </cell>
          <cell r="G405" t="str">
            <v>KRAUS® Garbage Disposal Air Switch Kit in Matte Black with Push Button, AC Adapter, Power Cord, and Air Tube Included</v>
          </cell>
          <cell r="H405">
            <v>33</v>
          </cell>
          <cell r="I405">
            <v>36.299999999999997</v>
          </cell>
          <cell r="J405">
            <v>32.97</v>
          </cell>
          <cell r="K405">
            <v>31.321499999999997</v>
          </cell>
          <cell r="L405">
            <v>33.99</v>
          </cell>
          <cell r="M405">
            <v>35.89</v>
          </cell>
          <cell r="N405">
            <v>35.200000000000003</v>
          </cell>
          <cell r="O405">
            <v>29.57</v>
          </cell>
          <cell r="P405">
            <v>42.86</v>
          </cell>
          <cell r="R405">
            <v>43</v>
          </cell>
          <cell r="S405" t="str">
            <v/>
          </cell>
          <cell r="T405">
            <v>22</v>
          </cell>
          <cell r="U405">
            <v>31.91</v>
          </cell>
          <cell r="V405">
            <v>35.1</v>
          </cell>
          <cell r="W405">
            <v>31.91</v>
          </cell>
          <cell r="X405">
            <v>28.5</v>
          </cell>
          <cell r="Y405">
            <v>54.95</v>
          </cell>
          <cell r="Z405">
            <v>74.95</v>
          </cell>
          <cell r="AA405">
            <v>110</v>
          </cell>
          <cell r="AB405">
            <v>148.94999999999999</v>
          </cell>
          <cell r="AC405">
            <v>10</v>
          </cell>
          <cell r="AD405" t="str">
            <v>No</v>
          </cell>
        </row>
        <row r="406">
          <cell r="C406" t="str">
            <v>Active</v>
          </cell>
          <cell r="D406" t="str">
            <v>GD</v>
          </cell>
          <cell r="E406">
            <v>840239617231</v>
          </cell>
          <cell r="F406" t="str">
            <v>KWDA-100SFS</v>
          </cell>
          <cell r="G406" t="str">
            <v>KRAUS® Garbage Disposal Air Switch Kit in Spot-Free Stainless Steel with Push Button, AC Adapter, Power Cord, and Air Tube Included</v>
          </cell>
          <cell r="H406">
            <v>33</v>
          </cell>
          <cell r="I406">
            <v>36.299999999999997</v>
          </cell>
          <cell r="J406">
            <v>32.97</v>
          </cell>
          <cell r="K406">
            <v>31.321499999999997</v>
          </cell>
          <cell r="L406">
            <v>33.99</v>
          </cell>
          <cell r="M406">
            <v>35.89</v>
          </cell>
          <cell r="N406">
            <v>35.200000000000003</v>
          </cell>
          <cell r="O406">
            <v>29.57</v>
          </cell>
          <cell r="P406">
            <v>42.86</v>
          </cell>
          <cell r="R406">
            <v>43</v>
          </cell>
          <cell r="S406" t="str">
            <v/>
          </cell>
          <cell r="T406">
            <v>22</v>
          </cell>
          <cell r="U406">
            <v>31.91</v>
          </cell>
          <cell r="V406">
            <v>35.1</v>
          </cell>
          <cell r="W406">
            <v>31.91</v>
          </cell>
          <cell r="X406">
            <v>28.5</v>
          </cell>
          <cell r="Y406">
            <v>54.95</v>
          </cell>
          <cell r="Z406">
            <v>74.95</v>
          </cell>
          <cell r="AA406">
            <v>110</v>
          </cell>
          <cell r="AB406">
            <v>148.94999999999999</v>
          </cell>
          <cell r="AC406">
            <v>0</v>
          </cell>
          <cell r="AD406" t="str">
            <v>No</v>
          </cell>
        </row>
        <row r="407">
          <cell r="C407" t="str">
            <v>Active</v>
          </cell>
          <cell r="D407" t="str">
            <v>GS</v>
          </cell>
          <cell r="E407">
            <v>846639014335</v>
          </cell>
          <cell r="F407" t="str">
            <v>GV-100</v>
          </cell>
          <cell r="G407" t="str">
            <v>KRAUS Round Crystal Clear Glass Vessel Bathroom Sink, 16 1/2 inch</v>
          </cell>
          <cell r="H407">
            <v>70.010000000000005</v>
          </cell>
          <cell r="I407">
            <v>73.5</v>
          </cell>
          <cell r="J407">
            <v>69.94</v>
          </cell>
          <cell r="K407">
            <v>66.442999999999998</v>
          </cell>
          <cell r="L407">
            <v>72.11</v>
          </cell>
          <cell r="M407">
            <v>68.45</v>
          </cell>
          <cell r="N407">
            <v>73.92</v>
          </cell>
          <cell r="P407">
            <v>77.88</v>
          </cell>
          <cell r="R407">
            <v>90.01</v>
          </cell>
          <cell r="S407" t="str">
            <v/>
          </cell>
          <cell r="T407">
            <v>46.400000000000006</v>
          </cell>
          <cell r="U407">
            <v>66.63</v>
          </cell>
          <cell r="V407">
            <v>70.13</v>
          </cell>
          <cell r="W407">
            <v>66.63</v>
          </cell>
          <cell r="X407">
            <v>66.67</v>
          </cell>
          <cell r="Y407">
            <v>104.95</v>
          </cell>
          <cell r="Z407">
            <v>141.94999999999999</v>
          </cell>
          <cell r="AA407">
            <v>232</v>
          </cell>
          <cell r="AB407">
            <v>313.95</v>
          </cell>
          <cell r="AC407">
            <v>20</v>
          </cell>
          <cell r="AD407" t="str">
            <v>Yes</v>
          </cell>
        </row>
        <row r="408">
          <cell r="C408" t="str">
            <v>Active</v>
          </cell>
          <cell r="D408" t="str">
            <v>GS</v>
          </cell>
          <cell r="E408">
            <v>846639005425</v>
          </cell>
          <cell r="F408" t="str">
            <v>GV-101</v>
          </cell>
          <cell r="G408" t="str">
            <v>KRAUS Round Clear Glass Vessel Bathroom Sink, 16 1/2 inch</v>
          </cell>
          <cell r="H408">
            <v>64.13</v>
          </cell>
          <cell r="I408">
            <v>67.69</v>
          </cell>
          <cell r="J408">
            <v>64.069999999999993</v>
          </cell>
          <cell r="K408">
            <v>60.866499999999988</v>
          </cell>
          <cell r="L408">
            <v>66.06</v>
          </cell>
          <cell r="M408">
            <v>61.25</v>
          </cell>
          <cell r="N408">
            <v>69.25</v>
          </cell>
          <cell r="P408">
            <v>72.150000000000006</v>
          </cell>
          <cell r="R408">
            <v>84.13</v>
          </cell>
          <cell r="S408" t="str">
            <v/>
          </cell>
          <cell r="T408">
            <v>43.2</v>
          </cell>
          <cell r="U408">
            <v>62.05</v>
          </cell>
          <cell r="V408">
            <v>65.31</v>
          </cell>
          <cell r="W408">
            <v>62.05</v>
          </cell>
          <cell r="X408">
            <v>60.75</v>
          </cell>
          <cell r="Y408">
            <v>94.95</v>
          </cell>
          <cell r="Z408">
            <v>128.94999999999999</v>
          </cell>
          <cell r="AA408">
            <v>216</v>
          </cell>
          <cell r="AB408">
            <v>291.95</v>
          </cell>
          <cell r="AC408">
            <v>20</v>
          </cell>
          <cell r="AD408" t="str">
            <v>Yes</v>
          </cell>
        </row>
        <row r="409">
          <cell r="C409" t="str">
            <v>Active</v>
          </cell>
          <cell r="D409" t="str">
            <v>GS</v>
          </cell>
          <cell r="E409">
            <v>846639005432</v>
          </cell>
          <cell r="F409" t="str">
            <v>GV-101-14</v>
          </cell>
          <cell r="G409" t="str">
            <v>KRAUS Round Clear Glass Vessel Bathroom Sink, 14 inch</v>
          </cell>
          <cell r="H409">
            <v>64.13</v>
          </cell>
          <cell r="I409">
            <v>67.69</v>
          </cell>
          <cell r="J409">
            <v>64.069999999999993</v>
          </cell>
          <cell r="K409">
            <v>60.866499999999988</v>
          </cell>
          <cell r="L409">
            <v>66.06</v>
          </cell>
          <cell r="M409">
            <v>61.25</v>
          </cell>
          <cell r="N409">
            <v>69.25</v>
          </cell>
          <cell r="O409">
            <v>57.47</v>
          </cell>
          <cell r="P409">
            <v>71.42</v>
          </cell>
          <cell r="R409">
            <v>84.13</v>
          </cell>
          <cell r="S409" t="str">
            <v/>
          </cell>
          <cell r="T409">
            <v>43.2</v>
          </cell>
          <cell r="U409">
            <v>62.05</v>
          </cell>
          <cell r="V409">
            <v>65.31</v>
          </cell>
          <cell r="W409">
            <v>62.05</v>
          </cell>
          <cell r="X409">
            <v>60.75</v>
          </cell>
          <cell r="Y409">
            <v>94.95</v>
          </cell>
          <cell r="Z409">
            <v>128.94999999999999</v>
          </cell>
          <cell r="AA409">
            <v>216</v>
          </cell>
          <cell r="AB409">
            <v>291.95</v>
          </cell>
          <cell r="AC409">
            <v>20</v>
          </cell>
          <cell r="AD409" t="str">
            <v>Yes</v>
          </cell>
        </row>
        <row r="410">
          <cell r="C410" t="str">
            <v>Active</v>
          </cell>
          <cell r="D410" t="str">
            <v>GS</v>
          </cell>
          <cell r="E410">
            <v>846639008990</v>
          </cell>
          <cell r="F410" t="str">
            <v>GV-101-19mm</v>
          </cell>
          <cell r="G410" t="str">
            <v>KRAUS 19 mm Thick Glass Vessel Sink in Clear</v>
          </cell>
          <cell r="H410">
            <v>70.010000000000005</v>
          </cell>
          <cell r="I410">
            <v>73.5</v>
          </cell>
          <cell r="J410">
            <v>69.94</v>
          </cell>
          <cell r="K410">
            <v>66.442999999999998</v>
          </cell>
          <cell r="L410">
            <v>72.11</v>
          </cell>
          <cell r="M410">
            <v>68.45</v>
          </cell>
          <cell r="N410">
            <v>73.92</v>
          </cell>
          <cell r="P410">
            <v>79.86</v>
          </cell>
          <cell r="R410">
            <v>90.01</v>
          </cell>
          <cell r="S410" t="str">
            <v/>
          </cell>
          <cell r="T410">
            <v>46.400000000000006</v>
          </cell>
          <cell r="U410">
            <v>66.63</v>
          </cell>
          <cell r="V410">
            <v>70.13</v>
          </cell>
          <cell r="W410">
            <v>66.63</v>
          </cell>
          <cell r="X410">
            <v>66.67</v>
          </cell>
          <cell r="Y410">
            <v>104.95</v>
          </cell>
          <cell r="Z410">
            <v>141.94999999999999</v>
          </cell>
          <cell r="AA410">
            <v>232</v>
          </cell>
          <cell r="AB410">
            <v>313.95</v>
          </cell>
          <cell r="AC410">
            <v>20</v>
          </cell>
          <cell r="AD410" t="str">
            <v>Yes</v>
          </cell>
        </row>
        <row r="411">
          <cell r="C411" t="str">
            <v>Active</v>
          </cell>
          <cell r="D411" t="str">
            <v>GS</v>
          </cell>
          <cell r="E411">
            <v>846639005456</v>
          </cell>
          <cell r="F411" t="str">
            <v>GV-101FR-14</v>
          </cell>
          <cell r="G411" t="str">
            <v>KRAUS Round Frosted Glass Vessel Bathroom Sink, 14 inch</v>
          </cell>
          <cell r="H411">
            <v>64.13</v>
          </cell>
          <cell r="I411">
            <v>67.69</v>
          </cell>
          <cell r="J411">
            <v>64.069999999999993</v>
          </cell>
          <cell r="K411">
            <v>60.866499999999988</v>
          </cell>
          <cell r="L411">
            <v>66.06</v>
          </cell>
          <cell r="M411">
            <v>61.25</v>
          </cell>
          <cell r="N411">
            <v>69.25</v>
          </cell>
          <cell r="P411">
            <v>71.42</v>
          </cell>
          <cell r="R411">
            <v>84.13</v>
          </cell>
          <cell r="S411" t="str">
            <v/>
          </cell>
          <cell r="T411">
            <v>43.2</v>
          </cell>
          <cell r="U411">
            <v>62.05</v>
          </cell>
          <cell r="V411">
            <v>65.31</v>
          </cell>
          <cell r="W411">
            <v>62.05</v>
          </cell>
          <cell r="X411">
            <v>60.75</v>
          </cell>
          <cell r="Y411">
            <v>94.95</v>
          </cell>
          <cell r="Z411">
            <v>128.94999999999999</v>
          </cell>
          <cell r="AA411">
            <v>216</v>
          </cell>
          <cell r="AB411">
            <v>291.95</v>
          </cell>
          <cell r="AC411">
            <v>20</v>
          </cell>
          <cell r="AD411" t="str">
            <v>Yes</v>
          </cell>
        </row>
        <row r="412">
          <cell r="C412" t="str">
            <v>Active</v>
          </cell>
          <cell r="D412" t="str">
            <v>GS</v>
          </cell>
          <cell r="E412">
            <v>846639005470</v>
          </cell>
          <cell r="F412" t="str">
            <v>GV-103-14</v>
          </cell>
          <cell r="G412" t="str">
            <v>KRAUS Round Clear Brown Glass Vessel Bathroom Sink, 14 inch</v>
          </cell>
          <cell r="H412">
            <v>70.010000000000005</v>
          </cell>
          <cell r="I412">
            <v>73.5</v>
          </cell>
          <cell r="J412">
            <v>69.94</v>
          </cell>
          <cell r="K412">
            <v>66.442999999999998</v>
          </cell>
          <cell r="L412">
            <v>72.11</v>
          </cell>
          <cell r="M412">
            <v>67.7</v>
          </cell>
          <cell r="N412">
            <v>73.92</v>
          </cell>
          <cell r="P412">
            <v>77.17</v>
          </cell>
          <cell r="R412">
            <v>90.01</v>
          </cell>
          <cell r="S412" t="str">
            <v/>
          </cell>
          <cell r="T412">
            <v>46.400000000000006</v>
          </cell>
          <cell r="U412">
            <v>66.63</v>
          </cell>
          <cell r="V412">
            <v>70.13</v>
          </cell>
          <cell r="W412">
            <v>66.63</v>
          </cell>
          <cell r="X412">
            <v>66.67</v>
          </cell>
          <cell r="Y412">
            <v>104.95</v>
          </cell>
          <cell r="Z412">
            <v>141.94999999999999</v>
          </cell>
          <cell r="AA412">
            <v>232</v>
          </cell>
          <cell r="AB412">
            <v>313.95</v>
          </cell>
          <cell r="AC412">
            <v>20</v>
          </cell>
          <cell r="AD412" t="str">
            <v>Yes</v>
          </cell>
        </row>
        <row r="413">
          <cell r="C413" t="str">
            <v>Active</v>
          </cell>
          <cell r="D413" t="str">
            <v>GS</v>
          </cell>
          <cell r="E413">
            <v>846639005500</v>
          </cell>
          <cell r="F413" t="str">
            <v>GV-104</v>
          </cell>
          <cell r="G413" t="str">
            <v>KRAUS Round Clear Black Glass Vessel Bathroom Sink, 16 1/2 inch</v>
          </cell>
          <cell r="H413">
            <v>70.010000000000005</v>
          </cell>
          <cell r="I413">
            <v>73.5</v>
          </cell>
          <cell r="J413">
            <v>69.94</v>
          </cell>
          <cell r="K413">
            <v>66.442999999999998</v>
          </cell>
          <cell r="L413">
            <v>72.11</v>
          </cell>
          <cell r="M413">
            <v>67.7</v>
          </cell>
          <cell r="N413">
            <v>73.92</v>
          </cell>
          <cell r="P413">
            <v>77.88</v>
          </cell>
          <cell r="R413">
            <v>90.01</v>
          </cell>
          <cell r="S413" t="str">
            <v/>
          </cell>
          <cell r="T413">
            <v>46.400000000000006</v>
          </cell>
          <cell r="U413">
            <v>66.63</v>
          </cell>
          <cell r="V413">
            <v>70.13</v>
          </cell>
          <cell r="W413">
            <v>66.63</v>
          </cell>
          <cell r="X413">
            <v>66.67</v>
          </cell>
          <cell r="Y413">
            <v>104.95</v>
          </cell>
          <cell r="Z413">
            <v>141.94999999999999</v>
          </cell>
          <cell r="AA413">
            <v>232</v>
          </cell>
          <cell r="AB413">
            <v>313.95</v>
          </cell>
          <cell r="AC413">
            <v>20</v>
          </cell>
          <cell r="AD413" t="str">
            <v>Yes</v>
          </cell>
        </row>
        <row r="414">
          <cell r="C414" t="str">
            <v>Active</v>
          </cell>
          <cell r="D414" t="str">
            <v>GS</v>
          </cell>
          <cell r="E414">
            <v>846639005517</v>
          </cell>
          <cell r="F414" t="str">
            <v>GV-104-14</v>
          </cell>
          <cell r="G414" t="str">
            <v>KRAUS Round Clear Black Glass Vessel Bathroom Sink, 14 inch</v>
          </cell>
          <cell r="H414">
            <v>70.010000000000005</v>
          </cell>
          <cell r="I414">
            <v>77.180000000000007</v>
          </cell>
          <cell r="J414">
            <v>69.94</v>
          </cell>
          <cell r="K414">
            <v>66.442999999999998</v>
          </cell>
          <cell r="L414">
            <v>72.11</v>
          </cell>
          <cell r="M414">
            <v>67.7</v>
          </cell>
          <cell r="N414">
            <v>73.92</v>
          </cell>
          <cell r="O414">
            <v>62.74</v>
          </cell>
          <cell r="P414">
            <v>77.17</v>
          </cell>
          <cell r="R414">
            <v>90.01</v>
          </cell>
          <cell r="S414" t="str">
            <v/>
          </cell>
          <cell r="T414">
            <v>46.400000000000006</v>
          </cell>
          <cell r="U414">
            <v>66.63</v>
          </cell>
          <cell r="V414">
            <v>70.13</v>
          </cell>
          <cell r="W414">
            <v>66.63</v>
          </cell>
          <cell r="X414">
            <v>66.67</v>
          </cell>
          <cell r="Y414">
            <v>104.95</v>
          </cell>
          <cell r="Z414">
            <v>141.94999999999999</v>
          </cell>
          <cell r="AA414">
            <v>232</v>
          </cell>
          <cell r="AB414">
            <v>313.95</v>
          </cell>
          <cell r="AC414">
            <v>20</v>
          </cell>
          <cell r="AD414" t="str">
            <v>Yes</v>
          </cell>
        </row>
        <row r="415">
          <cell r="C415" t="str">
            <v>Active</v>
          </cell>
          <cell r="D415" t="str">
            <v>GS</v>
          </cell>
          <cell r="E415">
            <v>846639005418</v>
          </cell>
          <cell r="F415" t="str">
            <v>GV-150-19mm</v>
          </cell>
          <cell r="G415" t="str">
            <v>KRAUS 34 mm Thick Glass Vessel Sink in Clear</v>
          </cell>
          <cell r="H415">
            <v>89.44</v>
          </cell>
          <cell r="I415">
            <v>93.38</v>
          </cell>
          <cell r="J415">
            <v>89.37</v>
          </cell>
          <cell r="K415">
            <v>84.901499999999999</v>
          </cell>
          <cell r="L415">
            <v>92.13</v>
          </cell>
          <cell r="M415">
            <v>88.48</v>
          </cell>
          <cell r="N415">
            <v>94.71</v>
          </cell>
          <cell r="P415">
            <v>98.02</v>
          </cell>
          <cell r="R415">
            <v>109.44</v>
          </cell>
          <cell r="S415" t="str">
            <v/>
          </cell>
          <cell r="T415">
            <v>59.2</v>
          </cell>
          <cell r="U415">
            <v>85.57</v>
          </cell>
          <cell r="V415">
            <v>89.5</v>
          </cell>
          <cell r="W415">
            <v>85.57</v>
          </cell>
          <cell r="X415">
            <v>86.13</v>
          </cell>
          <cell r="Y415">
            <v>134.94999999999999</v>
          </cell>
          <cell r="Z415">
            <v>182.95</v>
          </cell>
          <cell r="AA415">
            <v>296</v>
          </cell>
          <cell r="AB415">
            <v>399.95</v>
          </cell>
          <cell r="AC415">
            <v>20</v>
          </cell>
          <cell r="AD415" t="str">
            <v>Yes</v>
          </cell>
        </row>
        <row r="416">
          <cell r="C416" t="str">
            <v>Active</v>
          </cell>
          <cell r="D416" t="str">
            <v>GS</v>
          </cell>
          <cell r="E416">
            <v>846639005630</v>
          </cell>
          <cell r="F416" t="str">
            <v>GV-200</v>
          </cell>
          <cell r="G416" t="str">
            <v>KRAUS Round Red Glass Vessel Bathroom Sink, 16 1/2 inch</v>
          </cell>
          <cell r="H416">
            <v>77.63</v>
          </cell>
          <cell r="I416">
            <v>81.650000000000006</v>
          </cell>
          <cell r="J416">
            <v>77.569999999999993</v>
          </cell>
          <cell r="K416">
            <v>73.691499999999991</v>
          </cell>
          <cell r="L416">
            <v>79.97</v>
          </cell>
          <cell r="M416">
            <v>75.239999999999995</v>
          </cell>
          <cell r="N416">
            <v>83.64</v>
          </cell>
          <cell r="P416">
            <v>85.39</v>
          </cell>
          <cell r="R416">
            <v>97.63</v>
          </cell>
          <cell r="S416" t="str">
            <v/>
          </cell>
          <cell r="T416">
            <v>52.400000000000006</v>
          </cell>
          <cell r="U416">
            <v>73.37</v>
          </cell>
          <cell r="V416">
            <v>76.650000000000006</v>
          </cell>
          <cell r="W416">
            <v>73.37</v>
          </cell>
          <cell r="X416">
            <v>74.25</v>
          </cell>
          <cell r="Y416">
            <v>114.95</v>
          </cell>
          <cell r="Z416">
            <v>155.94999999999999</v>
          </cell>
          <cell r="AA416">
            <v>262</v>
          </cell>
          <cell r="AB416">
            <v>353.95</v>
          </cell>
          <cell r="AC416">
            <v>20</v>
          </cell>
          <cell r="AD416" t="str">
            <v>Yes</v>
          </cell>
        </row>
        <row r="417">
          <cell r="C417" t="str">
            <v>Active</v>
          </cell>
          <cell r="D417" t="str">
            <v>GS</v>
          </cell>
          <cell r="E417">
            <v>846639005678</v>
          </cell>
          <cell r="F417" t="str">
            <v>GV-204</v>
          </cell>
          <cell r="G417" t="str">
            <v>KRAUS Round Blue Glass Vessel Bathroom Sink, 16 1/2 inch</v>
          </cell>
          <cell r="H417">
            <v>77.63</v>
          </cell>
          <cell r="I417">
            <v>81.650000000000006</v>
          </cell>
          <cell r="J417">
            <v>77.569999999999993</v>
          </cell>
          <cell r="K417">
            <v>73.691499999999991</v>
          </cell>
          <cell r="L417">
            <v>79.97</v>
          </cell>
          <cell r="M417">
            <v>91.43</v>
          </cell>
          <cell r="N417">
            <v>83.64</v>
          </cell>
          <cell r="P417">
            <v>85.39</v>
          </cell>
          <cell r="R417">
            <v>97.63</v>
          </cell>
          <cell r="S417" t="str">
            <v/>
          </cell>
          <cell r="T417">
            <v>52.400000000000006</v>
          </cell>
          <cell r="U417">
            <v>73.37</v>
          </cell>
          <cell r="V417">
            <v>76.650000000000006</v>
          </cell>
          <cell r="W417">
            <v>73.37</v>
          </cell>
          <cell r="X417">
            <v>74.25</v>
          </cell>
          <cell r="Y417">
            <v>114.95</v>
          </cell>
          <cell r="Z417">
            <v>155.94999999999999</v>
          </cell>
          <cell r="AA417">
            <v>262</v>
          </cell>
          <cell r="AB417">
            <v>353.95</v>
          </cell>
          <cell r="AC417">
            <v>20</v>
          </cell>
          <cell r="AD417" t="str">
            <v>Yes</v>
          </cell>
        </row>
        <row r="418">
          <cell r="C418" t="str">
            <v>Active</v>
          </cell>
          <cell r="D418" t="str">
            <v>GS</v>
          </cell>
          <cell r="E418">
            <v>846639018890</v>
          </cell>
          <cell r="F418" t="str">
            <v>GV-391-19mm</v>
          </cell>
          <cell r="G418" t="str">
            <v>KRAUS Nature Series™ Round Green Glass Vessel Bathroom Sink, 17 inch</v>
          </cell>
          <cell r="H418">
            <v>89.44</v>
          </cell>
          <cell r="I418">
            <v>93.38</v>
          </cell>
          <cell r="J418">
            <v>89.37</v>
          </cell>
          <cell r="K418">
            <v>84.901499999999999</v>
          </cell>
          <cell r="L418">
            <v>92.13</v>
          </cell>
          <cell r="M418">
            <v>89.1</v>
          </cell>
          <cell r="N418">
            <v>94.71</v>
          </cell>
          <cell r="O418">
            <v>80.150000000000006</v>
          </cell>
          <cell r="P418">
            <v>98.63</v>
          </cell>
          <cell r="R418">
            <v>109.44</v>
          </cell>
          <cell r="S418" t="str">
            <v/>
          </cell>
          <cell r="T418">
            <v>59.2</v>
          </cell>
          <cell r="U418">
            <v>85.57</v>
          </cell>
          <cell r="V418">
            <v>89.5</v>
          </cell>
          <cell r="W418">
            <v>85.57</v>
          </cell>
          <cell r="X418">
            <v>86.13</v>
          </cell>
          <cell r="Y418">
            <v>134.94999999999999</v>
          </cell>
          <cell r="Z418">
            <v>182.95</v>
          </cell>
          <cell r="AA418">
            <v>296</v>
          </cell>
          <cell r="AB418">
            <v>399.95</v>
          </cell>
          <cell r="AC418">
            <v>20</v>
          </cell>
          <cell r="AD418" t="str">
            <v>Yes</v>
          </cell>
        </row>
        <row r="419">
          <cell r="C419" t="str">
            <v>Active</v>
          </cell>
          <cell r="D419" t="str">
            <v>GS</v>
          </cell>
          <cell r="E419">
            <v>846639019347</v>
          </cell>
          <cell r="F419" t="str">
            <v>GV-398-19mm</v>
          </cell>
          <cell r="G419" t="str">
            <v>KRAUS Nature Series™ Round Brown Glass Vessel Bathroom Sink, 17 inch</v>
          </cell>
          <cell r="H419">
            <v>89.44</v>
          </cell>
          <cell r="I419">
            <v>93.38</v>
          </cell>
          <cell r="J419">
            <v>89.37</v>
          </cell>
          <cell r="K419">
            <v>84.901499999999999</v>
          </cell>
          <cell r="L419">
            <v>92.13</v>
          </cell>
          <cell r="M419">
            <v>89.1</v>
          </cell>
          <cell r="N419">
            <v>94.71</v>
          </cell>
          <cell r="O419">
            <v>80.150000000000006</v>
          </cell>
          <cell r="P419">
            <v>98.63</v>
          </cell>
          <cell r="R419">
            <v>109.44</v>
          </cell>
          <cell r="S419" t="str">
            <v/>
          </cell>
          <cell r="T419">
            <v>59.2</v>
          </cell>
          <cell r="U419">
            <v>85.57</v>
          </cell>
          <cell r="V419">
            <v>89.5</v>
          </cell>
          <cell r="W419">
            <v>85.57</v>
          </cell>
          <cell r="X419">
            <v>86.13</v>
          </cell>
          <cell r="Y419">
            <v>134.94999999999999</v>
          </cell>
          <cell r="Z419">
            <v>182.95</v>
          </cell>
          <cell r="AA419">
            <v>296</v>
          </cell>
          <cell r="AB419">
            <v>399.95</v>
          </cell>
          <cell r="AC419">
            <v>20</v>
          </cell>
          <cell r="AD419" t="str">
            <v>Yes</v>
          </cell>
        </row>
        <row r="420">
          <cell r="C420" t="str">
            <v>Active</v>
          </cell>
          <cell r="D420" t="str">
            <v>GS</v>
          </cell>
          <cell r="E420">
            <v>846639019354</v>
          </cell>
          <cell r="F420" t="str">
            <v>GV-399-19mm</v>
          </cell>
          <cell r="G420" t="str">
            <v>KRAUS Nature Series™ Round Blue Glass Vessel Bathroom Sink, 17 inch</v>
          </cell>
          <cell r="H420">
            <v>89.44</v>
          </cell>
          <cell r="I420">
            <v>98.05</v>
          </cell>
          <cell r="J420">
            <v>84.45</v>
          </cell>
          <cell r="K420">
            <v>80.227499999999992</v>
          </cell>
          <cell r="L420">
            <v>92.13</v>
          </cell>
          <cell r="M420">
            <v>96.53</v>
          </cell>
          <cell r="N420">
            <v>94.71</v>
          </cell>
          <cell r="O420">
            <v>80.150000000000006</v>
          </cell>
          <cell r="P420">
            <v>98.63</v>
          </cell>
          <cell r="R420">
            <v>109.44</v>
          </cell>
          <cell r="S420" t="str">
            <v/>
          </cell>
          <cell r="T420">
            <v>59.2</v>
          </cell>
          <cell r="U420">
            <v>85.57</v>
          </cell>
          <cell r="V420">
            <v>89.5</v>
          </cell>
          <cell r="W420">
            <v>85.57</v>
          </cell>
          <cell r="X420">
            <v>86.13</v>
          </cell>
          <cell r="Y420">
            <v>134.94999999999999</v>
          </cell>
          <cell r="Z420">
            <v>182.95</v>
          </cell>
          <cell r="AA420">
            <v>296</v>
          </cell>
          <cell r="AB420">
            <v>399.95</v>
          </cell>
          <cell r="AC420">
            <v>20</v>
          </cell>
          <cell r="AD420" t="str">
            <v>Yes</v>
          </cell>
        </row>
        <row r="421">
          <cell r="C421" t="str">
            <v>Active</v>
          </cell>
          <cell r="D421" t="str">
            <v>GS</v>
          </cell>
          <cell r="E421">
            <v>846639005920</v>
          </cell>
          <cell r="F421" t="str">
            <v>GV-651</v>
          </cell>
          <cell r="G421" t="str">
            <v>KRAUS Ares Glass Vessel Sink in Brown and Gray</v>
          </cell>
          <cell r="H421">
            <v>81.819999999999993</v>
          </cell>
          <cell r="I421">
            <v>86.37</v>
          </cell>
          <cell r="J421">
            <v>81.739999999999995</v>
          </cell>
          <cell r="K421">
            <v>77.652999999999992</v>
          </cell>
          <cell r="L421">
            <v>84.27</v>
          </cell>
          <cell r="M421">
            <v>82.19</v>
          </cell>
          <cell r="N421">
            <v>86.67</v>
          </cell>
          <cell r="P421">
            <v>89.82</v>
          </cell>
          <cell r="R421">
            <v>101.82</v>
          </cell>
          <cell r="S421" t="str">
            <v/>
          </cell>
          <cell r="T421">
            <v>54</v>
          </cell>
          <cell r="U421">
            <v>78.819999999999993</v>
          </cell>
          <cell r="V421">
            <v>82.97</v>
          </cell>
          <cell r="W421">
            <v>78.819999999999993</v>
          </cell>
          <cell r="X421">
            <v>78.55</v>
          </cell>
          <cell r="Y421">
            <v>124.95</v>
          </cell>
          <cell r="Z421">
            <v>168.95</v>
          </cell>
          <cell r="AA421">
            <v>270</v>
          </cell>
          <cell r="AB421">
            <v>364.95</v>
          </cell>
          <cell r="AC421">
            <v>20</v>
          </cell>
          <cell r="AD421" t="str">
            <v>Yes</v>
          </cell>
        </row>
        <row r="422">
          <cell r="C422" t="str">
            <v>Active</v>
          </cell>
          <cell r="D422" t="str">
            <v>GS</v>
          </cell>
          <cell r="E422">
            <v>846639015578</v>
          </cell>
          <cell r="F422" t="str">
            <v>GV-680-19mm</v>
          </cell>
          <cell r="G422" t="str">
            <v>KRAUS Round Red Black and Gold Glass Vessel Bathroom Sink, 17 inch</v>
          </cell>
          <cell r="H422">
            <v>91.13</v>
          </cell>
          <cell r="I422">
            <v>95.63</v>
          </cell>
          <cell r="J422">
            <v>91.05</v>
          </cell>
          <cell r="K422">
            <v>86.497499999999988</v>
          </cell>
          <cell r="L422">
            <v>93.87</v>
          </cell>
          <cell r="M422">
            <v>88.75</v>
          </cell>
          <cell r="N422">
            <v>98.03</v>
          </cell>
          <cell r="P422">
            <v>100.32</v>
          </cell>
          <cell r="R422">
            <v>111.13</v>
          </cell>
          <cell r="S422" t="str">
            <v/>
          </cell>
          <cell r="T422">
            <v>61.2</v>
          </cell>
          <cell r="U422">
            <v>87.18</v>
          </cell>
          <cell r="V422">
            <v>91.76</v>
          </cell>
          <cell r="W422">
            <v>87.18</v>
          </cell>
          <cell r="X422">
            <v>87.75</v>
          </cell>
          <cell r="Y422">
            <v>134.94999999999999</v>
          </cell>
          <cell r="Z422">
            <v>182.95</v>
          </cell>
          <cell r="AA422">
            <v>306</v>
          </cell>
          <cell r="AB422">
            <v>413.95</v>
          </cell>
          <cell r="AC422">
            <v>20</v>
          </cell>
          <cell r="AD422" t="str">
            <v>Yes</v>
          </cell>
        </row>
        <row r="423">
          <cell r="C423" t="str">
            <v>Active</v>
          </cell>
          <cell r="D423" t="str">
            <v>GS</v>
          </cell>
          <cell r="E423">
            <v>846639015615</v>
          </cell>
          <cell r="F423" t="str">
            <v>GV-684</v>
          </cell>
          <cell r="G423" t="str">
            <v>KRAUS Round Brown Glass Vessel Bathroom Sink, 16 1/2 inch</v>
          </cell>
          <cell r="H423">
            <v>75.900000000000006</v>
          </cell>
          <cell r="I423">
            <v>79.349999999999994</v>
          </cell>
          <cell r="J423">
            <v>75.84</v>
          </cell>
          <cell r="K423">
            <v>72.048000000000002</v>
          </cell>
          <cell r="L423">
            <v>78.180000000000007</v>
          </cell>
          <cell r="M423">
            <v>75.61</v>
          </cell>
          <cell r="N423">
            <v>80.290000000000006</v>
          </cell>
          <cell r="P423">
            <v>84</v>
          </cell>
          <cell r="R423">
            <v>95.9</v>
          </cell>
          <cell r="S423" t="str">
            <v/>
          </cell>
          <cell r="T423">
            <v>50</v>
          </cell>
          <cell r="U423">
            <v>71.73</v>
          </cell>
          <cell r="V423">
            <v>75.5</v>
          </cell>
          <cell r="W423">
            <v>71.73</v>
          </cell>
          <cell r="X423">
            <v>72.599999999999994</v>
          </cell>
          <cell r="Y423">
            <v>114.95</v>
          </cell>
          <cell r="Z423">
            <v>155.94999999999999</v>
          </cell>
          <cell r="AA423">
            <v>250</v>
          </cell>
          <cell r="AB423">
            <v>337.95</v>
          </cell>
          <cell r="AC423">
            <v>20</v>
          </cell>
          <cell r="AD423" t="str">
            <v>Yes</v>
          </cell>
        </row>
        <row r="424">
          <cell r="C424" t="str">
            <v>Active</v>
          </cell>
          <cell r="D424" t="str">
            <v>GS</v>
          </cell>
          <cell r="E424">
            <v>846639005692</v>
          </cell>
          <cell r="F424" t="str">
            <v>GVR-204-RE</v>
          </cell>
          <cell r="G424" t="str">
            <v>KRAUS Rectangular Blue Glass Vessel Bathroom Sink, 22 inch</v>
          </cell>
          <cell r="H424">
            <v>89.44</v>
          </cell>
          <cell r="I424">
            <v>93.38</v>
          </cell>
          <cell r="J424">
            <v>86.41</v>
          </cell>
          <cell r="K424">
            <v>82.089499999999987</v>
          </cell>
          <cell r="L424">
            <v>92.13</v>
          </cell>
          <cell r="M424">
            <v>88.76</v>
          </cell>
          <cell r="N424">
            <v>94.71</v>
          </cell>
          <cell r="O424">
            <v>80.150000000000006</v>
          </cell>
          <cell r="P424">
            <v>98.63</v>
          </cell>
          <cell r="R424">
            <v>109.44</v>
          </cell>
          <cell r="S424" t="str">
            <v/>
          </cell>
          <cell r="T424">
            <v>59.2</v>
          </cell>
          <cell r="U424">
            <v>85.57</v>
          </cell>
          <cell r="V424">
            <v>89.5</v>
          </cell>
          <cell r="W424">
            <v>85.57</v>
          </cell>
          <cell r="X424">
            <v>86.13</v>
          </cell>
          <cell r="Y424">
            <v>134.94999999999999</v>
          </cell>
          <cell r="Z424">
            <v>182.95</v>
          </cell>
          <cell r="AA424">
            <v>296</v>
          </cell>
          <cell r="AB424">
            <v>399.95</v>
          </cell>
          <cell r="AC424">
            <v>20</v>
          </cell>
          <cell r="AD424" t="str">
            <v>Yes</v>
          </cell>
        </row>
        <row r="425">
          <cell r="C425" t="str">
            <v>Active</v>
          </cell>
          <cell r="D425" t="str">
            <v>GS</v>
          </cell>
          <cell r="E425">
            <v>846639005708</v>
          </cell>
          <cell r="F425" t="str">
            <v>GVR-210-RE</v>
          </cell>
          <cell r="G425" t="str">
            <v>KRAUS Rectangular Gold Glass Vessel Bathroom Sink, 22 inch</v>
          </cell>
          <cell r="H425">
            <v>89.44</v>
          </cell>
          <cell r="I425">
            <v>93.38</v>
          </cell>
          <cell r="J425">
            <v>89.37</v>
          </cell>
          <cell r="K425">
            <v>84.901499999999999</v>
          </cell>
          <cell r="L425">
            <v>92.13</v>
          </cell>
          <cell r="M425">
            <v>88.76</v>
          </cell>
          <cell r="N425">
            <v>94.71</v>
          </cell>
          <cell r="P425">
            <v>98.63</v>
          </cell>
          <cell r="R425">
            <v>109.44</v>
          </cell>
          <cell r="S425" t="str">
            <v/>
          </cell>
          <cell r="T425">
            <v>59.2</v>
          </cell>
          <cell r="U425">
            <v>85.57</v>
          </cell>
          <cell r="V425">
            <v>89.5</v>
          </cell>
          <cell r="W425">
            <v>85.57</v>
          </cell>
          <cell r="X425">
            <v>86.13</v>
          </cell>
          <cell r="Y425">
            <v>134.94999999999999</v>
          </cell>
          <cell r="Z425">
            <v>182.95</v>
          </cell>
          <cell r="AA425">
            <v>296</v>
          </cell>
          <cell r="AB425">
            <v>399.95</v>
          </cell>
          <cell r="AC425">
            <v>20</v>
          </cell>
          <cell r="AD425" t="str">
            <v>Yes</v>
          </cell>
        </row>
        <row r="426">
          <cell r="C426" t="str">
            <v>Active</v>
          </cell>
          <cell r="D426" t="str">
            <v>GS</v>
          </cell>
          <cell r="E426">
            <v>846639005579</v>
          </cell>
          <cell r="F426" t="str">
            <v>GVS-901-19mm</v>
          </cell>
          <cell r="G426" t="str">
            <v>KRAUS Square Glass Vessel Sink in Clear</v>
          </cell>
          <cell r="H426">
            <v>89.44</v>
          </cell>
          <cell r="I426">
            <v>93.38</v>
          </cell>
          <cell r="J426">
            <v>89.37</v>
          </cell>
          <cell r="K426">
            <v>84.901499999999999</v>
          </cell>
          <cell r="L426">
            <v>92.13</v>
          </cell>
          <cell r="M426">
            <v>88.56</v>
          </cell>
          <cell r="N426">
            <v>94.71</v>
          </cell>
          <cell r="O426">
            <v>80.150000000000006</v>
          </cell>
          <cell r="P426">
            <v>99.21</v>
          </cell>
          <cell r="R426">
            <v>109.44</v>
          </cell>
          <cell r="S426" t="str">
            <v/>
          </cell>
          <cell r="T426">
            <v>59.2</v>
          </cell>
          <cell r="U426">
            <v>85.57</v>
          </cell>
          <cell r="V426">
            <v>89.5</v>
          </cell>
          <cell r="W426">
            <v>85.57</v>
          </cell>
          <cell r="X426">
            <v>86.13</v>
          </cell>
          <cell r="Y426">
            <v>134.94999999999999</v>
          </cell>
          <cell r="Z426">
            <v>182.95</v>
          </cell>
          <cell r="AA426">
            <v>296</v>
          </cell>
          <cell r="AB426">
            <v>399.95</v>
          </cell>
          <cell r="AC426">
            <v>20</v>
          </cell>
          <cell r="AD426" t="str">
            <v>Yes</v>
          </cell>
        </row>
        <row r="427">
          <cell r="C427" t="str">
            <v>Active</v>
          </cell>
          <cell r="D427" t="str">
            <v>GSCOM</v>
          </cell>
          <cell r="E427">
            <v>846639014274</v>
          </cell>
          <cell r="F427" t="str">
            <v>C-GV-100-12mm-10CH</v>
          </cell>
          <cell r="G427" t="str">
            <v>KRAUS Crystal Clear Glass Bathroom Vessel Sink and Waterfall Faucet Combo Set with Matching Disk and Pop-Up Drain, Chrome Finish</v>
          </cell>
          <cell r="H427">
            <v>160.47</v>
          </cell>
          <cell r="I427">
            <v>169.03</v>
          </cell>
          <cell r="J427">
            <v>160.32</v>
          </cell>
          <cell r="K427">
            <v>152.30399999999997</v>
          </cell>
          <cell r="L427">
            <v>165.28</v>
          </cell>
          <cell r="M427">
            <v>176.48</v>
          </cell>
          <cell r="N427">
            <v>171.2</v>
          </cell>
          <cell r="P427">
            <v>170.27</v>
          </cell>
          <cell r="R427">
            <v>185.47</v>
          </cell>
          <cell r="S427" t="str">
            <v/>
          </cell>
          <cell r="T427">
            <v>107</v>
          </cell>
          <cell r="U427">
            <v>156.46</v>
          </cell>
          <cell r="V427">
            <v>164.75</v>
          </cell>
          <cell r="W427">
            <v>156.46</v>
          </cell>
          <cell r="X427">
            <v>160.47</v>
          </cell>
          <cell r="Y427">
            <v>229.95</v>
          </cell>
          <cell r="Z427">
            <v>309.95</v>
          </cell>
          <cell r="AA427">
            <v>535</v>
          </cell>
          <cell r="AB427">
            <v>720</v>
          </cell>
          <cell r="AC427">
            <v>25</v>
          </cell>
          <cell r="AD427" t="str">
            <v>Yes</v>
          </cell>
        </row>
        <row r="428">
          <cell r="C428" t="str">
            <v>Active</v>
          </cell>
          <cell r="D428" t="str">
            <v>GSCOM</v>
          </cell>
          <cell r="E428">
            <v>846639014281</v>
          </cell>
          <cell r="F428" t="str">
            <v>C-GV-100-12mm-10SN</v>
          </cell>
          <cell r="G428" t="str">
            <v>KRAUS Crystal Clear Glass Bathroom Vessel Sink and Waterfall Faucet Combo Set with Matching Disk and Pop-Up Drain, Satin Nickel Finish</v>
          </cell>
          <cell r="H428">
            <v>175.53</v>
          </cell>
          <cell r="I428">
            <v>184.04</v>
          </cell>
          <cell r="J428">
            <v>175.38</v>
          </cell>
          <cell r="K428">
            <v>166.61099999999999</v>
          </cell>
          <cell r="L428">
            <v>180.8</v>
          </cell>
          <cell r="M428">
            <v>164.97</v>
          </cell>
          <cell r="N428">
            <v>187.2</v>
          </cell>
          <cell r="P428">
            <v>185.28</v>
          </cell>
          <cell r="R428">
            <v>200.53</v>
          </cell>
          <cell r="S428" t="str">
            <v/>
          </cell>
          <cell r="T428">
            <v>117</v>
          </cell>
          <cell r="U428">
            <v>171.15</v>
          </cell>
          <cell r="V428">
            <v>179.79</v>
          </cell>
          <cell r="W428">
            <v>171.15</v>
          </cell>
          <cell r="X428">
            <v>175.53</v>
          </cell>
          <cell r="Y428">
            <v>249.95</v>
          </cell>
          <cell r="Z428">
            <v>334.95</v>
          </cell>
          <cell r="AA428">
            <v>585</v>
          </cell>
          <cell r="AB428">
            <v>790</v>
          </cell>
          <cell r="AC428">
            <v>25</v>
          </cell>
          <cell r="AD428" t="str">
            <v>Yes</v>
          </cell>
        </row>
        <row r="429">
          <cell r="C429" t="str">
            <v>Active</v>
          </cell>
          <cell r="D429" t="str">
            <v>GSCOM</v>
          </cell>
          <cell r="E429">
            <v>846639033169</v>
          </cell>
          <cell r="F429" t="str">
            <v>C-GV-100-12mm-1200CH</v>
          </cell>
          <cell r="G429" t="str">
            <v>KRAUS 16 1/2-inch Crystal Clear Glass Bathroom Vessel Sink and Arlo™ Faucet Combo Set with Pop-Up Drain, Chrome Finish</v>
          </cell>
          <cell r="H429">
            <v>147</v>
          </cell>
          <cell r="I429">
            <v>150.77000000000001</v>
          </cell>
          <cell r="J429">
            <v>146.88</v>
          </cell>
          <cell r="K429">
            <v>139.536</v>
          </cell>
          <cell r="L429">
            <v>151.41999999999999</v>
          </cell>
          <cell r="M429">
            <v>138.57</v>
          </cell>
          <cell r="N429">
            <v>156.80000000000001</v>
          </cell>
          <cell r="P429">
            <v>146.97</v>
          </cell>
          <cell r="R429">
            <v>172</v>
          </cell>
          <cell r="S429" t="str">
            <v/>
          </cell>
          <cell r="T429">
            <v>98</v>
          </cell>
          <cell r="U429">
            <v>139.66</v>
          </cell>
          <cell r="V429">
            <v>146.63999999999999</v>
          </cell>
          <cell r="W429">
            <v>139.66</v>
          </cell>
          <cell r="X429">
            <v>147</v>
          </cell>
          <cell r="Y429">
            <v>209.95</v>
          </cell>
          <cell r="Z429">
            <v>284.95</v>
          </cell>
          <cell r="AA429">
            <v>490</v>
          </cell>
          <cell r="AB429">
            <v>660</v>
          </cell>
          <cell r="AC429">
            <v>25</v>
          </cell>
          <cell r="AD429" t="str">
            <v>Yes</v>
          </cell>
        </row>
        <row r="430">
          <cell r="C430" t="str">
            <v>Active</v>
          </cell>
          <cell r="D430" t="str">
            <v>GSCOM</v>
          </cell>
          <cell r="E430">
            <v>846639033176</v>
          </cell>
          <cell r="F430" t="str">
            <v>C-GV-100-12mm-1200MB</v>
          </cell>
          <cell r="G430" t="str">
            <v>KRAUS 16 1/2-inch Crystal Clear Glass Bathroom Vessel Sink and Matte Black Arlo™ Faucet Combo Set with Pop-Up Drain</v>
          </cell>
          <cell r="H430">
            <v>161</v>
          </cell>
          <cell r="I430">
            <v>166.01</v>
          </cell>
          <cell r="J430">
            <v>160.86000000000001</v>
          </cell>
          <cell r="K430">
            <v>152.81700000000001</v>
          </cell>
          <cell r="L430">
            <v>165.83</v>
          </cell>
          <cell r="M430">
            <v>151.77000000000001</v>
          </cell>
          <cell r="N430">
            <v>171.2</v>
          </cell>
          <cell r="P430">
            <v>160.97</v>
          </cell>
          <cell r="R430">
            <v>186</v>
          </cell>
          <cell r="S430" t="str">
            <v/>
          </cell>
          <cell r="T430">
            <v>107</v>
          </cell>
          <cell r="U430">
            <v>152.94999999999999</v>
          </cell>
          <cell r="V430">
            <v>160.6</v>
          </cell>
          <cell r="W430">
            <v>152.94999999999999</v>
          </cell>
          <cell r="X430">
            <v>161</v>
          </cell>
          <cell r="Y430">
            <v>229.95</v>
          </cell>
          <cell r="Z430">
            <v>309.95</v>
          </cell>
          <cell r="AA430">
            <v>535</v>
          </cell>
          <cell r="AB430">
            <v>720</v>
          </cell>
          <cell r="AC430">
            <v>25</v>
          </cell>
          <cell r="AD430" t="str">
            <v>No</v>
          </cell>
        </row>
        <row r="431">
          <cell r="C431" t="str">
            <v>Active</v>
          </cell>
          <cell r="D431" t="str">
            <v>GSCOM</v>
          </cell>
          <cell r="E431">
            <v>846639033183</v>
          </cell>
          <cell r="F431" t="str">
            <v>C-GV-100-12mm-1200ORB</v>
          </cell>
          <cell r="G431" t="str">
            <v>KRAUS 16 1/2-inch Crystal Clear Glass Bathroom Vessel Sink and Arlo™ Faucet Combo Set with Pop-Up Drain, Oil Rubbed Bronze Finish</v>
          </cell>
          <cell r="H431">
            <v>161</v>
          </cell>
          <cell r="I431">
            <v>166.01</v>
          </cell>
          <cell r="J431">
            <v>160.86000000000001</v>
          </cell>
          <cell r="K431">
            <v>152.81700000000001</v>
          </cell>
          <cell r="L431">
            <v>165.83</v>
          </cell>
          <cell r="M431">
            <v>151.77000000000001</v>
          </cell>
          <cell r="N431">
            <v>171.2</v>
          </cell>
          <cell r="P431">
            <v>160.97</v>
          </cell>
          <cell r="R431">
            <v>186</v>
          </cell>
          <cell r="S431" t="str">
            <v/>
          </cell>
          <cell r="T431">
            <v>107</v>
          </cell>
          <cell r="U431">
            <v>152.94999999999999</v>
          </cell>
          <cell r="V431">
            <v>160.6</v>
          </cell>
          <cell r="W431">
            <v>152.94999999999999</v>
          </cell>
          <cell r="X431">
            <v>161</v>
          </cell>
          <cell r="Y431">
            <v>229.95</v>
          </cell>
          <cell r="Z431">
            <v>309.95</v>
          </cell>
          <cell r="AA431">
            <v>535</v>
          </cell>
          <cell r="AB431">
            <v>720</v>
          </cell>
          <cell r="AC431">
            <v>25</v>
          </cell>
          <cell r="AD431" t="str">
            <v>No</v>
          </cell>
        </row>
        <row r="432">
          <cell r="C432" t="str">
            <v>Active</v>
          </cell>
          <cell r="D432" t="str">
            <v>GSCOM</v>
          </cell>
          <cell r="E432">
            <v>846639033190</v>
          </cell>
          <cell r="F432" t="str">
            <v>C-GV-100-12mm-1200SFS</v>
          </cell>
          <cell r="G432" t="str">
            <v>KRAUS 16 1/2-inch Crystal Clear Glass Bathroom Vessel Sink and Spot Free Arlo™ Faucet Combo Set with Pop-Up Drain, Stainless Brushed Nickel Finish</v>
          </cell>
          <cell r="H432">
            <v>161</v>
          </cell>
          <cell r="I432">
            <v>166.01</v>
          </cell>
          <cell r="J432">
            <v>160.86000000000001</v>
          </cell>
          <cell r="K432">
            <v>152.81700000000001</v>
          </cell>
          <cell r="L432">
            <v>165.83</v>
          </cell>
          <cell r="M432">
            <v>151.77000000000001</v>
          </cell>
          <cell r="N432">
            <v>171.2</v>
          </cell>
          <cell r="P432">
            <v>160.97</v>
          </cell>
          <cell r="R432">
            <v>186</v>
          </cell>
          <cell r="S432" t="str">
            <v/>
          </cell>
          <cell r="T432">
            <v>107</v>
          </cell>
          <cell r="U432">
            <v>152.94999999999999</v>
          </cell>
          <cell r="V432">
            <v>160.6</v>
          </cell>
          <cell r="W432">
            <v>152.94999999999999</v>
          </cell>
          <cell r="X432">
            <v>161</v>
          </cell>
          <cell r="Y432">
            <v>229.95</v>
          </cell>
          <cell r="Z432">
            <v>309.95</v>
          </cell>
          <cell r="AA432">
            <v>535</v>
          </cell>
          <cell r="AB432">
            <v>720</v>
          </cell>
          <cell r="AC432">
            <v>25</v>
          </cell>
          <cell r="AD432" t="str">
            <v>No</v>
          </cell>
        </row>
        <row r="433">
          <cell r="C433" t="str">
            <v>Active</v>
          </cell>
          <cell r="D433" t="str">
            <v>GSCOM</v>
          </cell>
          <cell r="E433">
            <v>812679010163</v>
          </cell>
          <cell r="F433" t="str">
            <v>C-GV-101-12mm-1007CH</v>
          </cell>
          <cell r="G433" t="str">
            <v>KRAUS Glass Vessel Sink with Ramus Faucet in Chrome</v>
          </cell>
          <cell r="H433">
            <v>127.06</v>
          </cell>
          <cell r="I433">
            <v>133.41</v>
          </cell>
          <cell r="J433">
            <v>126.94</v>
          </cell>
          <cell r="K433">
            <v>120.59299999999999</v>
          </cell>
          <cell r="L433">
            <v>130.87</v>
          </cell>
          <cell r="M433">
            <v>118.77</v>
          </cell>
          <cell r="N433">
            <v>136</v>
          </cell>
          <cell r="O433">
            <v>113.86</v>
          </cell>
          <cell r="P433">
            <v>136.43</v>
          </cell>
          <cell r="R433">
            <v>152.06</v>
          </cell>
          <cell r="S433" t="str">
            <v/>
          </cell>
          <cell r="T433">
            <v>85</v>
          </cell>
          <cell r="U433">
            <v>123.88</v>
          </cell>
          <cell r="V433">
            <v>130.24</v>
          </cell>
          <cell r="W433">
            <v>123.88</v>
          </cell>
          <cell r="X433">
            <v>127.06</v>
          </cell>
          <cell r="Y433">
            <v>179.95</v>
          </cell>
          <cell r="Z433">
            <v>244.95</v>
          </cell>
          <cell r="AA433">
            <v>425</v>
          </cell>
          <cell r="AB433">
            <v>575</v>
          </cell>
          <cell r="AC433">
            <v>25</v>
          </cell>
          <cell r="AD433" t="str">
            <v>No</v>
          </cell>
        </row>
        <row r="434">
          <cell r="C434" t="str">
            <v>Active</v>
          </cell>
          <cell r="D434" t="str">
            <v>GSCOM</v>
          </cell>
          <cell r="E434">
            <v>812679010170</v>
          </cell>
          <cell r="F434" t="str">
            <v>C-GV-101-12mm-1007SN</v>
          </cell>
          <cell r="G434" t="str">
            <v>KRAUS Glass Vessel Sink with Ramus Faucet in Satin Nickel</v>
          </cell>
          <cell r="H434">
            <v>147</v>
          </cell>
          <cell r="I434">
            <v>154</v>
          </cell>
          <cell r="J434">
            <v>146.88</v>
          </cell>
          <cell r="K434">
            <v>139.536</v>
          </cell>
          <cell r="L434">
            <v>151.41999999999999</v>
          </cell>
          <cell r="M434">
            <v>138.57</v>
          </cell>
          <cell r="N434">
            <v>156.80000000000001</v>
          </cell>
          <cell r="O434">
            <v>122.32</v>
          </cell>
          <cell r="P434">
            <v>156.53</v>
          </cell>
          <cell r="R434">
            <v>172</v>
          </cell>
          <cell r="S434" t="str">
            <v/>
          </cell>
          <cell r="T434">
            <v>98</v>
          </cell>
          <cell r="U434">
            <v>143.33000000000001</v>
          </cell>
          <cell r="V434">
            <v>150.77000000000001</v>
          </cell>
          <cell r="W434">
            <v>143.33000000000001</v>
          </cell>
          <cell r="X434">
            <v>147</v>
          </cell>
          <cell r="Y434">
            <v>209.95</v>
          </cell>
          <cell r="Z434">
            <v>284.95</v>
          </cell>
          <cell r="AA434">
            <v>490</v>
          </cell>
          <cell r="AB434">
            <v>660</v>
          </cell>
          <cell r="AC434">
            <v>25</v>
          </cell>
          <cell r="AD434" t="str">
            <v>No</v>
          </cell>
        </row>
        <row r="435">
          <cell r="C435" t="str">
            <v>Active</v>
          </cell>
          <cell r="D435" t="str">
            <v>GSCOM</v>
          </cell>
          <cell r="E435">
            <v>812679010033</v>
          </cell>
          <cell r="F435" t="str">
            <v>C-GV-101-12mm-10CH</v>
          </cell>
          <cell r="G435" t="str">
            <v>KRAUS Clear Glass Bathroom Vessel Sink and Waterfall Faucet Combo Set with Matching Disk and Pop-Up Drain, Chrome Finish</v>
          </cell>
          <cell r="H435">
            <v>153.44999999999999</v>
          </cell>
          <cell r="I435">
            <v>160.6</v>
          </cell>
          <cell r="J435">
            <v>153.32</v>
          </cell>
          <cell r="K435">
            <v>145.654</v>
          </cell>
          <cell r="L435">
            <v>158.06</v>
          </cell>
          <cell r="M435">
            <v>145.16999999999999</v>
          </cell>
          <cell r="N435">
            <v>163.19999999999999</v>
          </cell>
          <cell r="P435">
            <v>163.53</v>
          </cell>
          <cell r="R435">
            <v>178.45</v>
          </cell>
          <cell r="S435" t="str">
            <v/>
          </cell>
          <cell r="T435">
            <v>102</v>
          </cell>
          <cell r="U435">
            <v>149.61000000000001</v>
          </cell>
          <cell r="V435">
            <v>157.30000000000001</v>
          </cell>
          <cell r="W435">
            <v>149.61000000000001</v>
          </cell>
          <cell r="X435">
            <v>153.44999999999999</v>
          </cell>
          <cell r="Y435">
            <v>219.95</v>
          </cell>
          <cell r="Z435">
            <v>294.95</v>
          </cell>
          <cell r="AA435">
            <v>510</v>
          </cell>
          <cell r="AB435">
            <v>690</v>
          </cell>
          <cell r="AC435">
            <v>25</v>
          </cell>
          <cell r="AD435" t="str">
            <v>No</v>
          </cell>
        </row>
        <row r="436">
          <cell r="C436" t="str">
            <v>Active</v>
          </cell>
          <cell r="D436" t="str">
            <v>GSCOM</v>
          </cell>
          <cell r="E436">
            <v>812679010064</v>
          </cell>
          <cell r="F436" t="str">
            <v>C-GV-101-12mm-10ORB</v>
          </cell>
          <cell r="G436" t="str">
            <v>KRAUS Clear Glass Bathroom Vessel Sink and Waterfall Faucet Combo Set with Matching Disk and Pop-Up Drain, Oil Rubbed Bronze Finish</v>
          </cell>
          <cell r="H436">
            <v>175.53</v>
          </cell>
          <cell r="I436">
            <v>184.04</v>
          </cell>
          <cell r="J436">
            <v>175.38</v>
          </cell>
          <cell r="K436">
            <v>166.61099999999999</v>
          </cell>
          <cell r="L436">
            <v>180.8</v>
          </cell>
          <cell r="M436">
            <v>164.97</v>
          </cell>
          <cell r="N436">
            <v>187.2</v>
          </cell>
          <cell r="P436">
            <v>185.28</v>
          </cell>
          <cell r="R436">
            <v>200.53</v>
          </cell>
          <cell r="S436" t="str">
            <v/>
          </cell>
          <cell r="T436">
            <v>117</v>
          </cell>
          <cell r="U436">
            <v>171.15</v>
          </cell>
          <cell r="V436">
            <v>179.79</v>
          </cell>
          <cell r="W436">
            <v>171.15</v>
          </cell>
          <cell r="X436">
            <v>175.53</v>
          </cell>
          <cell r="Y436">
            <v>249.95</v>
          </cell>
          <cell r="Z436">
            <v>334.95</v>
          </cell>
          <cell r="AA436">
            <v>585</v>
          </cell>
          <cell r="AB436">
            <v>790</v>
          </cell>
          <cell r="AC436">
            <v>25</v>
          </cell>
          <cell r="AD436" t="str">
            <v>No</v>
          </cell>
        </row>
        <row r="437">
          <cell r="C437" t="str">
            <v>Active</v>
          </cell>
          <cell r="D437" t="str">
            <v>GSCOM</v>
          </cell>
          <cell r="E437">
            <v>812679010040</v>
          </cell>
          <cell r="F437" t="str">
            <v>C-GV-101-12mm-10SN</v>
          </cell>
          <cell r="G437" t="str">
            <v>KRAUS Clear Glass Bathroom Vessel Sink and Waterfall Faucet Combo Set with Matching Disk and Pop-Up Drain, Satin Nickel Finish</v>
          </cell>
          <cell r="H437">
            <v>174.46</v>
          </cell>
          <cell r="I437">
            <v>183.7</v>
          </cell>
          <cell r="J437">
            <v>174.31</v>
          </cell>
          <cell r="K437">
            <v>165.59449999999998</v>
          </cell>
          <cell r="L437">
            <v>179.7</v>
          </cell>
          <cell r="M437">
            <v>164.97</v>
          </cell>
          <cell r="N437">
            <v>185.6</v>
          </cell>
          <cell r="P437">
            <v>184.42</v>
          </cell>
          <cell r="R437">
            <v>199.46</v>
          </cell>
          <cell r="S437" t="str">
            <v/>
          </cell>
          <cell r="T437">
            <v>116</v>
          </cell>
          <cell r="U437">
            <v>170.1</v>
          </cell>
          <cell r="V437">
            <v>178.26</v>
          </cell>
          <cell r="W437">
            <v>170.1</v>
          </cell>
          <cell r="X437">
            <v>174.46</v>
          </cell>
          <cell r="Y437">
            <v>249.95</v>
          </cell>
          <cell r="Z437">
            <v>334.95</v>
          </cell>
          <cell r="AA437">
            <v>580</v>
          </cell>
          <cell r="AB437">
            <v>785</v>
          </cell>
          <cell r="AC437">
            <v>25</v>
          </cell>
          <cell r="AD437" t="str">
            <v>No</v>
          </cell>
        </row>
        <row r="438">
          <cell r="C438" t="str">
            <v>Active</v>
          </cell>
          <cell r="D438" t="str">
            <v>GSCOM</v>
          </cell>
          <cell r="E438">
            <v>812679011177</v>
          </cell>
          <cell r="F438" t="str">
            <v>C-GV-101-14-12mm-1007CH</v>
          </cell>
          <cell r="G438" t="str">
            <v>KRAUS 14-inch Clear Glass Bathroom Vessel Sink and Ramus™ Faucet Combo Set with Pop-Up Drain, Chrome Finish</v>
          </cell>
          <cell r="H438">
            <v>127.06</v>
          </cell>
          <cell r="I438">
            <v>133.41</v>
          </cell>
          <cell r="J438">
            <v>126.94</v>
          </cell>
          <cell r="K438">
            <v>120.59299999999999</v>
          </cell>
          <cell r="L438">
            <v>130.87</v>
          </cell>
          <cell r="M438">
            <v>118.77</v>
          </cell>
          <cell r="N438">
            <v>136</v>
          </cell>
          <cell r="P438">
            <v>135.55000000000001</v>
          </cell>
          <cell r="R438">
            <v>152.06</v>
          </cell>
          <cell r="S438" t="str">
            <v/>
          </cell>
          <cell r="T438">
            <v>85</v>
          </cell>
          <cell r="U438">
            <v>123.88</v>
          </cell>
          <cell r="V438">
            <v>130.24</v>
          </cell>
          <cell r="W438">
            <v>123.88</v>
          </cell>
          <cell r="X438">
            <v>127.06</v>
          </cell>
          <cell r="Y438">
            <v>179.95</v>
          </cell>
          <cell r="Z438">
            <v>244.95</v>
          </cell>
          <cell r="AA438">
            <v>425</v>
          </cell>
          <cell r="AB438">
            <v>575</v>
          </cell>
          <cell r="AC438">
            <v>25</v>
          </cell>
          <cell r="AD438" t="str">
            <v>No</v>
          </cell>
        </row>
        <row r="439">
          <cell r="C439" t="str">
            <v>Active</v>
          </cell>
          <cell r="D439" t="str">
            <v>GSCOM</v>
          </cell>
          <cell r="E439">
            <v>812679011207</v>
          </cell>
          <cell r="F439" t="str">
            <v>C-GV-101-14-12mm-1007ORB</v>
          </cell>
          <cell r="G439" t="str">
            <v>KRAUS 14-inch Clear Glass Bathroom Vessel Sink and Ramus™ Faucet Combo Set with Pop-Up Drain, Oil Rubbed Bronze Finish</v>
          </cell>
          <cell r="H439">
            <v>168.55</v>
          </cell>
          <cell r="I439">
            <v>176.98</v>
          </cell>
          <cell r="J439">
            <v>168.4</v>
          </cell>
          <cell r="K439">
            <v>159.97999999999999</v>
          </cell>
          <cell r="L439">
            <v>173.61</v>
          </cell>
          <cell r="M439">
            <v>158.37</v>
          </cell>
          <cell r="N439">
            <v>179.2</v>
          </cell>
          <cell r="P439">
            <v>167.97</v>
          </cell>
          <cell r="R439">
            <v>193.55</v>
          </cell>
          <cell r="S439" t="str">
            <v/>
          </cell>
          <cell r="T439">
            <v>112</v>
          </cell>
          <cell r="U439">
            <v>160.13</v>
          </cell>
          <cell r="V439">
            <v>168.13</v>
          </cell>
          <cell r="W439">
            <v>160.13</v>
          </cell>
          <cell r="X439">
            <v>168.55</v>
          </cell>
          <cell r="Y439">
            <v>239.95</v>
          </cell>
          <cell r="Z439">
            <v>324.95</v>
          </cell>
          <cell r="AA439">
            <v>560</v>
          </cell>
          <cell r="AB439">
            <v>755</v>
          </cell>
          <cell r="AC439">
            <v>25</v>
          </cell>
          <cell r="AD439" t="str">
            <v>No</v>
          </cell>
        </row>
        <row r="440">
          <cell r="C440" t="str">
            <v>Active</v>
          </cell>
          <cell r="D440" t="str">
            <v>GSCOM</v>
          </cell>
          <cell r="E440">
            <v>812679011184</v>
          </cell>
          <cell r="F440" t="str">
            <v>C-GV-101-14-12mm-1007SN</v>
          </cell>
          <cell r="G440" t="str">
            <v>KRAUS 14-inch Clear Glass Bathroom Vessel Sink and Ramus™ Faucet Combo Set with Pop-Up Drain, Satin Nickel Finish</v>
          </cell>
          <cell r="H440">
            <v>160.47</v>
          </cell>
          <cell r="I440">
            <v>165.28</v>
          </cell>
          <cell r="J440">
            <v>160.32</v>
          </cell>
          <cell r="K440">
            <v>152.30399999999997</v>
          </cell>
          <cell r="L440">
            <v>165.28</v>
          </cell>
          <cell r="M440">
            <v>155.30000000000001</v>
          </cell>
          <cell r="N440">
            <v>171.2</v>
          </cell>
          <cell r="P440">
            <v>160.97</v>
          </cell>
          <cell r="R440">
            <v>185.47</v>
          </cell>
          <cell r="S440" t="str">
            <v/>
          </cell>
          <cell r="T440">
            <v>107</v>
          </cell>
          <cell r="U440">
            <v>152.44</v>
          </cell>
          <cell r="V440">
            <v>160.07</v>
          </cell>
          <cell r="W440">
            <v>152.44</v>
          </cell>
          <cell r="X440">
            <v>160.47</v>
          </cell>
          <cell r="Y440">
            <v>229.95</v>
          </cell>
          <cell r="Z440">
            <v>309.95</v>
          </cell>
          <cell r="AA440">
            <v>535</v>
          </cell>
          <cell r="AB440">
            <v>720</v>
          </cell>
          <cell r="AC440">
            <v>25</v>
          </cell>
          <cell r="AD440" t="str">
            <v>No</v>
          </cell>
        </row>
        <row r="441">
          <cell r="C441" t="str">
            <v>Active</v>
          </cell>
          <cell r="D441" t="str">
            <v>GSCOM</v>
          </cell>
          <cell r="E441">
            <v>812679012532</v>
          </cell>
          <cell r="F441" t="str">
            <v>C-GV-101FR-14-12mm-1007SN</v>
          </cell>
          <cell r="G441" t="str">
            <v>KRAUS Frosted Glass Vessel Sink in Clear with Single Hole Single-Handle Ramus Faucet in Satin Nickel</v>
          </cell>
          <cell r="H441">
            <v>147</v>
          </cell>
          <cell r="I441">
            <v>154</v>
          </cell>
          <cell r="J441">
            <v>146.88</v>
          </cell>
          <cell r="K441">
            <v>139.536</v>
          </cell>
          <cell r="L441">
            <v>151.41999999999999</v>
          </cell>
          <cell r="M441">
            <v>138.57</v>
          </cell>
          <cell r="N441">
            <v>156.80000000000001</v>
          </cell>
          <cell r="P441">
            <v>155.63999999999999</v>
          </cell>
          <cell r="R441">
            <v>172</v>
          </cell>
          <cell r="S441" t="str">
            <v/>
          </cell>
          <cell r="T441">
            <v>98</v>
          </cell>
          <cell r="U441">
            <v>143.33000000000001</v>
          </cell>
          <cell r="V441">
            <v>150.77000000000001</v>
          </cell>
          <cell r="W441">
            <v>143.33000000000001</v>
          </cell>
          <cell r="X441">
            <v>147</v>
          </cell>
          <cell r="Y441">
            <v>209.95</v>
          </cell>
          <cell r="Z441">
            <v>284.95</v>
          </cell>
          <cell r="AA441">
            <v>490</v>
          </cell>
          <cell r="AB441">
            <v>660</v>
          </cell>
          <cell r="AC441">
            <v>25</v>
          </cell>
          <cell r="AD441" t="str">
            <v>No</v>
          </cell>
        </row>
        <row r="442">
          <cell r="C442" t="str">
            <v>Active</v>
          </cell>
          <cell r="D442" t="str">
            <v>GSCOM</v>
          </cell>
          <cell r="E442">
            <v>812679012402</v>
          </cell>
          <cell r="F442" t="str">
            <v>C-GV-101FR-14-12mm-10SN</v>
          </cell>
          <cell r="G442" t="str">
            <v>KRAUS Frosted Glass Vessel Sink in Clear with Single Hole Single-Handle Waterfall Faucet in Satin Nickel</v>
          </cell>
          <cell r="H442">
            <v>174.46</v>
          </cell>
          <cell r="I442">
            <v>183.7</v>
          </cell>
          <cell r="J442">
            <v>174.31</v>
          </cell>
          <cell r="K442">
            <v>165.59449999999998</v>
          </cell>
          <cell r="L442">
            <v>179.7</v>
          </cell>
          <cell r="M442">
            <v>164.97</v>
          </cell>
          <cell r="N442">
            <v>185.6</v>
          </cell>
          <cell r="P442">
            <v>183.5</v>
          </cell>
          <cell r="R442">
            <v>199.46</v>
          </cell>
          <cell r="S442" t="str">
            <v/>
          </cell>
          <cell r="T442">
            <v>116</v>
          </cell>
          <cell r="U442">
            <v>170.1</v>
          </cell>
          <cell r="V442">
            <v>178.26</v>
          </cell>
          <cell r="W442">
            <v>170.1</v>
          </cell>
          <cell r="X442">
            <v>174.46</v>
          </cell>
          <cell r="Y442">
            <v>249.95</v>
          </cell>
          <cell r="Z442">
            <v>334.95</v>
          </cell>
          <cell r="AA442">
            <v>580</v>
          </cell>
          <cell r="AB442">
            <v>785</v>
          </cell>
          <cell r="AC442">
            <v>25</v>
          </cell>
          <cell r="AD442" t="str">
            <v>No</v>
          </cell>
        </row>
        <row r="443">
          <cell r="C443" t="str">
            <v>Active</v>
          </cell>
          <cell r="D443" t="str">
            <v>GSCOM</v>
          </cell>
          <cell r="E443">
            <v>812679010996</v>
          </cell>
          <cell r="F443" t="str">
            <v>C-GV-150-19mm-10CH</v>
          </cell>
          <cell r="G443" t="str">
            <v>KRAUS 34 mm Thick Glass Vessel Sink in Clear with Waterfall Faucet in Chrome</v>
          </cell>
          <cell r="H443">
            <v>182</v>
          </cell>
          <cell r="I443">
            <v>190.67</v>
          </cell>
          <cell r="J443">
            <v>181.84</v>
          </cell>
          <cell r="K443">
            <v>172.74799999999999</v>
          </cell>
          <cell r="L443">
            <v>187.46</v>
          </cell>
          <cell r="M443">
            <v>171.57</v>
          </cell>
          <cell r="N443">
            <v>193.6</v>
          </cell>
          <cell r="P443">
            <v>193.29</v>
          </cell>
          <cell r="R443">
            <v>207</v>
          </cell>
          <cell r="S443" t="str">
            <v/>
          </cell>
          <cell r="T443">
            <v>121</v>
          </cell>
          <cell r="U443">
            <v>177.45</v>
          </cell>
          <cell r="V443">
            <v>186.34</v>
          </cell>
          <cell r="W443">
            <v>177.45</v>
          </cell>
          <cell r="X443">
            <v>182</v>
          </cell>
          <cell r="Y443">
            <v>259.95</v>
          </cell>
          <cell r="Z443">
            <v>349.95</v>
          </cell>
          <cell r="AA443">
            <v>605</v>
          </cell>
          <cell r="AB443">
            <v>815</v>
          </cell>
          <cell r="AC443">
            <v>25</v>
          </cell>
          <cell r="AD443" t="str">
            <v>No</v>
          </cell>
        </row>
        <row r="444">
          <cell r="C444" t="str">
            <v>Active</v>
          </cell>
          <cell r="D444" t="str">
            <v>GSCOM</v>
          </cell>
          <cell r="E444">
            <v>812679014772</v>
          </cell>
          <cell r="F444" t="str">
            <v>C-GV-200-12mm-10CH</v>
          </cell>
          <cell r="G444" t="str">
            <v>KRAUS Irruption Glass Vessel Sink in Red with Single Hole Single-Handle Waterfall Faucet in Chrome</v>
          </cell>
          <cell r="H444">
            <v>168</v>
          </cell>
          <cell r="I444">
            <v>176</v>
          </cell>
          <cell r="J444">
            <v>167.86</v>
          </cell>
          <cell r="K444">
            <v>159.46700000000001</v>
          </cell>
          <cell r="L444">
            <v>173.05</v>
          </cell>
          <cell r="M444">
            <v>158.37</v>
          </cell>
          <cell r="N444">
            <v>179.2</v>
          </cell>
          <cell r="O444">
            <v>150.55000000000001</v>
          </cell>
          <cell r="P444">
            <v>177.77</v>
          </cell>
          <cell r="R444">
            <v>193</v>
          </cell>
          <cell r="S444" t="str">
            <v/>
          </cell>
          <cell r="T444">
            <v>112</v>
          </cell>
          <cell r="U444">
            <v>163.80000000000001</v>
          </cell>
          <cell r="V444">
            <v>171.74</v>
          </cell>
          <cell r="W444">
            <v>163.80000000000001</v>
          </cell>
          <cell r="X444">
            <v>168</v>
          </cell>
          <cell r="Y444">
            <v>239.95</v>
          </cell>
          <cell r="Z444">
            <v>324.95</v>
          </cell>
          <cell r="AA444">
            <v>560</v>
          </cell>
          <cell r="AB444">
            <v>755</v>
          </cell>
          <cell r="AC444">
            <v>25</v>
          </cell>
          <cell r="AD444" t="str">
            <v>No</v>
          </cell>
        </row>
        <row r="445">
          <cell r="C445" t="str">
            <v>Active</v>
          </cell>
          <cell r="D445" t="str">
            <v>GSCOM</v>
          </cell>
          <cell r="E445">
            <v>812679014789</v>
          </cell>
          <cell r="F445" t="str">
            <v>C-GV-200-12mm-10SN</v>
          </cell>
          <cell r="G445" t="str">
            <v>KRAUS Irruption Glass Vessel Sink in Red with Single Hole Single-Handle Waterfall Faucet in Satin Nickel</v>
          </cell>
          <cell r="H445">
            <v>189.54</v>
          </cell>
          <cell r="I445">
            <v>198.72</v>
          </cell>
          <cell r="J445">
            <v>189.37</v>
          </cell>
          <cell r="K445">
            <v>179.9015</v>
          </cell>
          <cell r="L445">
            <v>195.23</v>
          </cell>
          <cell r="M445">
            <v>178.17</v>
          </cell>
          <cell r="N445">
            <v>201.6</v>
          </cell>
          <cell r="P445">
            <v>199.44</v>
          </cell>
          <cell r="R445">
            <v>214.54</v>
          </cell>
          <cell r="S445" t="str">
            <v/>
          </cell>
          <cell r="T445">
            <v>126</v>
          </cell>
          <cell r="U445">
            <v>184.8</v>
          </cell>
          <cell r="V445">
            <v>194.4</v>
          </cell>
          <cell r="W445">
            <v>184.8</v>
          </cell>
          <cell r="X445">
            <v>189.54</v>
          </cell>
          <cell r="Y445">
            <v>269.95</v>
          </cell>
          <cell r="Z445">
            <v>364.95</v>
          </cell>
          <cell r="AA445">
            <v>630</v>
          </cell>
          <cell r="AB445">
            <v>850</v>
          </cell>
          <cell r="AC445">
            <v>25</v>
          </cell>
          <cell r="AD445" t="str">
            <v>No</v>
          </cell>
        </row>
        <row r="446">
          <cell r="C446" t="str">
            <v>Active</v>
          </cell>
          <cell r="D446" t="str">
            <v>GSCOM</v>
          </cell>
          <cell r="E446">
            <v>812679014970</v>
          </cell>
          <cell r="F446" t="str">
            <v>C-GV-204-12mm-10CH</v>
          </cell>
          <cell r="G446" t="str">
            <v>KRAUS Irruption Blue Glass Bathroom Vessel Sink and Waterfall Faucet Combo Set with Matching Disk and Pop-Up Drain, Chrome Finish</v>
          </cell>
          <cell r="H446">
            <v>168</v>
          </cell>
          <cell r="I446">
            <v>176</v>
          </cell>
          <cell r="J446">
            <v>167.86</v>
          </cell>
          <cell r="K446">
            <v>159.46700000000001</v>
          </cell>
          <cell r="L446">
            <v>173.05</v>
          </cell>
          <cell r="M446">
            <v>158.37</v>
          </cell>
          <cell r="N446">
            <v>179.2</v>
          </cell>
          <cell r="O446">
            <v>150.55000000000001</v>
          </cell>
          <cell r="P446">
            <v>177.77</v>
          </cell>
          <cell r="R446">
            <v>193</v>
          </cell>
          <cell r="S446" t="str">
            <v/>
          </cell>
          <cell r="T446">
            <v>112</v>
          </cell>
          <cell r="U446">
            <v>163.80000000000001</v>
          </cell>
          <cell r="V446">
            <v>171.74</v>
          </cell>
          <cell r="W446">
            <v>163.80000000000001</v>
          </cell>
          <cell r="X446">
            <v>168</v>
          </cell>
          <cell r="Y446">
            <v>239.95</v>
          </cell>
          <cell r="Z446">
            <v>324.95</v>
          </cell>
          <cell r="AA446">
            <v>560</v>
          </cell>
          <cell r="AB446">
            <v>755</v>
          </cell>
          <cell r="AC446">
            <v>25</v>
          </cell>
          <cell r="AD446" t="str">
            <v>No</v>
          </cell>
        </row>
        <row r="447">
          <cell r="C447" t="str">
            <v>Active</v>
          </cell>
          <cell r="D447" t="str">
            <v>GSCOM</v>
          </cell>
          <cell r="E447">
            <v>812679014987</v>
          </cell>
          <cell r="F447" t="str">
            <v>C-GV-204-12mm-10SN</v>
          </cell>
          <cell r="G447" t="str">
            <v>KRAUS Irruption Blue Glass Bathroom Vessel Sink and Waterfall Faucet Combo Set with Matching Disk and Pop-Up Drain, Satin Nickel Finish</v>
          </cell>
          <cell r="H447">
            <v>189.54</v>
          </cell>
          <cell r="I447">
            <v>198.72</v>
          </cell>
          <cell r="J447">
            <v>189.37</v>
          </cell>
          <cell r="K447">
            <v>179.9015</v>
          </cell>
          <cell r="L447">
            <v>195.23</v>
          </cell>
          <cell r="M447">
            <v>178.17</v>
          </cell>
          <cell r="N447">
            <v>201.6</v>
          </cell>
          <cell r="O447">
            <v>157.27000000000001</v>
          </cell>
          <cell r="P447">
            <v>199.44</v>
          </cell>
          <cell r="R447">
            <v>214.54</v>
          </cell>
          <cell r="S447" t="str">
            <v/>
          </cell>
          <cell r="T447">
            <v>126</v>
          </cell>
          <cell r="U447">
            <v>184.8</v>
          </cell>
          <cell r="V447">
            <v>194.4</v>
          </cell>
          <cell r="W447">
            <v>184.8</v>
          </cell>
          <cell r="X447">
            <v>189.54</v>
          </cell>
          <cell r="Y447">
            <v>269.95</v>
          </cell>
          <cell r="Z447">
            <v>364.95</v>
          </cell>
          <cell r="AA447">
            <v>630</v>
          </cell>
          <cell r="AB447">
            <v>850</v>
          </cell>
          <cell r="AC447">
            <v>25</v>
          </cell>
          <cell r="AD447" t="str">
            <v>No</v>
          </cell>
        </row>
        <row r="448">
          <cell r="C448" t="str">
            <v>Active</v>
          </cell>
          <cell r="D448" t="str">
            <v>GSCOM</v>
          </cell>
          <cell r="E448">
            <v>846639018975</v>
          </cell>
          <cell r="F448" t="str">
            <v>C-GV-391-19mm-1007CH</v>
          </cell>
          <cell r="G448" t="str">
            <v>KRAUS Nei Glass Vessel Sink in Green with Ramus Faucet in Chrome</v>
          </cell>
          <cell r="H448">
            <v>161</v>
          </cell>
          <cell r="I448">
            <v>168.67</v>
          </cell>
          <cell r="J448">
            <v>160.86000000000001</v>
          </cell>
          <cell r="K448">
            <v>152.81700000000001</v>
          </cell>
          <cell r="L448">
            <v>165.83</v>
          </cell>
          <cell r="M448">
            <v>151.77000000000001</v>
          </cell>
          <cell r="N448">
            <v>171.2</v>
          </cell>
          <cell r="P448">
            <v>170.7</v>
          </cell>
          <cell r="R448">
            <v>186</v>
          </cell>
          <cell r="S448" t="str">
            <v/>
          </cell>
          <cell r="T448">
            <v>107</v>
          </cell>
          <cell r="U448">
            <v>156.97999999999999</v>
          </cell>
          <cell r="V448">
            <v>164.29</v>
          </cell>
          <cell r="W448">
            <v>156.97999999999999</v>
          </cell>
          <cell r="X448">
            <v>161</v>
          </cell>
          <cell r="Y448">
            <v>229.95</v>
          </cell>
          <cell r="Z448">
            <v>309.95</v>
          </cell>
          <cell r="AA448">
            <v>535</v>
          </cell>
          <cell r="AB448">
            <v>720</v>
          </cell>
          <cell r="AC448">
            <v>25</v>
          </cell>
          <cell r="AD448" t="str">
            <v>No</v>
          </cell>
        </row>
        <row r="449">
          <cell r="C449" t="str">
            <v>Active</v>
          </cell>
          <cell r="D449" t="str">
            <v>GSCOM</v>
          </cell>
          <cell r="E449">
            <v>846639018999</v>
          </cell>
          <cell r="F449" t="str">
            <v>C-GV-391-19mm-1007ORB</v>
          </cell>
          <cell r="G449" t="str">
            <v>KRAUS Nei Glass Vessel Sink in Green with Ramus Faucet in Oil Rubbed Bronze</v>
          </cell>
          <cell r="H449">
            <v>177.13</v>
          </cell>
          <cell r="I449">
            <v>186.17</v>
          </cell>
          <cell r="J449">
            <v>176.98</v>
          </cell>
          <cell r="K449">
            <v>168.13099999999997</v>
          </cell>
          <cell r="L449">
            <v>182.45</v>
          </cell>
          <cell r="M449">
            <v>164.97</v>
          </cell>
          <cell r="N449">
            <v>188.8</v>
          </cell>
          <cell r="P449">
            <v>186.54</v>
          </cell>
          <cell r="R449">
            <v>202.13</v>
          </cell>
          <cell r="S449" t="str">
            <v/>
          </cell>
          <cell r="T449">
            <v>118</v>
          </cell>
          <cell r="U449">
            <v>172.7</v>
          </cell>
          <cell r="V449">
            <v>180.85</v>
          </cell>
          <cell r="W449">
            <v>172.7</v>
          </cell>
          <cell r="X449">
            <v>177.13</v>
          </cell>
          <cell r="Y449">
            <v>249.95</v>
          </cell>
          <cell r="Z449">
            <v>334.95</v>
          </cell>
          <cell r="AA449">
            <v>590</v>
          </cell>
          <cell r="AB449">
            <v>795</v>
          </cell>
          <cell r="AC449">
            <v>25</v>
          </cell>
          <cell r="AD449" t="str">
            <v>No</v>
          </cell>
        </row>
        <row r="450">
          <cell r="C450" t="str">
            <v>Active</v>
          </cell>
          <cell r="D450" t="str">
            <v>GSCOM</v>
          </cell>
          <cell r="E450">
            <v>846639018982</v>
          </cell>
          <cell r="F450" t="str">
            <v>C-GV-391-19mm-1007SN</v>
          </cell>
          <cell r="G450" t="str">
            <v>KRAUS Nei Glass Vessel Sink in Green with Ramus Faucet in Satin Nickel</v>
          </cell>
          <cell r="H450">
            <v>175.53</v>
          </cell>
          <cell r="I450">
            <v>184.04</v>
          </cell>
          <cell r="J450">
            <v>175.38</v>
          </cell>
          <cell r="K450">
            <v>166.61099999999999</v>
          </cell>
          <cell r="L450">
            <v>180.8</v>
          </cell>
          <cell r="M450">
            <v>164.97</v>
          </cell>
          <cell r="N450">
            <v>187.2</v>
          </cell>
          <cell r="P450">
            <v>184.95</v>
          </cell>
          <cell r="R450">
            <v>200.53</v>
          </cell>
          <cell r="S450" t="str">
            <v/>
          </cell>
          <cell r="T450">
            <v>117</v>
          </cell>
          <cell r="U450">
            <v>171.15</v>
          </cell>
          <cell r="V450">
            <v>179.79</v>
          </cell>
          <cell r="W450">
            <v>171.15</v>
          </cell>
          <cell r="X450">
            <v>175.53</v>
          </cell>
          <cell r="Y450">
            <v>249.95</v>
          </cell>
          <cell r="Z450">
            <v>334.95</v>
          </cell>
          <cell r="AA450">
            <v>585</v>
          </cell>
          <cell r="AB450">
            <v>790</v>
          </cell>
          <cell r="AC450">
            <v>25</v>
          </cell>
          <cell r="AD450" t="str">
            <v>No</v>
          </cell>
        </row>
        <row r="451">
          <cell r="C451" t="str">
            <v>Active</v>
          </cell>
          <cell r="D451" t="str">
            <v>GSCOM</v>
          </cell>
          <cell r="E451">
            <v>846639018906</v>
          </cell>
          <cell r="F451" t="str">
            <v>C-GV-391-19mm-10CH</v>
          </cell>
          <cell r="G451" t="str">
            <v>KRAUS Nature Series™ Green Glass Bathroom Vessel Sink and Waterfall Faucet Combo Set with Matching Disk and Pop-Up Drain, Chrome Finish</v>
          </cell>
          <cell r="H451">
            <v>185.25</v>
          </cell>
          <cell r="I451">
            <v>195</v>
          </cell>
          <cell r="J451">
            <v>185.09</v>
          </cell>
          <cell r="K451">
            <v>175.8355</v>
          </cell>
          <cell r="L451">
            <v>190.81</v>
          </cell>
          <cell r="M451">
            <v>171.57</v>
          </cell>
          <cell r="N451">
            <v>198.4</v>
          </cell>
          <cell r="P451">
            <v>196.94</v>
          </cell>
          <cell r="R451">
            <v>210.25</v>
          </cell>
          <cell r="S451" t="str">
            <v/>
          </cell>
          <cell r="T451">
            <v>124</v>
          </cell>
          <cell r="U451">
            <v>180.63</v>
          </cell>
          <cell r="V451">
            <v>189.59</v>
          </cell>
          <cell r="W451">
            <v>180.63</v>
          </cell>
          <cell r="X451">
            <v>185.25</v>
          </cell>
          <cell r="Y451">
            <v>259.95</v>
          </cell>
          <cell r="Z451">
            <v>349.95</v>
          </cell>
          <cell r="AA451">
            <v>620</v>
          </cell>
          <cell r="AB451">
            <v>835</v>
          </cell>
          <cell r="AC451">
            <v>25</v>
          </cell>
          <cell r="AD451" t="str">
            <v>No</v>
          </cell>
        </row>
        <row r="452">
          <cell r="C452" t="str">
            <v>Active</v>
          </cell>
          <cell r="D452" t="str">
            <v>GSCOM</v>
          </cell>
          <cell r="E452">
            <v>846639018920</v>
          </cell>
          <cell r="F452" t="str">
            <v>C-GV-391-19mm-10ORB</v>
          </cell>
          <cell r="G452" t="str">
            <v>KRAUS Nature Series™ Green Glass Bathroom Vessel Sink and Waterfall Faucet Combo Set with Matching Disk and Pop-Up Drain, Oil Rubbed Bronze Finish</v>
          </cell>
          <cell r="H452">
            <v>203</v>
          </cell>
          <cell r="I452">
            <v>212.67</v>
          </cell>
          <cell r="J452">
            <v>202.82</v>
          </cell>
          <cell r="K452">
            <v>192.67899999999997</v>
          </cell>
          <cell r="L452">
            <v>209.09</v>
          </cell>
          <cell r="M452">
            <v>191.37</v>
          </cell>
          <cell r="N452">
            <v>216</v>
          </cell>
          <cell r="P452">
            <v>214.59</v>
          </cell>
          <cell r="R452">
            <v>228</v>
          </cell>
          <cell r="S452" t="str">
            <v/>
          </cell>
          <cell r="T452">
            <v>135</v>
          </cell>
          <cell r="U452">
            <v>197.93</v>
          </cell>
          <cell r="V452">
            <v>207.3</v>
          </cell>
          <cell r="W452">
            <v>197.93</v>
          </cell>
          <cell r="X452">
            <v>203</v>
          </cell>
          <cell r="Y452">
            <v>289.95</v>
          </cell>
          <cell r="Z452">
            <v>389.95</v>
          </cell>
          <cell r="AA452">
            <v>675</v>
          </cell>
          <cell r="AB452">
            <v>910</v>
          </cell>
          <cell r="AC452">
            <v>25</v>
          </cell>
          <cell r="AD452" t="str">
            <v>No</v>
          </cell>
        </row>
        <row r="453">
          <cell r="C453" t="str">
            <v>Active</v>
          </cell>
          <cell r="D453" t="str">
            <v>GSCOM</v>
          </cell>
          <cell r="E453">
            <v>846639018913</v>
          </cell>
          <cell r="F453" t="str">
            <v>C-GV-391-19mm-10SN</v>
          </cell>
          <cell r="G453" t="str">
            <v>KRAUS Nature Series™ Green Glass Bathroom Vessel Sink and Waterfall Faucet Combo Set with Matching Disk and Pop-Up Drain, Satin Nickel Finish</v>
          </cell>
          <cell r="H453">
            <v>203.55</v>
          </cell>
          <cell r="I453">
            <v>213.4</v>
          </cell>
          <cell r="J453">
            <v>203.37</v>
          </cell>
          <cell r="K453">
            <v>193.20149999999998</v>
          </cell>
          <cell r="L453">
            <v>209.66</v>
          </cell>
          <cell r="M453">
            <v>191.37</v>
          </cell>
          <cell r="N453">
            <v>217.6</v>
          </cell>
          <cell r="P453">
            <v>215.36</v>
          </cell>
          <cell r="R453">
            <v>228.55</v>
          </cell>
          <cell r="S453" t="str">
            <v/>
          </cell>
          <cell r="T453">
            <v>136</v>
          </cell>
          <cell r="U453">
            <v>198.46</v>
          </cell>
          <cell r="V453">
            <v>207.93</v>
          </cell>
          <cell r="W453">
            <v>198.46</v>
          </cell>
          <cell r="X453">
            <v>203.55</v>
          </cell>
          <cell r="Y453">
            <v>289.95</v>
          </cell>
          <cell r="Z453">
            <v>389.95</v>
          </cell>
          <cell r="AA453">
            <v>680</v>
          </cell>
          <cell r="AB453">
            <v>920</v>
          </cell>
          <cell r="AC453">
            <v>25</v>
          </cell>
          <cell r="AD453" t="str">
            <v>No</v>
          </cell>
        </row>
        <row r="454">
          <cell r="C454" t="str">
            <v>Active</v>
          </cell>
          <cell r="D454" t="str">
            <v>GSCOM</v>
          </cell>
          <cell r="E454">
            <v>846639033206</v>
          </cell>
          <cell r="F454" t="str">
            <v>C-GV-391-19mm-1200CH</v>
          </cell>
          <cell r="G454" t="str">
            <v>KRAUS 17-inch Green Glass Nature Series™ Bathroom Vessel Sink and Arlo™ Faucet Combo Set with Pop-Up Drain, Chrome Finish</v>
          </cell>
          <cell r="H454">
            <v>168.55</v>
          </cell>
          <cell r="I454">
            <v>173.23</v>
          </cell>
          <cell r="J454">
            <v>168.4</v>
          </cell>
          <cell r="K454">
            <v>159.97999999999999</v>
          </cell>
          <cell r="L454">
            <v>173.61</v>
          </cell>
          <cell r="M454">
            <v>158.37</v>
          </cell>
          <cell r="N454">
            <v>179.2</v>
          </cell>
          <cell r="P454">
            <v>167.97</v>
          </cell>
          <cell r="R454">
            <v>193.55</v>
          </cell>
          <cell r="S454" t="str">
            <v/>
          </cell>
          <cell r="T454">
            <v>112</v>
          </cell>
          <cell r="U454">
            <v>160.13</v>
          </cell>
          <cell r="V454">
            <v>168.13</v>
          </cell>
          <cell r="W454">
            <v>160.13</v>
          </cell>
          <cell r="X454">
            <v>168.55</v>
          </cell>
          <cell r="Y454">
            <v>239.95</v>
          </cell>
          <cell r="Z454">
            <v>324.95</v>
          </cell>
          <cell r="AA454">
            <v>560</v>
          </cell>
          <cell r="AB454">
            <v>755</v>
          </cell>
          <cell r="AC454">
            <v>25</v>
          </cell>
          <cell r="AD454" t="str">
            <v>No</v>
          </cell>
        </row>
        <row r="455">
          <cell r="C455" t="str">
            <v>Active</v>
          </cell>
          <cell r="D455" t="str">
            <v>GSCOM</v>
          </cell>
          <cell r="E455">
            <v>846639033213</v>
          </cell>
          <cell r="F455" t="str">
            <v>C-GV-391-19mm-1200MB</v>
          </cell>
          <cell r="G455" t="str">
            <v>KRAUS 17-inch Green Glass Nature Series™ Bathroom Vessel Sink and Matte Black Arlo™ Faucet Combo Set with Pop-Up Drain</v>
          </cell>
          <cell r="H455">
            <v>182</v>
          </cell>
          <cell r="I455">
            <v>187.01</v>
          </cell>
          <cell r="J455">
            <v>181.84</v>
          </cell>
          <cell r="K455">
            <v>172.74799999999999</v>
          </cell>
          <cell r="L455">
            <v>187.46</v>
          </cell>
          <cell r="M455">
            <v>171.57</v>
          </cell>
          <cell r="N455">
            <v>193.6</v>
          </cell>
          <cell r="P455">
            <v>181.97</v>
          </cell>
          <cell r="R455">
            <v>207</v>
          </cell>
          <cell r="S455" t="str">
            <v/>
          </cell>
          <cell r="T455">
            <v>121</v>
          </cell>
          <cell r="U455">
            <v>172.9</v>
          </cell>
          <cell r="V455">
            <v>181.55</v>
          </cell>
          <cell r="W455">
            <v>172.9</v>
          </cell>
          <cell r="X455">
            <v>182</v>
          </cell>
          <cell r="Y455">
            <v>259.95</v>
          </cell>
          <cell r="Z455">
            <v>349.95</v>
          </cell>
          <cell r="AA455">
            <v>605</v>
          </cell>
          <cell r="AB455">
            <v>815</v>
          </cell>
          <cell r="AC455">
            <v>25</v>
          </cell>
          <cell r="AD455" t="str">
            <v>No</v>
          </cell>
        </row>
        <row r="456">
          <cell r="C456" t="str">
            <v>Active</v>
          </cell>
          <cell r="D456" t="str">
            <v>GSCOM</v>
          </cell>
          <cell r="E456">
            <v>846639033220</v>
          </cell>
          <cell r="F456" t="str">
            <v>C-GV-391-19mm-1200ORB</v>
          </cell>
          <cell r="G456" t="str">
            <v>KRAUS 17-inch Green Glass Nature Series™ Bathroom Vessel Sink and Arlo™ Faucet Combo Set with Pop-Up Drain, Oil Rubbed Bronze Finish</v>
          </cell>
          <cell r="H456">
            <v>182</v>
          </cell>
          <cell r="I456">
            <v>187.01</v>
          </cell>
          <cell r="J456">
            <v>181.84</v>
          </cell>
          <cell r="K456">
            <v>172.74799999999999</v>
          </cell>
          <cell r="L456">
            <v>187.46</v>
          </cell>
          <cell r="M456">
            <v>171.57</v>
          </cell>
          <cell r="N456">
            <v>193.6</v>
          </cell>
          <cell r="P456">
            <v>181.97</v>
          </cell>
          <cell r="R456">
            <v>207</v>
          </cell>
          <cell r="S456" t="str">
            <v/>
          </cell>
          <cell r="T456">
            <v>121</v>
          </cell>
          <cell r="U456">
            <v>172.9</v>
          </cell>
          <cell r="V456">
            <v>181.55</v>
          </cell>
          <cell r="W456">
            <v>172.9</v>
          </cell>
          <cell r="X456">
            <v>182</v>
          </cell>
          <cell r="Y456">
            <v>259.95</v>
          </cell>
          <cell r="Z456">
            <v>349.95</v>
          </cell>
          <cell r="AA456">
            <v>605</v>
          </cell>
          <cell r="AB456">
            <v>815</v>
          </cell>
          <cell r="AC456">
            <v>25</v>
          </cell>
          <cell r="AD456" t="str">
            <v>No</v>
          </cell>
        </row>
        <row r="457">
          <cell r="C457" t="str">
            <v>Active</v>
          </cell>
          <cell r="D457" t="str">
            <v>GSCOM</v>
          </cell>
          <cell r="E457">
            <v>846639033237</v>
          </cell>
          <cell r="F457" t="str">
            <v>C-GV-391-19mm-1200SFS</v>
          </cell>
          <cell r="G457" t="str">
            <v>KRAUS 17-inch Green Glass Nature Series™ Bathroom Vessel Sink and Spot Free Arlo™ Faucet Combo Set with Pop-Up Drain, Stainless Brushed Nickel Finish</v>
          </cell>
          <cell r="H457">
            <v>175.53</v>
          </cell>
          <cell r="I457">
            <v>180.12</v>
          </cell>
          <cell r="J457">
            <v>175.38</v>
          </cell>
          <cell r="K457">
            <v>166.61099999999999</v>
          </cell>
          <cell r="L457">
            <v>180.8</v>
          </cell>
          <cell r="M457">
            <v>164.97</v>
          </cell>
          <cell r="N457">
            <v>187.2</v>
          </cell>
          <cell r="P457">
            <v>174.97</v>
          </cell>
          <cell r="R457">
            <v>200.53</v>
          </cell>
          <cell r="S457" t="str">
            <v/>
          </cell>
          <cell r="T457">
            <v>117</v>
          </cell>
          <cell r="U457">
            <v>166.76</v>
          </cell>
          <cell r="V457">
            <v>175.1</v>
          </cell>
          <cell r="W457">
            <v>166.76</v>
          </cell>
          <cell r="X457">
            <v>175.53</v>
          </cell>
          <cell r="Y457">
            <v>249.95</v>
          </cell>
          <cell r="Z457">
            <v>334.95</v>
          </cell>
          <cell r="AA457">
            <v>585</v>
          </cell>
          <cell r="AB457">
            <v>790</v>
          </cell>
          <cell r="AC457">
            <v>25</v>
          </cell>
          <cell r="AD457" t="str">
            <v>No</v>
          </cell>
        </row>
        <row r="458">
          <cell r="C458" t="str">
            <v>Active</v>
          </cell>
          <cell r="D458" t="str">
            <v>GSCOM</v>
          </cell>
          <cell r="E458">
            <v>846639019668</v>
          </cell>
          <cell r="F458" t="str">
            <v>C-GV-398-19mm-1007CH</v>
          </cell>
          <cell r="G458" t="str">
            <v>KRAUS Gaia Glass Vessel Sink in Brown with Ramus Faucet in Chrome</v>
          </cell>
          <cell r="H458">
            <v>161</v>
          </cell>
          <cell r="I458">
            <v>168.67</v>
          </cell>
          <cell r="J458">
            <v>160.86000000000001</v>
          </cell>
          <cell r="K458">
            <v>152.81700000000001</v>
          </cell>
          <cell r="L458">
            <v>165.83</v>
          </cell>
          <cell r="M458">
            <v>151.77000000000001</v>
          </cell>
          <cell r="N458">
            <v>171.2</v>
          </cell>
          <cell r="P458">
            <v>170.7</v>
          </cell>
          <cell r="R458">
            <v>186</v>
          </cell>
          <cell r="S458" t="str">
            <v/>
          </cell>
          <cell r="T458">
            <v>107</v>
          </cell>
          <cell r="U458">
            <v>156.97999999999999</v>
          </cell>
          <cell r="V458">
            <v>164.29</v>
          </cell>
          <cell r="W458">
            <v>156.97999999999999</v>
          </cell>
          <cell r="X458">
            <v>161</v>
          </cell>
          <cell r="Y458">
            <v>229.95</v>
          </cell>
          <cell r="Z458">
            <v>309.95</v>
          </cell>
          <cell r="AA458">
            <v>535</v>
          </cell>
          <cell r="AB458">
            <v>720</v>
          </cell>
          <cell r="AC458">
            <v>25</v>
          </cell>
          <cell r="AD458" t="str">
            <v>No</v>
          </cell>
        </row>
        <row r="459">
          <cell r="C459" t="str">
            <v>Active</v>
          </cell>
          <cell r="D459" t="str">
            <v>GSCOM</v>
          </cell>
          <cell r="E459">
            <v>846639019682</v>
          </cell>
          <cell r="F459" t="str">
            <v>C-GV-398-19mm-1007ORB</v>
          </cell>
          <cell r="G459" t="str">
            <v>KRAUS Gaia Glass Vessel Sink in Brown with Ramus Faucet in Oil Rubbed Bronze</v>
          </cell>
          <cell r="H459">
            <v>177.13</v>
          </cell>
          <cell r="I459">
            <v>186.17</v>
          </cell>
          <cell r="J459">
            <v>176.98</v>
          </cell>
          <cell r="K459">
            <v>168.13099999999997</v>
          </cell>
          <cell r="L459">
            <v>182.45</v>
          </cell>
          <cell r="M459">
            <v>164.97</v>
          </cell>
          <cell r="N459">
            <v>188.8</v>
          </cell>
          <cell r="P459">
            <v>186.54</v>
          </cell>
          <cell r="R459">
            <v>202.13</v>
          </cell>
          <cell r="S459" t="str">
            <v/>
          </cell>
          <cell r="T459">
            <v>118</v>
          </cell>
          <cell r="U459">
            <v>172.7</v>
          </cell>
          <cell r="V459">
            <v>180.85</v>
          </cell>
          <cell r="W459">
            <v>172.7</v>
          </cell>
          <cell r="X459">
            <v>177.13</v>
          </cell>
          <cell r="Y459">
            <v>249.95</v>
          </cell>
          <cell r="Z459">
            <v>334.95</v>
          </cell>
          <cell r="AA459">
            <v>590</v>
          </cell>
          <cell r="AB459">
            <v>795</v>
          </cell>
          <cell r="AC459">
            <v>25</v>
          </cell>
          <cell r="AD459" t="str">
            <v>No</v>
          </cell>
        </row>
        <row r="460">
          <cell r="C460" t="str">
            <v>Active</v>
          </cell>
          <cell r="D460" t="str">
            <v>GSCOM</v>
          </cell>
          <cell r="E460">
            <v>846639019675</v>
          </cell>
          <cell r="F460" t="str">
            <v>C-GV-398-19mm-1007SN</v>
          </cell>
          <cell r="G460" t="str">
            <v>KRAUS Gaia Glass Vessel Sink in Brown with Ramus Faucet in Satin Nickel</v>
          </cell>
          <cell r="H460">
            <v>175.53</v>
          </cell>
          <cell r="I460">
            <v>184.04</v>
          </cell>
          <cell r="J460">
            <v>175.38</v>
          </cell>
          <cell r="K460">
            <v>166.61099999999999</v>
          </cell>
          <cell r="L460">
            <v>180.8</v>
          </cell>
          <cell r="M460">
            <v>164.97</v>
          </cell>
          <cell r="N460">
            <v>187.2</v>
          </cell>
          <cell r="P460">
            <v>184.95</v>
          </cell>
          <cell r="R460">
            <v>200.53</v>
          </cell>
          <cell r="S460" t="str">
            <v/>
          </cell>
          <cell r="T460">
            <v>117</v>
          </cell>
          <cell r="U460">
            <v>171.15</v>
          </cell>
          <cell r="V460">
            <v>179.79</v>
          </cell>
          <cell r="W460">
            <v>171.15</v>
          </cell>
          <cell r="X460">
            <v>175.53</v>
          </cell>
          <cell r="Y460">
            <v>249.95</v>
          </cell>
          <cell r="Z460">
            <v>334.95</v>
          </cell>
          <cell r="AA460">
            <v>585</v>
          </cell>
          <cell r="AB460">
            <v>790</v>
          </cell>
          <cell r="AC460">
            <v>25</v>
          </cell>
          <cell r="AD460" t="str">
            <v>No</v>
          </cell>
        </row>
        <row r="461">
          <cell r="C461" t="str">
            <v>Active</v>
          </cell>
          <cell r="D461" t="str">
            <v>GSCOM</v>
          </cell>
          <cell r="E461">
            <v>846639020077</v>
          </cell>
          <cell r="F461" t="str">
            <v>C-GV-398-19mm-10CH</v>
          </cell>
          <cell r="G461" t="str">
            <v>KRAUS Nature Series™ Brown Glass Bathroom Vessel Sink and Waterfall Faucet Combo Set with Matching Disk and Pop-Up Drain, Chrome Finish</v>
          </cell>
          <cell r="H461">
            <v>185.25</v>
          </cell>
          <cell r="I461">
            <v>195</v>
          </cell>
          <cell r="J461">
            <v>185.09</v>
          </cell>
          <cell r="K461">
            <v>175.8355</v>
          </cell>
          <cell r="L461">
            <v>190.81</v>
          </cell>
          <cell r="M461">
            <v>171.57</v>
          </cell>
          <cell r="N461">
            <v>198.4</v>
          </cell>
          <cell r="P461">
            <v>196.94</v>
          </cell>
          <cell r="R461">
            <v>210.25</v>
          </cell>
          <cell r="S461" t="str">
            <v/>
          </cell>
          <cell r="T461">
            <v>124</v>
          </cell>
          <cell r="U461">
            <v>180.63</v>
          </cell>
          <cell r="V461">
            <v>189.59</v>
          </cell>
          <cell r="W461">
            <v>180.63</v>
          </cell>
          <cell r="X461">
            <v>185.25</v>
          </cell>
          <cell r="Y461">
            <v>259.95</v>
          </cell>
          <cell r="Z461">
            <v>349.95</v>
          </cell>
          <cell r="AA461">
            <v>620</v>
          </cell>
          <cell r="AB461">
            <v>835</v>
          </cell>
          <cell r="AC461">
            <v>25</v>
          </cell>
          <cell r="AD461" t="str">
            <v>No</v>
          </cell>
        </row>
        <row r="462">
          <cell r="C462" t="str">
            <v>Active</v>
          </cell>
          <cell r="D462" t="str">
            <v>GSCOM</v>
          </cell>
          <cell r="E462">
            <v>846639020091</v>
          </cell>
          <cell r="F462" t="str">
            <v>C-GV-398-19mm-10ORB</v>
          </cell>
          <cell r="G462" t="str">
            <v>KRAUS Nature Series™ Brown Glass Bathroom Vessel Sink and Waterfall Faucet Combo Set with Matching Disk and Pop-Up Drain, Oil Rubbed Bronze Finish</v>
          </cell>
          <cell r="H462">
            <v>203</v>
          </cell>
          <cell r="I462">
            <v>212.67</v>
          </cell>
          <cell r="J462">
            <v>202.82</v>
          </cell>
          <cell r="K462">
            <v>192.67899999999997</v>
          </cell>
          <cell r="L462">
            <v>209.09</v>
          </cell>
          <cell r="M462">
            <v>191.37</v>
          </cell>
          <cell r="N462">
            <v>216</v>
          </cell>
          <cell r="P462">
            <v>214.59</v>
          </cell>
          <cell r="R462">
            <v>228</v>
          </cell>
          <cell r="S462" t="str">
            <v/>
          </cell>
          <cell r="T462">
            <v>135</v>
          </cell>
          <cell r="U462">
            <v>197.93</v>
          </cell>
          <cell r="V462">
            <v>207.3</v>
          </cell>
          <cell r="W462">
            <v>197.93</v>
          </cell>
          <cell r="X462">
            <v>203</v>
          </cell>
          <cell r="Y462">
            <v>289.95</v>
          </cell>
          <cell r="Z462">
            <v>389.95</v>
          </cell>
          <cell r="AA462">
            <v>675</v>
          </cell>
          <cell r="AB462">
            <v>910</v>
          </cell>
          <cell r="AC462">
            <v>25</v>
          </cell>
          <cell r="AD462" t="str">
            <v>No</v>
          </cell>
        </row>
        <row r="463">
          <cell r="C463" t="str">
            <v>Active</v>
          </cell>
          <cell r="D463" t="str">
            <v>GSCOM</v>
          </cell>
          <cell r="E463">
            <v>846639020084</v>
          </cell>
          <cell r="F463" t="str">
            <v>C-GV-398-19mm-10SN</v>
          </cell>
          <cell r="G463" t="str">
            <v>KRAUS Nature Series™ Brown Glass Bathroom Vessel Sink and Waterfall Faucet Combo Set with Matching Disk and Pop-Up Drain, Satin Nickel Finish</v>
          </cell>
          <cell r="H463">
            <v>203.55</v>
          </cell>
          <cell r="I463">
            <v>213.4</v>
          </cell>
          <cell r="J463">
            <v>203.37</v>
          </cell>
          <cell r="K463">
            <v>193.20149999999998</v>
          </cell>
          <cell r="L463">
            <v>209.66</v>
          </cell>
          <cell r="M463">
            <v>191.37</v>
          </cell>
          <cell r="N463">
            <v>217.6</v>
          </cell>
          <cell r="P463">
            <v>215.36</v>
          </cell>
          <cell r="R463">
            <v>228.55</v>
          </cell>
          <cell r="S463" t="str">
            <v/>
          </cell>
          <cell r="T463">
            <v>136</v>
          </cell>
          <cell r="U463">
            <v>198.46</v>
          </cell>
          <cell r="V463">
            <v>207.93</v>
          </cell>
          <cell r="W463">
            <v>198.46</v>
          </cell>
          <cell r="X463">
            <v>203.55</v>
          </cell>
          <cell r="Y463">
            <v>289.95</v>
          </cell>
          <cell r="Z463">
            <v>389.95</v>
          </cell>
          <cell r="AA463">
            <v>680</v>
          </cell>
          <cell r="AB463">
            <v>920</v>
          </cell>
          <cell r="AC463">
            <v>25</v>
          </cell>
          <cell r="AD463" t="str">
            <v>No</v>
          </cell>
        </row>
        <row r="464">
          <cell r="C464" t="str">
            <v>Active</v>
          </cell>
          <cell r="D464" t="str">
            <v>GSCOM</v>
          </cell>
          <cell r="E464">
            <v>812679016189</v>
          </cell>
          <cell r="F464" t="str">
            <v>C-GV-651-12mm-10CH</v>
          </cell>
          <cell r="G464" t="str">
            <v>KRAUS Ares Glass Vessel Sink in Gold with Single Hole Single-Handle Waterfall Faucet in Chrome</v>
          </cell>
          <cell r="H464">
            <v>175.53</v>
          </cell>
          <cell r="I464">
            <v>184.04</v>
          </cell>
          <cell r="J464">
            <v>175.38</v>
          </cell>
          <cell r="K464">
            <v>166.61099999999999</v>
          </cell>
          <cell r="L464">
            <v>180.8</v>
          </cell>
          <cell r="M464">
            <v>164.97</v>
          </cell>
          <cell r="N464">
            <v>187.2</v>
          </cell>
          <cell r="P464">
            <v>185.28</v>
          </cell>
          <cell r="R464">
            <v>200.53</v>
          </cell>
          <cell r="S464" t="str">
            <v/>
          </cell>
          <cell r="T464">
            <v>117</v>
          </cell>
          <cell r="U464">
            <v>171.15</v>
          </cell>
          <cell r="V464">
            <v>179.79</v>
          </cell>
          <cell r="W464">
            <v>171.15</v>
          </cell>
          <cell r="X464">
            <v>175.53</v>
          </cell>
          <cell r="Y464">
            <v>249.95</v>
          </cell>
          <cell r="Z464">
            <v>334.95</v>
          </cell>
          <cell r="AA464">
            <v>585</v>
          </cell>
          <cell r="AB464">
            <v>790</v>
          </cell>
          <cell r="AC464">
            <v>25</v>
          </cell>
          <cell r="AD464" t="str">
            <v>No</v>
          </cell>
        </row>
        <row r="465">
          <cell r="C465" t="str">
            <v>Active</v>
          </cell>
          <cell r="D465" t="str">
            <v>GSCOM</v>
          </cell>
          <cell r="E465">
            <v>812679016219</v>
          </cell>
          <cell r="F465" t="str">
            <v>C-GV-651-12mm-10ORB</v>
          </cell>
          <cell r="G465" t="str">
            <v>KRAUS Ares Glass Vessel Sink in Gold with Single Hole Single-Handle Waterfall Faucet in Oil Rubbed Bronze</v>
          </cell>
          <cell r="H465">
            <v>195.46</v>
          </cell>
          <cell r="I465">
            <v>205.7</v>
          </cell>
          <cell r="J465">
            <v>195.29</v>
          </cell>
          <cell r="K465">
            <v>185.52549999999999</v>
          </cell>
          <cell r="L465">
            <v>201.33</v>
          </cell>
          <cell r="M465">
            <v>184.77</v>
          </cell>
          <cell r="N465">
            <v>208</v>
          </cell>
          <cell r="P465">
            <v>205.33</v>
          </cell>
          <cell r="R465">
            <v>220.46</v>
          </cell>
          <cell r="S465" t="str">
            <v/>
          </cell>
          <cell r="T465">
            <v>130</v>
          </cell>
          <cell r="U465">
            <v>190.57</v>
          </cell>
          <cell r="V465">
            <v>200.31</v>
          </cell>
          <cell r="W465">
            <v>190.57</v>
          </cell>
          <cell r="X465">
            <v>195.46</v>
          </cell>
          <cell r="Y465">
            <v>279.95</v>
          </cell>
          <cell r="Z465">
            <v>379.95</v>
          </cell>
          <cell r="AA465">
            <v>650</v>
          </cell>
          <cell r="AB465">
            <v>880</v>
          </cell>
          <cell r="AC465">
            <v>25</v>
          </cell>
          <cell r="AD465" t="str">
            <v>No</v>
          </cell>
        </row>
        <row r="466">
          <cell r="C466" t="str">
            <v>Active</v>
          </cell>
          <cell r="D466" t="str">
            <v>GSCOM</v>
          </cell>
          <cell r="E466">
            <v>846639015820</v>
          </cell>
          <cell r="F466" t="str">
            <v>C-GV-680-19mm-10CH</v>
          </cell>
          <cell r="G466" t="str">
            <v>KRAUS Mercury Glass Vessel Sink in Red/Gold with Waterfall Faucet in Chrome</v>
          </cell>
          <cell r="H466">
            <v>182</v>
          </cell>
          <cell r="I466">
            <v>190.67</v>
          </cell>
          <cell r="J466">
            <v>181.84</v>
          </cell>
          <cell r="K466">
            <v>172.74799999999999</v>
          </cell>
          <cell r="L466">
            <v>187.46</v>
          </cell>
          <cell r="M466">
            <v>171.57</v>
          </cell>
          <cell r="N466">
            <v>193.6</v>
          </cell>
          <cell r="O466">
            <v>150.54</v>
          </cell>
          <cell r="P466">
            <v>193.69</v>
          </cell>
          <cell r="R466">
            <v>207</v>
          </cell>
          <cell r="S466" t="str">
            <v/>
          </cell>
          <cell r="T466">
            <v>121</v>
          </cell>
          <cell r="U466">
            <v>177.45</v>
          </cell>
          <cell r="V466">
            <v>186.34</v>
          </cell>
          <cell r="W466">
            <v>177.45</v>
          </cell>
          <cell r="X466">
            <v>182</v>
          </cell>
          <cell r="Y466">
            <v>259.95</v>
          </cell>
          <cell r="Z466">
            <v>349.95</v>
          </cell>
          <cell r="AA466">
            <v>605</v>
          </cell>
          <cell r="AB466">
            <v>815</v>
          </cell>
          <cell r="AC466">
            <v>25</v>
          </cell>
          <cell r="AD466" t="str">
            <v>No</v>
          </cell>
        </row>
        <row r="467">
          <cell r="C467" t="str">
            <v>Active</v>
          </cell>
          <cell r="D467" t="str">
            <v>GSCOM</v>
          </cell>
          <cell r="E467">
            <v>846639015844</v>
          </cell>
          <cell r="F467" t="str">
            <v>C-GV-680-19mm-10ORB</v>
          </cell>
          <cell r="G467" t="str">
            <v>KRAUS Mercury Glass Vessel Sink in Red/Gold with Waterfall Faucet in Oil Rubbed Bronze</v>
          </cell>
          <cell r="H467">
            <v>206.22</v>
          </cell>
          <cell r="I467">
            <v>216.97</v>
          </cell>
          <cell r="J467">
            <v>206.04</v>
          </cell>
          <cell r="K467">
            <v>195.73799999999997</v>
          </cell>
          <cell r="L467">
            <v>212.41</v>
          </cell>
          <cell r="M467">
            <v>191.37</v>
          </cell>
          <cell r="N467">
            <v>219.2</v>
          </cell>
          <cell r="O467">
            <v>184.8</v>
          </cell>
          <cell r="P467">
            <v>217.81</v>
          </cell>
          <cell r="R467">
            <v>231.22</v>
          </cell>
          <cell r="S467" t="str">
            <v/>
          </cell>
          <cell r="T467">
            <v>137</v>
          </cell>
          <cell r="U467">
            <v>201.07</v>
          </cell>
          <cell r="V467">
            <v>211.6</v>
          </cell>
          <cell r="W467">
            <v>201.07</v>
          </cell>
          <cell r="X467">
            <v>206.22</v>
          </cell>
          <cell r="Y467">
            <v>289.95</v>
          </cell>
          <cell r="Z467">
            <v>389.95</v>
          </cell>
          <cell r="AA467">
            <v>685</v>
          </cell>
          <cell r="AB467">
            <v>925</v>
          </cell>
          <cell r="AC467">
            <v>25</v>
          </cell>
          <cell r="AD467" t="str">
            <v>No</v>
          </cell>
        </row>
        <row r="468">
          <cell r="C468" t="str">
            <v>Active</v>
          </cell>
          <cell r="D468" t="str">
            <v>GSCOM</v>
          </cell>
          <cell r="E468">
            <v>846639015837</v>
          </cell>
          <cell r="F468" t="str">
            <v>C-GV-680-19mm-10SN</v>
          </cell>
          <cell r="G468" t="str">
            <v>KRAUS Mercury Glass Vessel Sink in Red/Gold with Waterfall Faucet in Satin Nickel</v>
          </cell>
          <cell r="H468">
            <v>198.12</v>
          </cell>
          <cell r="I468">
            <v>208.15</v>
          </cell>
          <cell r="J468">
            <v>197.93</v>
          </cell>
          <cell r="K468">
            <v>188.0335</v>
          </cell>
          <cell r="L468">
            <v>204.06</v>
          </cell>
          <cell r="M468">
            <v>184.77</v>
          </cell>
          <cell r="N468">
            <v>211.2</v>
          </cell>
          <cell r="P468">
            <v>209.52</v>
          </cell>
          <cell r="R468">
            <v>223.12</v>
          </cell>
          <cell r="S468" t="str">
            <v/>
          </cell>
          <cell r="T468">
            <v>132</v>
          </cell>
          <cell r="U468">
            <v>193.16</v>
          </cell>
          <cell r="V468">
            <v>202.87</v>
          </cell>
          <cell r="W468">
            <v>193.16</v>
          </cell>
          <cell r="X468">
            <v>198.12</v>
          </cell>
          <cell r="Y468">
            <v>279.95</v>
          </cell>
          <cell r="Z468">
            <v>379.95</v>
          </cell>
          <cell r="AA468">
            <v>660</v>
          </cell>
          <cell r="AB468">
            <v>890</v>
          </cell>
          <cell r="AC468">
            <v>25</v>
          </cell>
          <cell r="AD468" t="str">
            <v>No</v>
          </cell>
        </row>
        <row r="469">
          <cell r="C469" t="str">
            <v>Active</v>
          </cell>
          <cell r="D469" t="str">
            <v>GSCOM</v>
          </cell>
          <cell r="E469">
            <v>846639015981</v>
          </cell>
          <cell r="F469" t="str">
            <v>C-GV-684-12mm-10CH</v>
          </cell>
          <cell r="G469" t="str">
            <v>KRAUS Pluto Glass Vessel Sink in Brown with Waterfall Faucet in Chrome</v>
          </cell>
          <cell r="H469">
            <v>168</v>
          </cell>
          <cell r="I469">
            <v>176</v>
          </cell>
          <cell r="J469">
            <v>167.85</v>
          </cell>
          <cell r="K469">
            <v>159.45749999999998</v>
          </cell>
          <cell r="L469">
            <v>173.05</v>
          </cell>
          <cell r="M469">
            <v>158.37</v>
          </cell>
          <cell r="N469">
            <v>179.2</v>
          </cell>
          <cell r="P469">
            <v>177.77</v>
          </cell>
          <cell r="R469">
            <v>193</v>
          </cell>
          <cell r="S469" t="str">
            <v/>
          </cell>
          <cell r="T469">
            <v>112</v>
          </cell>
          <cell r="U469">
            <v>163.80000000000001</v>
          </cell>
          <cell r="V469">
            <v>171.74</v>
          </cell>
          <cell r="W469">
            <v>163.80000000000001</v>
          </cell>
          <cell r="X469">
            <v>168</v>
          </cell>
          <cell r="Y469">
            <v>239.95</v>
          </cell>
          <cell r="Z469">
            <v>324.95</v>
          </cell>
          <cell r="AA469">
            <v>560</v>
          </cell>
          <cell r="AB469">
            <v>755</v>
          </cell>
          <cell r="AC469">
            <v>25</v>
          </cell>
          <cell r="AD469" t="str">
            <v>No</v>
          </cell>
        </row>
        <row r="470">
          <cell r="C470" t="str">
            <v>Active</v>
          </cell>
          <cell r="D470" t="str">
            <v>GSCOM</v>
          </cell>
          <cell r="E470">
            <v>846639016001</v>
          </cell>
          <cell r="F470" t="str">
            <v>C-GV-684-12mm-10ORB</v>
          </cell>
          <cell r="G470" t="str">
            <v>KRAUS Pluto Glass Vessel Sink in Brown with Waterfall Faucet in Oil Rubbed Bronze</v>
          </cell>
          <cell r="H470">
            <v>189.54</v>
          </cell>
          <cell r="I470">
            <v>198.72</v>
          </cell>
          <cell r="J470">
            <v>189.36</v>
          </cell>
          <cell r="K470">
            <v>179.892</v>
          </cell>
          <cell r="L470">
            <v>195.23</v>
          </cell>
          <cell r="M470">
            <v>178.17</v>
          </cell>
          <cell r="N470">
            <v>201.6</v>
          </cell>
          <cell r="O470">
            <v>169.85</v>
          </cell>
          <cell r="P470">
            <v>199.44</v>
          </cell>
          <cell r="R470">
            <v>214.54</v>
          </cell>
          <cell r="S470" t="str">
            <v/>
          </cell>
          <cell r="T470">
            <v>126</v>
          </cell>
          <cell r="U470">
            <v>184.8</v>
          </cell>
          <cell r="V470">
            <v>194.4</v>
          </cell>
          <cell r="W470">
            <v>184.8</v>
          </cell>
          <cell r="X470">
            <v>189.54</v>
          </cell>
          <cell r="Y470">
            <v>269.95</v>
          </cell>
          <cell r="Z470">
            <v>364.95</v>
          </cell>
          <cell r="AA470">
            <v>630</v>
          </cell>
          <cell r="AB470">
            <v>850</v>
          </cell>
          <cell r="AC470">
            <v>25</v>
          </cell>
          <cell r="AD470" t="str">
            <v>No</v>
          </cell>
        </row>
        <row r="471">
          <cell r="C471" t="str">
            <v>Active</v>
          </cell>
          <cell r="D471" t="str">
            <v>GSCOM</v>
          </cell>
          <cell r="E471">
            <v>846639015998</v>
          </cell>
          <cell r="F471" t="str">
            <v>C-GV-684-12mm-10SN</v>
          </cell>
          <cell r="G471" t="str">
            <v>KRAUS Pluto Glass Vessel Sink in Brown with Waterfall Faucet in Satin Nickel</v>
          </cell>
          <cell r="H471">
            <v>189.54</v>
          </cell>
          <cell r="I471">
            <v>198.72</v>
          </cell>
          <cell r="J471">
            <v>189.37</v>
          </cell>
          <cell r="K471">
            <v>179.9015</v>
          </cell>
          <cell r="L471">
            <v>195.23</v>
          </cell>
          <cell r="M471">
            <v>178.17</v>
          </cell>
          <cell r="N471">
            <v>201.6</v>
          </cell>
          <cell r="P471">
            <v>199.44</v>
          </cell>
          <cell r="R471">
            <v>214.54</v>
          </cell>
          <cell r="S471" t="str">
            <v/>
          </cell>
          <cell r="T471">
            <v>126</v>
          </cell>
          <cell r="U471">
            <v>184.8</v>
          </cell>
          <cell r="V471">
            <v>194.4</v>
          </cell>
          <cell r="W471">
            <v>184.8</v>
          </cell>
          <cell r="X471">
            <v>189.54</v>
          </cell>
          <cell r="Y471">
            <v>269.95</v>
          </cell>
          <cell r="Z471">
            <v>364.95</v>
          </cell>
          <cell r="AA471">
            <v>630</v>
          </cell>
          <cell r="AB471">
            <v>850</v>
          </cell>
          <cell r="AC471">
            <v>25</v>
          </cell>
          <cell r="AD471" t="str">
            <v>No</v>
          </cell>
        </row>
        <row r="472">
          <cell r="C472" t="str">
            <v>Active</v>
          </cell>
          <cell r="D472" t="str">
            <v>GSCOM</v>
          </cell>
          <cell r="E472">
            <v>812679015076</v>
          </cell>
          <cell r="F472" t="str">
            <v>C-GVR-204-RE-10CH</v>
          </cell>
          <cell r="G472" t="str">
            <v>KRAUS Rectangular Blue Glass Bathroom Vessel Sink and Waterfall Faucet Combo Set with Matching Disk and Pop-Up Drain, Chrome Finish</v>
          </cell>
          <cell r="H472">
            <v>182</v>
          </cell>
          <cell r="I472">
            <v>190.67</v>
          </cell>
          <cell r="J472">
            <v>181.84</v>
          </cell>
          <cell r="K472">
            <v>172.74799999999999</v>
          </cell>
          <cell r="L472">
            <v>187.46</v>
          </cell>
          <cell r="M472">
            <v>200.17</v>
          </cell>
          <cell r="N472">
            <v>193.6</v>
          </cell>
          <cell r="O472">
            <v>163.09</v>
          </cell>
          <cell r="P472">
            <v>193.84</v>
          </cell>
          <cell r="R472">
            <v>207</v>
          </cell>
          <cell r="S472" t="str">
            <v/>
          </cell>
          <cell r="T472">
            <v>121</v>
          </cell>
          <cell r="U472">
            <v>177.45</v>
          </cell>
          <cell r="V472">
            <v>186.34</v>
          </cell>
          <cell r="W472">
            <v>177.45</v>
          </cell>
          <cell r="X472">
            <v>182</v>
          </cell>
          <cell r="Y472">
            <v>259.95</v>
          </cell>
          <cell r="Z472">
            <v>349.95</v>
          </cell>
          <cell r="AA472">
            <v>605</v>
          </cell>
          <cell r="AB472">
            <v>815</v>
          </cell>
          <cell r="AC472">
            <v>25</v>
          </cell>
          <cell r="AD472" t="str">
            <v>No</v>
          </cell>
        </row>
        <row r="473">
          <cell r="C473" t="str">
            <v>Active</v>
          </cell>
          <cell r="D473" t="str">
            <v>GSCOM</v>
          </cell>
          <cell r="E473">
            <v>812679015106</v>
          </cell>
          <cell r="F473" t="str">
            <v>C-GVR-204-RE-10ORB</v>
          </cell>
          <cell r="G473" t="str">
            <v>KRAUS Rectangular Blue Glass Bathroom Vessel Sink and Waterfall Faucet Combo Set with Matching Disk and Pop-Up Drain, Oil Rubbed Bronze Finish</v>
          </cell>
          <cell r="H473">
            <v>206.22</v>
          </cell>
          <cell r="I473">
            <v>216.97</v>
          </cell>
          <cell r="J473">
            <v>206.04</v>
          </cell>
          <cell r="K473">
            <v>195.73799999999997</v>
          </cell>
          <cell r="L473">
            <v>212.41</v>
          </cell>
          <cell r="M473">
            <v>191.37</v>
          </cell>
          <cell r="N473">
            <v>219.2</v>
          </cell>
          <cell r="P473">
            <v>217.96</v>
          </cell>
          <cell r="R473">
            <v>231.22</v>
          </cell>
          <cell r="S473" t="str">
            <v/>
          </cell>
          <cell r="T473">
            <v>137</v>
          </cell>
          <cell r="U473">
            <v>201.07</v>
          </cell>
          <cell r="V473">
            <v>211.6</v>
          </cell>
          <cell r="W473">
            <v>201.07</v>
          </cell>
          <cell r="X473">
            <v>206.22</v>
          </cell>
          <cell r="Y473">
            <v>289.95</v>
          </cell>
          <cell r="Z473">
            <v>389.95</v>
          </cell>
          <cell r="AA473">
            <v>685</v>
          </cell>
          <cell r="AB473">
            <v>925</v>
          </cell>
          <cell r="AC473">
            <v>25</v>
          </cell>
          <cell r="AD473" t="str">
            <v>No</v>
          </cell>
        </row>
        <row r="474">
          <cell r="C474" t="str">
            <v>Active</v>
          </cell>
          <cell r="D474" t="str">
            <v>GSCOM</v>
          </cell>
          <cell r="E474">
            <v>812679015083</v>
          </cell>
          <cell r="F474" t="str">
            <v>C-GVR-204-RE-10SN</v>
          </cell>
          <cell r="G474" t="str">
            <v>KRAUS Rectangular Blue Glass Bathroom Vessel Sink and Waterfall Faucet Combo Set with Matching Disk and Pop-Up Drain, Satin Nickel Finish</v>
          </cell>
          <cell r="H474">
            <v>205.19</v>
          </cell>
          <cell r="I474">
            <v>215.59</v>
          </cell>
          <cell r="J474">
            <v>205.01</v>
          </cell>
          <cell r="K474">
            <v>194.75949999999997</v>
          </cell>
          <cell r="L474">
            <v>211.35</v>
          </cell>
          <cell r="M474">
            <v>191.37</v>
          </cell>
          <cell r="N474">
            <v>219.2</v>
          </cell>
          <cell r="O474">
            <v>183.87</v>
          </cell>
          <cell r="P474">
            <v>217.15</v>
          </cell>
          <cell r="R474">
            <v>230.19</v>
          </cell>
          <cell r="S474" t="str">
            <v/>
          </cell>
          <cell r="T474">
            <v>137</v>
          </cell>
          <cell r="U474">
            <v>200.06</v>
          </cell>
          <cell r="V474">
            <v>210.12</v>
          </cell>
          <cell r="W474">
            <v>200.06</v>
          </cell>
          <cell r="X474">
            <v>205.19</v>
          </cell>
          <cell r="Y474">
            <v>289.95</v>
          </cell>
          <cell r="Z474">
            <v>389.95</v>
          </cell>
          <cell r="AA474">
            <v>685</v>
          </cell>
          <cell r="AB474">
            <v>925</v>
          </cell>
          <cell r="AC474">
            <v>25</v>
          </cell>
          <cell r="AD474" t="str">
            <v>No</v>
          </cell>
        </row>
        <row r="475">
          <cell r="C475" t="str">
            <v>Active</v>
          </cell>
          <cell r="D475" t="str">
            <v>GSCOM</v>
          </cell>
          <cell r="E475">
            <v>846639033329</v>
          </cell>
          <cell r="F475" t="str">
            <v>C-GVR-204-RE-1200CH</v>
          </cell>
          <cell r="G475" t="str">
            <v>KRAUS 22-inch Rectangular Blue Glass Bathroom Vessel Sink and Arlo™ Faucet Combo Set with Pop-Up Drain, Chrome Finish</v>
          </cell>
          <cell r="H475">
            <v>168.55</v>
          </cell>
          <cell r="I475">
            <v>173.23</v>
          </cell>
          <cell r="J475">
            <v>168.4</v>
          </cell>
          <cell r="K475">
            <v>159.97999999999999</v>
          </cell>
          <cell r="L475">
            <v>173.61</v>
          </cell>
          <cell r="M475">
            <v>158.37</v>
          </cell>
          <cell r="N475">
            <v>179.2</v>
          </cell>
          <cell r="P475">
            <v>167.97</v>
          </cell>
          <cell r="R475">
            <v>193.55</v>
          </cell>
          <cell r="S475" t="str">
            <v/>
          </cell>
          <cell r="T475">
            <v>112</v>
          </cell>
          <cell r="U475">
            <v>160.13</v>
          </cell>
          <cell r="V475">
            <v>168.13</v>
          </cell>
          <cell r="W475">
            <v>160.13</v>
          </cell>
          <cell r="X475">
            <v>168.55</v>
          </cell>
          <cell r="Y475">
            <v>239.95</v>
          </cell>
          <cell r="Z475">
            <v>324.95</v>
          </cell>
          <cell r="AA475">
            <v>560</v>
          </cell>
          <cell r="AB475">
            <v>755</v>
          </cell>
          <cell r="AC475">
            <v>25</v>
          </cell>
          <cell r="AD475" t="str">
            <v>No</v>
          </cell>
        </row>
        <row r="476">
          <cell r="C476" t="str">
            <v>Active</v>
          </cell>
          <cell r="D476" t="str">
            <v>GSCOM</v>
          </cell>
          <cell r="E476">
            <v>846639033336</v>
          </cell>
          <cell r="F476" t="str">
            <v>C-GVR-204-RE-1200MB</v>
          </cell>
          <cell r="G476" t="str">
            <v>KRAUS 22-inch Rectangular Blue Glass Bathroom Vessel Sink and Matte Black Arlo™ Faucet Combo Set with Pop-Up Drain</v>
          </cell>
          <cell r="H476">
            <v>182</v>
          </cell>
          <cell r="I476">
            <v>187.01</v>
          </cell>
          <cell r="J476">
            <v>181.84</v>
          </cell>
          <cell r="K476">
            <v>172.74799999999999</v>
          </cell>
          <cell r="L476">
            <v>187.46</v>
          </cell>
          <cell r="M476">
            <v>171.57</v>
          </cell>
          <cell r="N476">
            <v>193.6</v>
          </cell>
          <cell r="P476">
            <v>181.97</v>
          </cell>
          <cell r="R476">
            <v>207</v>
          </cell>
          <cell r="S476" t="str">
            <v/>
          </cell>
          <cell r="T476">
            <v>121</v>
          </cell>
          <cell r="U476">
            <v>172.9</v>
          </cell>
          <cell r="V476">
            <v>181.55</v>
          </cell>
          <cell r="W476">
            <v>172.9</v>
          </cell>
          <cell r="X476">
            <v>182</v>
          </cell>
          <cell r="Y476">
            <v>259.95</v>
          </cell>
          <cell r="Z476">
            <v>349.95</v>
          </cell>
          <cell r="AA476">
            <v>605</v>
          </cell>
          <cell r="AB476">
            <v>815</v>
          </cell>
          <cell r="AC476">
            <v>25</v>
          </cell>
          <cell r="AD476" t="str">
            <v>No</v>
          </cell>
        </row>
        <row r="477">
          <cell r="C477" t="str">
            <v>Active</v>
          </cell>
          <cell r="D477" t="str">
            <v>GSCOM</v>
          </cell>
          <cell r="E477">
            <v>846639033343</v>
          </cell>
          <cell r="F477" t="str">
            <v>C-GVR-204-RE-1200ORB</v>
          </cell>
          <cell r="G477" t="str">
            <v>KRAUS 22-inch Rectangular Blue Glass Bathroom Vessel Sink and Arlo™ Faucet Combo Set with Pop-Up Drain, Oil Rubbed Bronze Finish</v>
          </cell>
          <cell r="H477">
            <v>182</v>
          </cell>
          <cell r="I477">
            <v>187.01</v>
          </cell>
          <cell r="J477">
            <v>181.84</v>
          </cell>
          <cell r="K477">
            <v>172.74799999999999</v>
          </cell>
          <cell r="L477">
            <v>187.46</v>
          </cell>
          <cell r="M477">
            <v>171.57</v>
          </cell>
          <cell r="N477">
            <v>193.6</v>
          </cell>
          <cell r="P477">
            <v>181.97</v>
          </cell>
          <cell r="R477">
            <v>207</v>
          </cell>
          <cell r="S477" t="str">
            <v/>
          </cell>
          <cell r="T477">
            <v>121</v>
          </cell>
          <cell r="U477">
            <v>172.9</v>
          </cell>
          <cell r="V477">
            <v>181.55</v>
          </cell>
          <cell r="W477">
            <v>172.9</v>
          </cell>
          <cell r="X477">
            <v>182</v>
          </cell>
          <cell r="Y477">
            <v>259.95</v>
          </cell>
          <cell r="Z477">
            <v>349.95</v>
          </cell>
          <cell r="AA477">
            <v>605</v>
          </cell>
          <cell r="AB477">
            <v>815</v>
          </cell>
          <cell r="AC477">
            <v>25</v>
          </cell>
          <cell r="AD477" t="str">
            <v>No</v>
          </cell>
        </row>
        <row r="478">
          <cell r="C478" t="str">
            <v>Active</v>
          </cell>
          <cell r="D478" t="str">
            <v>GSCOM</v>
          </cell>
          <cell r="E478">
            <v>846639033350</v>
          </cell>
          <cell r="F478" t="str">
            <v>C-GVR-204-RE-1200SFS</v>
          </cell>
          <cell r="G478" t="str">
            <v>KRAUS 22-inch Rectangular Blue Glass Bathroom Vessel Sink and Spot Free Arlo™ Faucet Combo Set with Pop-Up Drain, Stainless Brushed Nickel Finish</v>
          </cell>
          <cell r="H478">
            <v>175.53</v>
          </cell>
          <cell r="I478">
            <v>180.12</v>
          </cell>
          <cell r="J478">
            <v>175.38</v>
          </cell>
          <cell r="K478">
            <v>166.61099999999999</v>
          </cell>
          <cell r="L478">
            <v>180.8</v>
          </cell>
          <cell r="M478">
            <v>164.97</v>
          </cell>
          <cell r="N478">
            <v>187.2</v>
          </cell>
          <cell r="P478">
            <v>174.97</v>
          </cell>
          <cell r="R478">
            <v>200.53</v>
          </cell>
          <cell r="S478" t="str">
            <v/>
          </cell>
          <cell r="T478">
            <v>117</v>
          </cell>
          <cell r="U478">
            <v>166.76</v>
          </cell>
          <cell r="V478">
            <v>175.1</v>
          </cell>
          <cell r="W478">
            <v>166.76</v>
          </cell>
          <cell r="X478">
            <v>175.53</v>
          </cell>
          <cell r="Y478">
            <v>249.95</v>
          </cell>
          <cell r="Z478">
            <v>334.95</v>
          </cell>
          <cell r="AA478">
            <v>585</v>
          </cell>
          <cell r="AB478">
            <v>790</v>
          </cell>
          <cell r="AC478">
            <v>25</v>
          </cell>
          <cell r="AD478" t="str">
            <v>No</v>
          </cell>
        </row>
        <row r="479">
          <cell r="C479" t="str">
            <v>Active</v>
          </cell>
          <cell r="D479" t="str">
            <v>GSCOM</v>
          </cell>
          <cell r="E479">
            <v>812679015120</v>
          </cell>
          <cell r="F479" t="str">
            <v>C-GVR-210-RE-10CH</v>
          </cell>
          <cell r="G479" t="str">
            <v>KRAUS Rectangular Gold Glass Bathroom Vessel Sink and Waterfall Faucet Combo Set with Matching Disk and Pop-Up Drain, Chrome Finish</v>
          </cell>
          <cell r="H479">
            <v>182</v>
          </cell>
          <cell r="I479">
            <v>190.67</v>
          </cell>
          <cell r="J479">
            <v>181.84</v>
          </cell>
          <cell r="K479">
            <v>172.74799999999999</v>
          </cell>
          <cell r="L479">
            <v>187.46</v>
          </cell>
          <cell r="M479">
            <v>171.57</v>
          </cell>
          <cell r="N479">
            <v>193.6</v>
          </cell>
          <cell r="P479">
            <v>193.84</v>
          </cell>
          <cell r="R479">
            <v>207</v>
          </cell>
          <cell r="S479" t="str">
            <v/>
          </cell>
          <cell r="T479">
            <v>121</v>
          </cell>
          <cell r="U479">
            <v>177.45</v>
          </cell>
          <cell r="V479">
            <v>186.34</v>
          </cell>
          <cell r="W479">
            <v>177.45</v>
          </cell>
          <cell r="X479">
            <v>182</v>
          </cell>
          <cell r="Y479">
            <v>259.95</v>
          </cell>
          <cell r="Z479">
            <v>349.95</v>
          </cell>
          <cell r="AA479">
            <v>605</v>
          </cell>
          <cell r="AB479">
            <v>815</v>
          </cell>
          <cell r="AC479">
            <v>25</v>
          </cell>
          <cell r="AD479" t="str">
            <v>No</v>
          </cell>
        </row>
        <row r="480">
          <cell r="C480" t="str">
            <v>Active</v>
          </cell>
          <cell r="D480" t="str">
            <v>GSCOM</v>
          </cell>
          <cell r="E480">
            <v>812679015151</v>
          </cell>
          <cell r="F480" t="str">
            <v>C-GVR-210-RE-10ORB</v>
          </cell>
          <cell r="G480" t="str">
            <v>KRAUS Rectangular Gold Glass Bathroom Vessel Sink and Waterfall Faucet Combo Set with Matching Disk and Pop-Up Drain, Oil Rubbed Bronze Finish</v>
          </cell>
          <cell r="H480">
            <v>206.22</v>
          </cell>
          <cell r="I480">
            <v>216.97</v>
          </cell>
          <cell r="J480">
            <v>206.04</v>
          </cell>
          <cell r="K480">
            <v>195.73799999999997</v>
          </cell>
          <cell r="L480">
            <v>212.41</v>
          </cell>
          <cell r="M480">
            <v>191.37</v>
          </cell>
          <cell r="N480">
            <v>219.2</v>
          </cell>
          <cell r="P480">
            <v>217.96</v>
          </cell>
          <cell r="R480">
            <v>231.22</v>
          </cell>
          <cell r="S480" t="str">
            <v/>
          </cell>
          <cell r="T480">
            <v>137</v>
          </cell>
          <cell r="U480">
            <v>201.07</v>
          </cell>
          <cell r="V480">
            <v>211.6</v>
          </cell>
          <cell r="W480">
            <v>201.07</v>
          </cell>
          <cell r="X480">
            <v>206.22</v>
          </cell>
          <cell r="Y480">
            <v>289.95</v>
          </cell>
          <cell r="Z480">
            <v>389.95</v>
          </cell>
          <cell r="AA480">
            <v>685</v>
          </cell>
          <cell r="AB480">
            <v>925</v>
          </cell>
          <cell r="AC480">
            <v>25</v>
          </cell>
          <cell r="AD480" t="str">
            <v>No</v>
          </cell>
        </row>
        <row r="481">
          <cell r="C481" t="str">
            <v>Active</v>
          </cell>
          <cell r="D481" t="str">
            <v>GSCOM</v>
          </cell>
          <cell r="E481">
            <v>812679015137</v>
          </cell>
          <cell r="F481" t="str">
            <v>C-GVR-210-RE-10SN</v>
          </cell>
          <cell r="G481" t="str">
            <v>KRAUS Rectangular Gold Glass Bathroom Vessel Sink and Waterfall Faucet Combo Set with Matching Disk and Pop-Up Drain, Satin Nickel Finish</v>
          </cell>
          <cell r="H481">
            <v>205.19</v>
          </cell>
          <cell r="I481">
            <v>215.59</v>
          </cell>
          <cell r="J481">
            <v>205</v>
          </cell>
          <cell r="K481">
            <v>194.75</v>
          </cell>
          <cell r="L481">
            <v>211.35</v>
          </cell>
          <cell r="M481">
            <v>191.37</v>
          </cell>
          <cell r="N481">
            <v>219.2</v>
          </cell>
          <cell r="P481">
            <v>217.15</v>
          </cell>
          <cell r="R481">
            <v>230.19</v>
          </cell>
          <cell r="S481" t="str">
            <v/>
          </cell>
          <cell r="T481">
            <v>137</v>
          </cell>
          <cell r="U481">
            <v>200.06</v>
          </cell>
          <cell r="V481">
            <v>210.12</v>
          </cell>
          <cell r="W481">
            <v>200.06</v>
          </cell>
          <cell r="X481">
            <v>205.19</v>
          </cell>
          <cell r="Y481">
            <v>289.95</v>
          </cell>
          <cell r="Z481">
            <v>389.95</v>
          </cell>
          <cell r="AA481">
            <v>685</v>
          </cell>
          <cell r="AB481">
            <v>925</v>
          </cell>
          <cell r="AC481">
            <v>25</v>
          </cell>
          <cell r="AD481" t="str">
            <v>No</v>
          </cell>
        </row>
        <row r="482">
          <cell r="C482" t="str">
            <v>Active</v>
          </cell>
          <cell r="D482" t="str">
            <v>GSCOM</v>
          </cell>
          <cell r="E482">
            <v>846639033367</v>
          </cell>
          <cell r="F482" t="str">
            <v>C-GVR-210-RE-1200CH</v>
          </cell>
          <cell r="G482" t="str">
            <v>KRAUS 22-inch Rectangular Gold Glass Bathroom Vessel Sink and Arlo™ Faucet Combo Set with Pop-Up Drain, Chrome Finish</v>
          </cell>
          <cell r="H482">
            <v>168.55</v>
          </cell>
          <cell r="I482">
            <v>173.23</v>
          </cell>
          <cell r="J482">
            <v>168.4</v>
          </cell>
          <cell r="K482">
            <v>159.97999999999999</v>
          </cell>
          <cell r="L482">
            <v>173.61</v>
          </cell>
          <cell r="M482">
            <v>158.37</v>
          </cell>
          <cell r="N482">
            <v>179.2</v>
          </cell>
          <cell r="P482">
            <v>167.97</v>
          </cell>
          <cell r="R482">
            <v>193.55</v>
          </cell>
          <cell r="S482" t="str">
            <v/>
          </cell>
          <cell r="T482">
            <v>112</v>
          </cell>
          <cell r="U482">
            <v>160.13</v>
          </cell>
          <cell r="V482">
            <v>168.13</v>
          </cell>
          <cell r="W482">
            <v>160.13</v>
          </cell>
          <cell r="X482">
            <v>168.55</v>
          </cell>
          <cell r="Y482">
            <v>239.95</v>
          </cell>
          <cell r="Z482">
            <v>324.95</v>
          </cell>
          <cell r="AA482">
            <v>560</v>
          </cell>
          <cell r="AB482">
            <v>755</v>
          </cell>
          <cell r="AC482">
            <v>25</v>
          </cell>
          <cell r="AD482" t="str">
            <v>No</v>
          </cell>
        </row>
        <row r="483">
          <cell r="C483" t="str">
            <v>Active</v>
          </cell>
          <cell r="D483" t="str">
            <v>GSCOM</v>
          </cell>
          <cell r="E483">
            <v>846639033374</v>
          </cell>
          <cell r="F483" t="str">
            <v>C-GVR-210-RE-1200MB</v>
          </cell>
          <cell r="G483" t="str">
            <v>KRAUS 22-inch Rectangular Gold Glass Bathroom Vessel Sink and Matte Black Arlo™ Faucet Combo Set with Pop-Up Drain</v>
          </cell>
          <cell r="H483">
            <v>182</v>
          </cell>
          <cell r="I483">
            <v>187.01</v>
          </cell>
          <cell r="J483">
            <v>181.84</v>
          </cell>
          <cell r="K483">
            <v>172.74799999999999</v>
          </cell>
          <cell r="L483">
            <v>187.46</v>
          </cell>
          <cell r="M483">
            <v>171.57</v>
          </cell>
          <cell r="N483">
            <v>193.6</v>
          </cell>
          <cell r="P483">
            <v>181.97</v>
          </cell>
          <cell r="R483">
            <v>207</v>
          </cell>
          <cell r="S483" t="str">
            <v/>
          </cell>
          <cell r="T483">
            <v>121</v>
          </cell>
          <cell r="U483">
            <v>172.9</v>
          </cell>
          <cell r="V483">
            <v>181.55</v>
          </cell>
          <cell r="W483">
            <v>172.9</v>
          </cell>
          <cell r="X483">
            <v>182</v>
          </cell>
          <cell r="Y483">
            <v>259.95</v>
          </cell>
          <cell r="Z483">
            <v>349.95</v>
          </cell>
          <cell r="AA483">
            <v>605</v>
          </cell>
          <cell r="AB483">
            <v>815</v>
          </cell>
          <cell r="AC483">
            <v>25</v>
          </cell>
          <cell r="AD483" t="str">
            <v>No</v>
          </cell>
        </row>
        <row r="484">
          <cell r="C484" t="str">
            <v>Active</v>
          </cell>
          <cell r="D484" t="str">
            <v>GSCOM</v>
          </cell>
          <cell r="E484">
            <v>846639033381</v>
          </cell>
          <cell r="F484" t="str">
            <v>C-GVR-210-RE-1200ORB</v>
          </cell>
          <cell r="G484" t="str">
            <v>KRAUS 22-inch Rectangular Blue Glass Bathroom Vessel Sink and Arlo™ Faucet Combo Set with Pop-Up Drain, Oil Rubbed Bronze Finish</v>
          </cell>
          <cell r="H484">
            <v>182</v>
          </cell>
          <cell r="I484">
            <v>187.01</v>
          </cell>
          <cell r="J484">
            <v>181.84</v>
          </cell>
          <cell r="K484">
            <v>172.74799999999999</v>
          </cell>
          <cell r="L484">
            <v>187.46</v>
          </cell>
          <cell r="M484">
            <v>171.57</v>
          </cell>
          <cell r="N484">
            <v>193.6</v>
          </cell>
          <cell r="P484">
            <v>181.97</v>
          </cell>
          <cell r="R484">
            <v>207</v>
          </cell>
          <cell r="S484" t="str">
            <v/>
          </cell>
          <cell r="T484">
            <v>121</v>
          </cell>
          <cell r="U484">
            <v>172.9</v>
          </cell>
          <cell r="V484">
            <v>181.55</v>
          </cell>
          <cell r="W484">
            <v>172.9</v>
          </cell>
          <cell r="X484">
            <v>182</v>
          </cell>
          <cell r="Y484">
            <v>259.95</v>
          </cell>
          <cell r="Z484">
            <v>349.95</v>
          </cell>
          <cell r="AA484">
            <v>605</v>
          </cell>
          <cell r="AB484">
            <v>815</v>
          </cell>
          <cell r="AC484">
            <v>25</v>
          </cell>
          <cell r="AD484" t="str">
            <v>No</v>
          </cell>
        </row>
        <row r="485">
          <cell r="C485" t="str">
            <v>Active</v>
          </cell>
          <cell r="D485" t="str">
            <v>GSCOM</v>
          </cell>
          <cell r="E485">
            <v>846639033398</v>
          </cell>
          <cell r="F485" t="str">
            <v>C-GVR-210-RE-1200SFS</v>
          </cell>
          <cell r="G485" t="str">
            <v>KRAUS 22-inch Rectangular Gold Glass Bathroom Vessel Sink and Spot Free Arlo™ Faucet Combo Set with Pop-Up Drain, Stainless Brushed Nickel Finish</v>
          </cell>
          <cell r="H485">
            <v>175.53</v>
          </cell>
          <cell r="I485">
            <v>180.12</v>
          </cell>
          <cell r="J485">
            <v>175.38</v>
          </cell>
          <cell r="K485">
            <v>166.61099999999999</v>
          </cell>
          <cell r="L485">
            <v>180.8</v>
          </cell>
          <cell r="M485">
            <v>164.97</v>
          </cell>
          <cell r="N485">
            <v>187.2</v>
          </cell>
          <cell r="P485">
            <v>174.97</v>
          </cell>
          <cell r="R485">
            <v>200.53</v>
          </cell>
          <cell r="S485" t="str">
            <v/>
          </cell>
          <cell r="T485">
            <v>117</v>
          </cell>
          <cell r="U485">
            <v>166.76</v>
          </cell>
          <cell r="V485">
            <v>175.1</v>
          </cell>
          <cell r="W485">
            <v>166.76</v>
          </cell>
          <cell r="X485">
            <v>175.53</v>
          </cell>
          <cell r="Y485">
            <v>249.95</v>
          </cell>
          <cell r="Z485">
            <v>334.95</v>
          </cell>
          <cell r="AA485">
            <v>585</v>
          </cell>
          <cell r="AB485">
            <v>790</v>
          </cell>
          <cell r="AC485">
            <v>25</v>
          </cell>
          <cell r="AD485" t="str">
            <v>No</v>
          </cell>
        </row>
        <row r="486">
          <cell r="C486" t="str">
            <v>Active</v>
          </cell>
          <cell r="D486" t="str">
            <v>GSCOM</v>
          </cell>
          <cell r="E486">
            <v>812679013652</v>
          </cell>
          <cell r="F486" t="str">
            <v>C-GVS-901-19mm-1007CH</v>
          </cell>
          <cell r="G486" t="str">
            <v>KRAUS Square Glass Vessel Sink in Clear with Ramus Faucet in Chrome</v>
          </cell>
          <cell r="H486">
            <v>162.65</v>
          </cell>
          <cell r="I486">
            <v>170.86</v>
          </cell>
          <cell r="J486">
            <v>162.5</v>
          </cell>
          <cell r="K486">
            <v>154.375</v>
          </cell>
          <cell r="L486">
            <v>167.53</v>
          </cell>
          <cell r="M486">
            <v>151.77000000000001</v>
          </cell>
          <cell r="N486">
            <v>172.8</v>
          </cell>
          <cell r="P486">
            <v>174.46</v>
          </cell>
          <cell r="R486">
            <v>187.65</v>
          </cell>
          <cell r="S486" t="str">
            <v/>
          </cell>
          <cell r="T486">
            <v>108</v>
          </cell>
          <cell r="U486">
            <v>158.58000000000001</v>
          </cell>
          <cell r="V486">
            <v>166.48</v>
          </cell>
          <cell r="W486">
            <v>158.58000000000001</v>
          </cell>
          <cell r="X486">
            <v>162.65</v>
          </cell>
          <cell r="Y486">
            <v>229.95</v>
          </cell>
          <cell r="Z486">
            <v>309.95</v>
          </cell>
          <cell r="AA486">
            <v>540</v>
          </cell>
          <cell r="AB486">
            <v>730</v>
          </cell>
          <cell r="AC486">
            <v>25</v>
          </cell>
          <cell r="AD486" t="str">
            <v>No</v>
          </cell>
        </row>
        <row r="487">
          <cell r="C487" t="str">
            <v>Active</v>
          </cell>
          <cell r="D487" t="str">
            <v>GSCOM</v>
          </cell>
          <cell r="E487">
            <v>812679013669</v>
          </cell>
          <cell r="F487" t="str">
            <v>C-GVS-901-19mm-1007SN</v>
          </cell>
          <cell r="G487" t="str">
            <v>KRAUS Square Glass Vessel Sink in Clear with Ramus Faucet in Satin Nickel</v>
          </cell>
          <cell r="H487">
            <v>175.53</v>
          </cell>
          <cell r="I487">
            <v>184.04</v>
          </cell>
          <cell r="J487">
            <v>175.38</v>
          </cell>
          <cell r="K487">
            <v>166.61099999999999</v>
          </cell>
          <cell r="L487">
            <v>180.8</v>
          </cell>
          <cell r="M487">
            <v>164.97</v>
          </cell>
          <cell r="N487">
            <v>187.2</v>
          </cell>
          <cell r="P487">
            <v>187.01</v>
          </cell>
          <cell r="R487">
            <v>200.53</v>
          </cell>
          <cell r="S487" t="str">
            <v/>
          </cell>
          <cell r="T487">
            <v>117</v>
          </cell>
          <cell r="U487">
            <v>171.15</v>
          </cell>
          <cell r="V487">
            <v>179.79</v>
          </cell>
          <cell r="W487">
            <v>171.15</v>
          </cell>
          <cell r="X487">
            <v>175.53</v>
          </cell>
          <cell r="Y487">
            <v>249.95</v>
          </cell>
          <cell r="Z487">
            <v>334.95</v>
          </cell>
          <cell r="AA487">
            <v>585</v>
          </cell>
          <cell r="AB487">
            <v>790</v>
          </cell>
          <cell r="AC487">
            <v>25</v>
          </cell>
          <cell r="AD487" t="str">
            <v>No</v>
          </cell>
        </row>
        <row r="488">
          <cell r="C488" t="str">
            <v>Active</v>
          </cell>
          <cell r="D488" t="str">
            <v>GSRST</v>
          </cell>
          <cell r="E488">
            <v>812679016578</v>
          </cell>
          <cell r="F488" t="str">
            <v>GVR-204-RE-CH</v>
          </cell>
          <cell r="G488" t="str">
            <v>KRAUS Irruption Rectangular Glass Vessel Sink in Blue with Pop-Up Drain in Chrome</v>
          </cell>
          <cell r="H488">
            <v>98.04</v>
          </cell>
          <cell r="I488">
            <v>102.86</v>
          </cell>
          <cell r="J488">
            <v>97.95</v>
          </cell>
          <cell r="K488">
            <v>93.052499999999995</v>
          </cell>
          <cell r="L488">
            <v>100.98</v>
          </cell>
          <cell r="M488">
            <v>97.22</v>
          </cell>
          <cell r="N488">
            <v>104</v>
          </cell>
          <cell r="P488">
            <v>107.34</v>
          </cell>
          <cell r="R488">
            <v>118.04</v>
          </cell>
          <cell r="S488" t="str">
            <v/>
          </cell>
          <cell r="T488">
            <v>65</v>
          </cell>
          <cell r="U488">
            <v>93.14</v>
          </cell>
          <cell r="V488">
            <v>97.5</v>
          </cell>
          <cell r="W488">
            <v>93.14</v>
          </cell>
          <cell r="X488">
            <v>98.04</v>
          </cell>
          <cell r="Y488">
            <v>149.94999999999999</v>
          </cell>
          <cell r="Z488">
            <v>199.95</v>
          </cell>
          <cell r="AA488">
            <v>325</v>
          </cell>
          <cell r="AB488">
            <v>440</v>
          </cell>
          <cell r="AC488">
            <v>20</v>
          </cell>
          <cell r="AD488" t="str">
            <v>No</v>
          </cell>
        </row>
        <row r="489">
          <cell r="C489" t="str">
            <v>Active</v>
          </cell>
          <cell r="D489" t="str">
            <v>GSRST</v>
          </cell>
          <cell r="E489">
            <v>846639006002</v>
          </cell>
          <cell r="F489" t="str">
            <v>GVR-204-RE-ORB</v>
          </cell>
          <cell r="G489" t="str">
            <v>KRAUS Irruption Rectangular Glass Vessel Sink in Blue with Pop-Up Drain in Oil Rubbed Bronze</v>
          </cell>
          <cell r="H489">
            <v>105.6</v>
          </cell>
          <cell r="I489">
            <v>110.94</v>
          </cell>
          <cell r="J489">
            <v>105.51</v>
          </cell>
          <cell r="K489">
            <v>100.2345</v>
          </cell>
          <cell r="L489">
            <v>108.77</v>
          </cell>
          <cell r="M489">
            <v>103.7</v>
          </cell>
          <cell r="N489">
            <v>112</v>
          </cell>
          <cell r="P489">
            <v>114.86</v>
          </cell>
          <cell r="R489">
            <v>125.6</v>
          </cell>
          <cell r="S489" t="str">
            <v/>
          </cell>
          <cell r="T489">
            <v>70</v>
          </cell>
          <cell r="U489">
            <v>100.32</v>
          </cell>
          <cell r="V489">
            <v>105.6</v>
          </cell>
          <cell r="W489">
            <v>100.32</v>
          </cell>
          <cell r="X489">
            <v>105.6</v>
          </cell>
          <cell r="Y489">
            <v>159.94999999999999</v>
          </cell>
          <cell r="Z489">
            <v>214.95</v>
          </cell>
          <cell r="AA489">
            <v>350</v>
          </cell>
          <cell r="AB489">
            <v>475</v>
          </cell>
          <cell r="AC489">
            <v>20</v>
          </cell>
          <cell r="AD489" t="str">
            <v>No</v>
          </cell>
        </row>
        <row r="490">
          <cell r="C490" t="str">
            <v>Active</v>
          </cell>
          <cell r="D490" t="str">
            <v>GSRST</v>
          </cell>
          <cell r="E490">
            <v>846639005982</v>
          </cell>
          <cell r="F490" t="str">
            <v>GVR-204-RE-SN</v>
          </cell>
          <cell r="G490" t="str">
            <v>KRAUS Irruption Rectangular Glass Vessel Sink in Blue with Pop-Up Drain in Satin Nickel</v>
          </cell>
          <cell r="H490">
            <v>104.28</v>
          </cell>
          <cell r="I490">
            <v>109.24</v>
          </cell>
          <cell r="J490">
            <v>104.19</v>
          </cell>
          <cell r="K490">
            <v>98.980499999999992</v>
          </cell>
          <cell r="L490">
            <v>107.41</v>
          </cell>
          <cell r="M490">
            <v>103.71</v>
          </cell>
          <cell r="N490">
            <v>112</v>
          </cell>
          <cell r="P490">
            <v>113.86</v>
          </cell>
          <cell r="R490">
            <v>124.28</v>
          </cell>
          <cell r="S490" t="str">
            <v/>
          </cell>
          <cell r="T490">
            <v>70</v>
          </cell>
          <cell r="U490">
            <v>99.07</v>
          </cell>
          <cell r="V490">
            <v>103.73</v>
          </cell>
          <cell r="W490">
            <v>99.07</v>
          </cell>
          <cell r="X490">
            <v>104.28</v>
          </cell>
          <cell r="Y490">
            <v>159.94999999999999</v>
          </cell>
          <cell r="Z490">
            <v>214.95</v>
          </cell>
          <cell r="AA490">
            <v>350</v>
          </cell>
          <cell r="AB490">
            <v>475</v>
          </cell>
          <cell r="AC490">
            <v>20</v>
          </cell>
          <cell r="AD490" t="str">
            <v>No</v>
          </cell>
        </row>
        <row r="491">
          <cell r="C491" t="str">
            <v>Active</v>
          </cell>
          <cell r="D491" t="str">
            <v>GSSET</v>
          </cell>
          <cell r="E491">
            <v>846639014342</v>
          </cell>
          <cell r="F491" t="str">
            <v>GV-100-CH</v>
          </cell>
          <cell r="G491" t="str">
            <v>KRAUS Glass Vessel Sink in Crystal Clear with Pop-Up Drain and Mounting Ring in Chrome</v>
          </cell>
          <cell r="H491">
            <v>81.819999999999993</v>
          </cell>
          <cell r="I491">
            <v>86.37</v>
          </cell>
          <cell r="J491">
            <v>81.739999999999995</v>
          </cell>
          <cell r="K491">
            <v>77.652999999999992</v>
          </cell>
          <cell r="L491">
            <v>84.27</v>
          </cell>
          <cell r="M491">
            <v>80.319999999999993</v>
          </cell>
          <cell r="N491">
            <v>86.67</v>
          </cell>
          <cell r="P491">
            <v>90.07</v>
          </cell>
          <cell r="R491">
            <v>101.82</v>
          </cell>
          <cell r="S491" t="str">
            <v/>
          </cell>
          <cell r="T491">
            <v>54</v>
          </cell>
          <cell r="U491">
            <v>78.819999999999993</v>
          </cell>
          <cell r="V491">
            <v>82.97</v>
          </cell>
          <cell r="W491">
            <v>78.819999999999993</v>
          </cell>
          <cell r="X491">
            <v>78.55</v>
          </cell>
          <cell r="Y491">
            <v>124.95</v>
          </cell>
          <cell r="Z491">
            <v>168.95</v>
          </cell>
          <cell r="AA491">
            <v>270</v>
          </cell>
          <cell r="AB491">
            <v>364.95</v>
          </cell>
          <cell r="AC491">
            <v>20</v>
          </cell>
          <cell r="AD491" t="str">
            <v>No</v>
          </cell>
        </row>
        <row r="492">
          <cell r="C492" t="str">
            <v>Active</v>
          </cell>
          <cell r="D492" t="str">
            <v>GSSET</v>
          </cell>
          <cell r="E492">
            <v>846639014359</v>
          </cell>
          <cell r="F492" t="str">
            <v>GV-100-SN</v>
          </cell>
          <cell r="G492" t="str">
            <v>KRAUS Glass Vessel Sink in Crystal Clear with Pop-Up Drain and Mounting Ring in Satin Nickel</v>
          </cell>
          <cell r="H492">
            <v>83.16</v>
          </cell>
          <cell r="I492">
            <v>86.96</v>
          </cell>
          <cell r="J492">
            <v>83.08</v>
          </cell>
          <cell r="K492">
            <v>78.925999999999988</v>
          </cell>
          <cell r="L492">
            <v>85.66</v>
          </cell>
          <cell r="M492">
            <v>80.319999999999993</v>
          </cell>
          <cell r="N492">
            <v>88.33</v>
          </cell>
          <cell r="P492">
            <v>91.04</v>
          </cell>
          <cell r="R492">
            <v>103.16</v>
          </cell>
          <cell r="S492" t="str">
            <v/>
          </cell>
          <cell r="T492">
            <v>55.2</v>
          </cell>
          <cell r="U492">
            <v>80.11</v>
          </cell>
          <cell r="V492">
            <v>83.77</v>
          </cell>
          <cell r="W492">
            <v>80.11</v>
          </cell>
          <cell r="X492">
            <v>79.83</v>
          </cell>
          <cell r="Y492">
            <v>124.95</v>
          </cell>
          <cell r="Z492">
            <v>168.95</v>
          </cell>
          <cell r="AA492">
            <v>276</v>
          </cell>
          <cell r="AB492">
            <v>372.95</v>
          </cell>
          <cell r="AC492">
            <v>20</v>
          </cell>
          <cell r="AD492" t="str">
            <v>No</v>
          </cell>
        </row>
        <row r="493">
          <cell r="C493" t="str">
            <v>Active</v>
          </cell>
          <cell r="D493" t="str">
            <v>GSSET</v>
          </cell>
          <cell r="E493">
            <v>812679016318</v>
          </cell>
          <cell r="F493" t="str">
            <v>GV-101-14-CH</v>
          </cell>
          <cell r="G493" t="str">
            <v>KRAUS 14 Inch Glass Vessel Sink in Clear with Pop-Up Drain and Mounting Ring in Chrome</v>
          </cell>
          <cell r="H493">
            <v>77.63</v>
          </cell>
          <cell r="I493">
            <v>81.650000000000006</v>
          </cell>
          <cell r="J493">
            <v>77.569999999999993</v>
          </cell>
          <cell r="K493">
            <v>73.691499999999991</v>
          </cell>
          <cell r="L493">
            <v>79.97</v>
          </cell>
          <cell r="M493">
            <v>74.489999999999995</v>
          </cell>
          <cell r="N493">
            <v>83.64</v>
          </cell>
          <cell r="P493">
            <v>85.21</v>
          </cell>
          <cell r="R493">
            <v>97.63</v>
          </cell>
          <cell r="S493" t="str">
            <v/>
          </cell>
          <cell r="T493">
            <v>52.400000000000006</v>
          </cell>
          <cell r="U493">
            <v>73.37</v>
          </cell>
          <cell r="V493">
            <v>76.650000000000006</v>
          </cell>
          <cell r="W493">
            <v>73.37</v>
          </cell>
          <cell r="X493">
            <v>74.25</v>
          </cell>
          <cell r="Y493">
            <v>114.95</v>
          </cell>
          <cell r="Z493">
            <v>155.94999999999999</v>
          </cell>
          <cell r="AA493">
            <v>262</v>
          </cell>
          <cell r="AB493">
            <v>353.95</v>
          </cell>
          <cell r="AC493">
            <v>20</v>
          </cell>
          <cell r="AD493" t="str">
            <v>No</v>
          </cell>
        </row>
        <row r="494">
          <cell r="C494" t="str">
            <v>Active</v>
          </cell>
          <cell r="D494" t="str">
            <v>GSSET</v>
          </cell>
          <cell r="E494">
            <v>846639006354</v>
          </cell>
          <cell r="F494" t="str">
            <v>GV-101-14-ORB</v>
          </cell>
          <cell r="G494" t="str">
            <v>KRAUS 14 Inch Glass Vessel Sink in Clear with Pop-Up Drain and Mounting Ring in Oil Rubbed Bronze</v>
          </cell>
          <cell r="H494">
            <v>81.819999999999993</v>
          </cell>
          <cell r="I494">
            <v>86.37</v>
          </cell>
          <cell r="J494">
            <v>81.739999999999995</v>
          </cell>
          <cell r="K494">
            <v>77.652999999999992</v>
          </cell>
          <cell r="L494">
            <v>84.27</v>
          </cell>
          <cell r="M494">
            <v>80.97</v>
          </cell>
          <cell r="N494">
            <v>86.67</v>
          </cell>
          <cell r="P494">
            <v>89.31</v>
          </cell>
          <cell r="R494">
            <v>101.82</v>
          </cell>
          <cell r="S494" t="str">
            <v/>
          </cell>
          <cell r="T494">
            <v>54</v>
          </cell>
          <cell r="U494">
            <v>78.819999999999993</v>
          </cell>
          <cell r="V494">
            <v>82.97</v>
          </cell>
          <cell r="W494">
            <v>78.819999999999993</v>
          </cell>
          <cell r="X494">
            <v>78.55</v>
          </cell>
          <cell r="Y494">
            <v>124.95</v>
          </cell>
          <cell r="Z494">
            <v>168.95</v>
          </cell>
          <cell r="AA494">
            <v>270</v>
          </cell>
          <cell r="AB494">
            <v>364.95</v>
          </cell>
          <cell r="AC494">
            <v>20</v>
          </cell>
          <cell r="AD494" t="str">
            <v>Yes</v>
          </cell>
        </row>
        <row r="495">
          <cell r="C495" t="str">
            <v>Active</v>
          </cell>
          <cell r="D495" t="str">
            <v>GSSET</v>
          </cell>
          <cell r="E495">
            <v>846639006330</v>
          </cell>
          <cell r="F495" t="str">
            <v>GV-101-14-SN</v>
          </cell>
          <cell r="G495" t="str">
            <v>KRAUS 14 Inch Glass Vessel Sink in Clear with Pop-Up Drain and Mounting Ring in Satin Nickel</v>
          </cell>
          <cell r="H495">
            <v>73.94</v>
          </cell>
          <cell r="I495">
            <v>77.760000000000005</v>
          </cell>
          <cell r="J495">
            <v>73.86</v>
          </cell>
          <cell r="K495">
            <v>70.167000000000002</v>
          </cell>
          <cell r="L495">
            <v>76.150000000000006</v>
          </cell>
          <cell r="M495">
            <v>74.489999999999995</v>
          </cell>
          <cell r="N495">
            <v>78.62</v>
          </cell>
          <cell r="P495">
            <v>81.150000000000006</v>
          </cell>
          <cell r="R495">
            <v>93.94</v>
          </cell>
          <cell r="S495" t="str">
            <v/>
          </cell>
          <cell r="T495">
            <v>49.2</v>
          </cell>
          <cell r="U495">
            <v>69.88</v>
          </cell>
          <cell r="V495">
            <v>73</v>
          </cell>
          <cell r="W495">
            <v>69.88</v>
          </cell>
          <cell r="X495">
            <v>70.72</v>
          </cell>
          <cell r="Y495">
            <v>114.95</v>
          </cell>
          <cell r="Z495">
            <v>155.94999999999999</v>
          </cell>
          <cell r="AA495">
            <v>246</v>
          </cell>
          <cell r="AB495">
            <v>332.95</v>
          </cell>
          <cell r="AC495">
            <v>20</v>
          </cell>
          <cell r="AD495" t="str">
            <v>Yes</v>
          </cell>
        </row>
        <row r="496">
          <cell r="C496" t="str">
            <v>Active</v>
          </cell>
          <cell r="D496" t="str">
            <v>GSSET</v>
          </cell>
          <cell r="E496">
            <v>812679016288</v>
          </cell>
          <cell r="F496" t="str">
            <v>GV-101-19mm-CH</v>
          </cell>
          <cell r="G496" t="str">
            <v>KRAUS 19 mm Thick Glass Vessel Sink in Clear with PU-MR in Chrome</v>
          </cell>
          <cell r="H496">
            <v>81.819999999999993</v>
          </cell>
          <cell r="I496">
            <v>86.37</v>
          </cell>
          <cell r="J496">
            <v>81.739999999999995</v>
          </cell>
          <cell r="K496">
            <v>77.652999999999992</v>
          </cell>
          <cell r="L496">
            <v>84.27</v>
          </cell>
          <cell r="M496">
            <v>80.319999999999993</v>
          </cell>
          <cell r="N496">
            <v>86.67</v>
          </cell>
          <cell r="P496">
            <v>92.04</v>
          </cell>
          <cell r="R496">
            <v>101.82</v>
          </cell>
          <cell r="S496" t="str">
            <v/>
          </cell>
          <cell r="T496">
            <v>54</v>
          </cell>
          <cell r="U496">
            <v>78.819999999999993</v>
          </cell>
          <cell r="V496">
            <v>82.97</v>
          </cell>
          <cell r="W496">
            <v>78.819999999999993</v>
          </cell>
          <cell r="X496">
            <v>78.55</v>
          </cell>
          <cell r="Y496">
            <v>124.95</v>
          </cell>
          <cell r="Z496">
            <v>168.95</v>
          </cell>
          <cell r="AA496">
            <v>270</v>
          </cell>
          <cell r="AB496">
            <v>364.95</v>
          </cell>
          <cell r="AC496">
            <v>20</v>
          </cell>
          <cell r="AD496" t="str">
            <v>Yes</v>
          </cell>
        </row>
        <row r="497">
          <cell r="C497" t="str">
            <v>Active</v>
          </cell>
          <cell r="D497" t="str">
            <v>GSSET</v>
          </cell>
          <cell r="E497">
            <v>812679016332</v>
          </cell>
          <cell r="F497" t="str">
            <v>GV-101FR-14-CH</v>
          </cell>
          <cell r="G497" t="str">
            <v>KRAUS 14 Inch Glass Vessel Sink in Frosted with Pop-Up Drain and Mounting Ring in Chrome</v>
          </cell>
          <cell r="H497">
            <v>77.63</v>
          </cell>
          <cell r="I497">
            <v>81.650000000000006</v>
          </cell>
          <cell r="J497">
            <v>77.569999999999993</v>
          </cell>
          <cell r="K497">
            <v>73.691499999999991</v>
          </cell>
          <cell r="L497">
            <v>79.97</v>
          </cell>
          <cell r="M497">
            <v>74.489999999999995</v>
          </cell>
          <cell r="N497">
            <v>83.64</v>
          </cell>
          <cell r="P497">
            <v>85.21</v>
          </cell>
          <cell r="R497">
            <v>97.63</v>
          </cell>
          <cell r="S497" t="str">
            <v/>
          </cell>
          <cell r="T497">
            <v>52.400000000000006</v>
          </cell>
          <cell r="U497">
            <v>73.37</v>
          </cell>
          <cell r="V497">
            <v>76.650000000000006</v>
          </cell>
          <cell r="W497">
            <v>73.37</v>
          </cell>
          <cell r="X497">
            <v>74.25</v>
          </cell>
          <cell r="Y497">
            <v>114.95</v>
          </cell>
          <cell r="Z497">
            <v>155.94999999999999</v>
          </cell>
          <cell r="AA497">
            <v>262</v>
          </cell>
          <cell r="AB497">
            <v>353.95</v>
          </cell>
          <cell r="AC497">
            <v>20</v>
          </cell>
          <cell r="AD497" t="str">
            <v>Yes</v>
          </cell>
        </row>
        <row r="498">
          <cell r="C498" t="str">
            <v>Active</v>
          </cell>
          <cell r="D498" t="str">
            <v>GSSET</v>
          </cell>
          <cell r="E498">
            <v>846639006415</v>
          </cell>
          <cell r="F498" t="str">
            <v>GV-101FR-14-SN</v>
          </cell>
          <cell r="G498" t="str">
            <v>KRAUS 14 Inch Glass Vessel Sink in Frosted with Pop-Up Drain and Mounting Ring in Satin Nickel</v>
          </cell>
          <cell r="H498">
            <v>73.94</v>
          </cell>
          <cell r="I498">
            <v>77.760000000000005</v>
          </cell>
          <cell r="J498">
            <v>73.86</v>
          </cell>
          <cell r="K498">
            <v>70.167000000000002</v>
          </cell>
          <cell r="L498">
            <v>76.150000000000006</v>
          </cell>
          <cell r="M498">
            <v>74.489999999999995</v>
          </cell>
          <cell r="N498">
            <v>78.62</v>
          </cell>
          <cell r="P498">
            <v>81.150000000000006</v>
          </cell>
          <cell r="R498">
            <v>93.94</v>
          </cell>
          <cell r="S498" t="str">
            <v/>
          </cell>
          <cell r="T498">
            <v>49.2</v>
          </cell>
          <cell r="U498">
            <v>69.88</v>
          </cell>
          <cell r="V498">
            <v>73</v>
          </cell>
          <cell r="W498">
            <v>69.88</v>
          </cell>
          <cell r="X498">
            <v>70.72</v>
          </cell>
          <cell r="Y498">
            <v>114.95</v>
          </cell>
          <cell r="Z498">
            <v>155.94999999999999</v>
          </cell>
          <cell r="AA498">
            <v>246</v>
          </cell>
          <cell r="AB498">
            <v>332.95</v>
          </cell>
          <cell r="AC498">
            <v>20</v>
          </cell>
          <cell r="AD498" t="str">
            <v>Yes</v>
          </cell>
        </row>
        <row r="499">
          <cell r="C499" t="str">
            <v>Active</v>
          </cell>
          <cell r="D499" t="str">
            <v>GSSET</v>
          </cell>
          <cell r="E499">
            <v>846639006514</v>
          </cell>
          <cell r="F499" t="str">
            <v>GV-103-14-ORB</v>
          </cell>
          <cell r="G499" t="str">
            <v>KRAUS 14 Inch Glass Vessel Sink in Clear Brown with Pop-Up Drain and Mounting Ring in Oil Rubbed Bronze</v>
          </cell>
          <cell r="H499">
            <v>91.13</v>
          </cell>
          <cell r="I499">
            <v>95.63</v>
          </cell>
          <cell r="J499">
            <v>91.05</v>
          </cell>
          <cell r="K499">
            <v>86.497499999999988</v>
          </cell>
          <cell r="L499">
            <v>93.87</v>
          </cell>
          <cell r="M499">
            <v>87.45</v>
          </cell>
          <cell r="N499">
            <v>98.03</v>
          </cell>
          <cell r="P499">
            <v>98.54</v>
          </cell>
          <cell r="R499">
            <v>111.13</v>
          </cell>
          <cell r="S499" t="str">
            <v/>
          </cell>
          <cell r="T499">
            <v>61.2</v>
          </cell>
          <cell r="U499">
            <v>87.18</v>
          </cell>
          <cell r="V499">
            <v>91.76</v>
          </cell>
          <cell r="W499">
            <v>87.18</v>
          </cell>
          <cell r="X499">
            <v>87.75</v>
          </cell>
          <cell r="Y499">
            <v>134.94999999999999</v>
          </cell>
          <cell r="Z499">
            <v>182.95</v>
          </cell>
          <cell r="AA499">
            <v>306</v>
          </cell>
          <cell r="AB499">
            <v>413.95</v>
          </cell>
          <cell r="AC499">
            <v>20</v>
          </cell>
          <cell r="AD499" t="str">
            <v>Yes</v>
          </cell>
        </row>
        <row r="500">
          <cell r="C500" t="str">
            <v>Active</v>
          </cell>
          <cell r="D500" t="str">
            <v>GSSET</v>
          </cell>
          <cell r="E500">
            <v>846639006651</v>
          </cell>
          <cell r="F500" t="str">
            <v>GV-104-14-SN</v>
          </cell>
          <cell r="G500" t="str">
            <v>KRAUS 14 Inch Glass Vessel Sink in Clear Black with Pop-Up Drain and Mounting Ring in Satin Nickel</v>
          </cell>
          <cell r="H500">
            <v>83.16</v>
          </cell>
          <cell r="I500">
            <v>86.96</v>
          </cell>
          <cell r="J500">
            <v>83.08</v>
          </cell>
          <cell r="K500">
            <v>78.925999999999988</v>
          </cell>
          <cell r="L500">
            <v>85.66</v>
          </cell>
          <cell r="M500">
            <v>80.97</v>
          </cell>
          <cell r="N500">
            <v>88.33</v>
          </cell>
          <cell r="P500">
            <v>90.31</v>
          </cell>
          <cell r="R500">
            <v>103.16</v>
          </cell>
          <cell r="S500" t="str">
            <v/>
          </cell>
          <cell r="T500">
            <v>55.2</v>
          </cell>
          <cell r="U500">
            <v>80.11</v>
          </cell>
          <cell r="V500">
            <v>83.77</v>
          </cell>
          <cell r="W500">
            <v>80.11</v>
          </cell>
          <cell r="X500">
            <v>79.83</v>
          </cell>
          <cell r="Y500">
            <v>124.95</v>
          </cell>
          <cell r="Z500">
            <v>168.95</v>
          </cell>
          <cell r="AA500">
            <v>276</v>
          </cell>
          <cell r="AB500">
            <v>372.95</v>
          </cell>
          <cell r="AC500">
            <v>20</v>
          </cell>
          <cell r="AD500" t="str">
            <v>Yes</v>
          </cell>
        </row>
        <row r="501">
          <cell r="C501" t="str">
            <v>Active</v>
          </cell>
          <cell r="D501" t="str">
            <v>GSSET</v>
          </cell>
          <cell r="E501">
            <v>812679016295</v>
          </cell>
          <cell r="F501" t="str">
            <v>GV-150-19mm-CH</v>
          </cell>
          <cell r="G501" t="str">
            <v>KRAUS 34 mm Thick Glass Vessel Sink in Clear with Pop-Up Drain and Mounting Ring in Chrome</v>
          </cell>
          <cell r="H501">
            <v>98.04</v>
          </cell>
          <cell r="I501">
            <v>102.86</v>
          </cell>
          <cell r="J501">
            <v>97.95</v>
          </cell>
          <cell r="K501">
            <v>93.052499999999995</v>
          </cell>
          <cell r="L501">
            <v>100.98</v>
          </cell>
          <cell r="M501">
            <v>97</v>
          </cell>
          <cell r="N501">
            <v>104</v>
          </cell>
          <cell r="P501">
            <v>106.79</v>
          </cell>
          <cell r="R501">
            <v>118.04</v>
          </cell>
          <cell r="S501" t="str">
            <v/>
          </cell>
          <cell r="T501">
            <v>65</v>
          </cell>
          <cell r="U501">
            <v>93.14</v>
          </cell>
          <cell r="V501">
            <v>97.5</v>
          </cell>
          <cell r="W501">
            <v>93.14</v>
          </cell>
          <cell r="X501">
            <v>98.04</v>
          </cell>
          <cell r="Y501">
            <v>149.94999999999999</v>
          </cell>
          <cell r="Z501">
            <v>199.95</v>
          </cell>
          <cell r="AA501">
            <v>325</v>
          </cell>
          <cell r="AB501">
            <v>440</v>
          </cell>
          <cell r="AC501">
            <v>20</v>
          </cell>
          <cell r="AD501" t="str">
            <v>Yes</v>
          </cell>
        </row>
        <row r="502">
          <cell r="C502" t="str">
            <v>Active</v>
          </cell>
          <cell r="D502" t="str">
            <v>GSSET</v>
          </cell>
          <cell r="E502">
            <v>846639006255</v>
          </cell>
          <cell r="F502" t="str">
            <v>GV-150-19mm-SN</v>
          </cell>
          <cell r="G502" t="str">
            <v>KRAUS 34 mm Thick Glass Vessel Sink in Clear with Pop-Up Drain and Mounting Ring in Satin Nickel</v>
          </cell>
          <cell r="H502">
            <v>105.93</v>
          </cell>
          <cell r="I502">
            <v>111.45</v>
          </cell>
          <cell r="J502">
            <v>105.84</v>
          </cell>
          <cell r="K502">
            <v>100.548</v>
          </cell>
          <cell r="L502">
            <v>109.11</v>
          </cell>
          <cell r="M502">
            <v>103.47</v>
          </cell>
          <cell r="N502">
            <v>113.6</v>
          </cell>
          <cell r="P502">
            <v>114.95</v>
          </cell>
          <cell r="R502">
            <v>125.93</v>
          </cell>
          <cell r="S502" t="str">
            <v/>
          </cell>
          <cell r="T502">
            <v>71</v>
          </cell>
          <cell r="U502">
            <v>100.64</v>
          </cell>
          <cell r="V502">
            <v>105.93</v>
          </cell>
          <cell r="W502">
            <v>100.64</v>
          </cell>
          <cell r="X502">
            <v>105.93</v>
          </cell>
          <cell r="Y502">
            <v>159.94999999999999</v>
          </cell>
          <cell r="Z502">
            <v>214.95</v>
          </cell>
          <cell r="AA502">
            <v>355</v>
          </cell>
          <cell r="AB502">
            <v>480</v>
          </cell>
          <cell r="AC502">
            <v>20</v>
          </cell>
          <cell r="AD502" t="str">
            <v>Yes</v>
          </cell>
        </row>
        <row r="503">
          <cell r="C503" t="str">
            <v>Active</v>
          </cell>
          <cell r="D503" t="str">
            <v>GSSET</v>
          </cell>
          <cell r="E503">
            <v>812679016516</v>
          </cell>
          <cell r="F503" t="str">
            <v>GV-200-CH</v>
          </cell>
          <cell r="G503" t="str">
            <v>KRAUS Irruption Glass Vessel Sink in Red with Pop-Up Drain and Mounting Ring in Chrome</v>
          </cell>
          <cell r="H503">
            <v>91.13</v>
          </cell>
          <cell r="I503">
            <v>95.63</v>
          </cell>
          <cell r="J503">
            <v>91.05</v>
          </cell>
          <cell r="K503">
            <v>86.497499999999988</v>
          </cell>
          <cell r="L503">
            <v>93.87</v>
          </cell>
          <cell r="M503">
            <v>86.98</v>
          </cell>
          <cell r="N503">
            <v>98.03</v>
          </cell>
          <cell r="P503">
            <v>99.3</v>
          </cell>
          <cell r="R503">
            <v>111.13</v>
          </cell>
          <cell r="S503" t="str">
            <v/>
          </cell>
          <cell r="T503">
            <v>61.2</v>
          </cell>
          <cell r="U503">
            <v>87.18</v>
          </cell>
          <cell r="V503">
            <v>91.76</v>
          </cell>
          <cell r="W503">
            <v>87.18</v>
          </cell>
          <cell r="X503">
            <v>87.75</v>
          </cell>
          <cell r="Y503">
            <v>134.94999999999999</v>
          </cell>
          <cell r="Z503">
            <v>182.95</v>
          </cell>
          <cell r="AA503">
            <v>306</v>
          </cell>
          <cell r="AB503">
            <v>413.95</v>
          </cell>
          <cell r="AC503">
            <v>20</v>
          </cell>
          <cell r="AD503" t="str">
            <v>Yes</v>
          </cell>
        </row>
        <row r="504">
          <cell r="C504" t="str">
            <v>Active</v>
          </cell>
          <cell r="D504" t="str">
            <v>GSSET</v>
          </cell>
          <cell r="E504">
            <v>846639007252</v>
          </cell>
          <cell r="F504" t="str">
            <v>GV-204-SN</v>
          </cell>
          <cell r="G504" t="str">
            <v>KRAUS Irruption Glass Vessel Sink in Blue with Pop-Up Drain and Mounting Ring in Satin Nickel</v>
          </cell>
          <cell r="H504">
            <v>89.1</v>
          </cell>
          <cell r="I504">
            <v>93.96</v>
          </cell>
          <cell r="J504">
            <v>89.03</v>
          </cell>
          <cell r="K504">
            <v>84.578499999999991</v>
          </cell>
          <cell r="L504">
            <v>91.78</v>
          </cell>
          <cell r="M504">
            <v>86.96</v>
          </cell>
          <cell r="N504">
            <v>94.71</v>
          </cell>
          <cell r="P504">
            <v>96.94</v>
          </cell>
          <cell r="R504">
            <v>109.1</v>
          </cell>
          <cell r="S504" t="str">
            <v/>
          </cell>
          <cell r="T504">
            <v>59.2</v>
          </cell>
          <cell r="U504">
            <v>85.25</v>
          </cell>
          <cell r="V504">
            <v>89.18</v>
          </cell>
          <cell r="W504">
            <v>85.25</v>
          </cell>
          <cell r="X504">
            <v>85.8</v>
          </cell>
          <cell r="Y504">
            <v>134.94999999999999</v>
          </cell>
          <cell r="Z504">
            <v>182.95</v>
          </cell>
          <cell r="AA504">
            <v>296</v>
          </cell>
          <cell r="AB504">
            <v>399.95</v>
          </cell>
          <cell r="AC504">
            <v>20</v>
          </cell>
          <cell r="AD504" t="str">
            <v>No</v>
          </cell>
        </row>
        <row r="505">
          <cell r="C505" t="str">
            <v>Active</v>
          </cell>
          <cell r="D505" t="str">
            <v>GSSET</v>
          </cell>
          <cell r="E505">
            <v>846639008037</v>
          </cell>
          <cell r="F505" t="str">
            <v>GV-651-ORB</v>
          </cell>
          <cell r="G505" t="str">
            <v>KRAUS Ares Glass Vessel Sink in Brown and Gray with Pop-Up Drain and Mounting Ring in Oil Rubbed Bronze</v>
          </cell>
          <cell r="H505">
            <v>98.04</v>
          </cell>
          <cell r="I505">
            <v>102.86</v>
          </cell>
          <cell r="J505">
            <v>97.95</v>
          </cell>
          <cell r="K505">
            <v>93.052499999999995</v>
          </cell>
          <cell r="L505">
            <v>100.98</v>
          </cell>
          <cell r="M505">
            <v>97.22</v>
          </cell>
          <cell r="N505">
            <v>104</v>
          </cell>
          <cell r="P505">
            <v>105.97</v>
          </cell>
          <cell r="R505">
            <v>118.04</v>
          </cell>
          <cell r="S505" t="str">
            <v/>
          </cell>
          <cell r="T505">
            <v>65</v>
          </cell>
          <cell r="U505">
            <v>93.14</v>
          </cell>
          <cell r="V505">
            <v>97.5</v>
          </cell>
          <cell r="W505">
            <v>93.14</v>
          </cell>
          <cell r="X505">
            <v>98.04</v>
          </cell>
          <cell r="Y505">
            <v>149.94999999999999</v>
          </cell>
          <cell r="Z505">
            <v>199.95</v>
          </cell>
          <cell r="AA505">
            <v>325</v>
          </cell>
          <cell r="AB505">
            <v>440</v>
          </cell>
          <cell r="AC505">
            <v>20</v>
          </cell>
          <cell r="AD505" t="str">
            <v>Yes</v>
          </cell>
        </row>
        <row r="506">
          <cell r="C506" t="str">
            <v>Active</v>
          </cell>
          <cell r="D506" t="str">
            <v>GSSET</v>
          </cell>
          <cell r="E506">
            <v>846639015806</v>
          </cell>
          <cell r="F506" t="str">
            <v>GV-684-ORB</v>
          </cell>
          <cell r="G506" t="str">
            <v>KRAUS Pluto Glass Vessel Sink in Brown with Pop-Up Drain and Mounting Ring in Oil Rubbed Bronze</v>
          </cell>
          <cell r="H506">
            <v>92.08</v>
          </cell>
          <cell r="I506">
            <v>96.93</v>
          </cell>
          <cell r="J506">
            <v>91.99</v>
          </cell>
          <cell r="K506">
            <v>87.390499999999989</v>
          </cell>
          <cell r="L506">
            <v>94.85</v>
          </cell>
          <cell r="M506">
            <v>90.74</v>
          </cell>
          <cell r="N506">
            <v>97.6</v>
          </cell>
          <cell r="P506">
            <v>100.05</v>
          </cell>
          <cell r="R506">
            <v>112.08</v>
          </cell>
          <cell r="S506" t="str">
            <v/>
          </cell>
          <cell r="T506">
            <v>61</v>
          </cell>
          <cell r="U506">
            <v>87.48</v>
          </cell>
          <cell r="V506">
            <v>91.54</v>
          </cell>
          <cell r="W506">
            <v>87.48</v>
          </cell>
          <cell r="X506">
            <v>92.08</v>
          </cell>
          <cell r="Y506">
            <v>139.94999999999999</v>
          </cell>
          <cell r="Z506">
            <v>189.95</v>
          </cell>
          <cell r="AA506">
            <v>305</v>
          </cell>
          <cell r="AB506">
            <v>410</v>
          </cell>
          <cell r="AC506">
            <v>20</v>
          </cell>
          <cell r="AD506" t="str">
            <v>No</v>
          </cell>
        </row>
        <row r="507">
          <cell r="C507" t="str">
            <v>Active</v>
          </cell>
          <cell r="D507" t="str">
            <v>GSSET</v>
          </cell>
          <cell r="E507">
            <v>812679016455</v>
          </cell>
          <cell r="F507" t="str">
            <v>GVS-901-19mm-CH</v>
          </cell>
          <cell r="G507" t="str">
            <v>KRAUS Square Glass Vessel Sink in Clear with Pop-Up Drain and Mounting Ring in Chrome</v>
          </cell>
          <cell r="H507">
            <v>99.65</v>
          </cell>
          <cell r="I507">
            <v>105</v>
          </cell>
          <cell r="J507">
            <v>99.55</v>
          </cell>
          <cell r="K507">
            <v>94.572499999999991</v>
          </cell>
          <cell r="L507">
            <v>102.63</v>
          </cell>
          <cell r="M507">
            <v>97.26</v>
          </cell>
          <cell r="N507">
            <v>105.6</v>
          </cell>
          <cell r="P507">
            <v>109.5</v>
          </cell>
          <cell r="R507">
            <v>119.65</v>
          </cell>
          <cell r="S507" t="str">
            <v/>
          </cell>
          <cell r="T507">
            <v>66</v>
          </cell>
          <cell r="U507">
            <v>94.66</v>
          </cell>
          <cell r="V507">
            <v>99.65</v>
          </cell>
          <cell r="W507">
            <v>94.66</v>
          </cell>
          <cell r="X507">
            <v>99.65</v>
          </cell>
          <cell r="Y507">
            <v>149.94999999999999</v>
          </cell>
          <cell r="Z507">
            <v>199.95</v>
          </cell>
          <cell r="AA507">
            <v>330</v>
          </cell>
          <cell r="AB507">
            <v>445</v>
          </cell>
          <cell r="AC507">
            <v>20</v>
          </cell>
          <cell r="AD507" t="str">
            <v>Yes</v>
          </cell>
        </row>
        <row r="508">
          <cell r="C508" t="str">
            <v>Active</v>
          </cell>
          <cell r="D508" t="str">
            <v>GSSET</v>
          </cell>
          <cell r="E508">
            <v>846639006897</v>
          </cell>
          <cell r="F508" t="str">
            <v>GVS-901-19mm-SN</v>
          </cell>
          <cell r="G508" t="str">
            <v>KRAUS Square Glass Vessel Sink in Clear with Pop-Up Drain and Mounting Ring in Satin Nickel</v>
          </cell>
          <cell r="H508">
            <v>107.59</v>
          </cell>
          <cell r="I508">
            <v>112.56</v>
          </cell>
          <cell r="J508">
            <v>107.5</v>
          </cell>
          <cell r="K508">
            <v>102.125</v>
          </cell>
          <cell r="L508">
            <v>110.82</v>
          </cell>
          <cell r="M508">
            <v>103.75</v>
          </cell>
          <cell r="N508">
            <v>115.2</v>
          </cell>
          <cell r="P508">
            <v>117.74</v>
          </cell>
          <cell r="R508">
            <v>127.59</v>
          </cell>
          <cell r="S508" t="str">
            <v/>
          </cell>
          <cell r="T508">
            <v>72</v>
          </cell>
          <cell r="U508">
            <v>102.22</v>
          </cell>
          <cell r="V508">
            <v>107.04</v>
          </cell>
          <cell r="W508">
            <v>102.22</v>
          </cell>
          <cell r="X508">
            <v>107.59</v>
          </cell>
          <cell r="Y508">
            <v>159.94999999999999</v>
          </cell>
          <cell r="Z508">
            <v>214.95</v>
          </cell>
          <cell r="AA508">
            <v>360</v>
          </cell>
          <cell r="AB508">
            <v>485</v>
          </cell>
          <cell r="AC508">
            <v>20</v>
          </cell>
          <cell r="AD508" t="str">
            <v>No</v>
          </cell>
        </row>
        <row r="509">
          <cell r="C509" t="str">
            <v>STB Disc</v>
          </cell>
          <cell r="D509" t="str">
            <v>KACC</v>
          </cell>
          <cell r="E509">
            <v>846639027274</v>
          </cell>
          <cell r="F509" t="str">
            <v>BG1517</v>
          </cell>
          <cell r="G509" t="str">
            <v>KRAUS Stainless Steel Bottom Grid for Dex™ Series Kitchen Sinks KA1UD33B, KA1AS17B, KA1US17B, KD1US17B</v>
          </cell>
          <cell r="H509">
            <v>22.5</v>
          </cell>
          <cell r="I509">
            <v>23.18</v>
          </cell>
          <cell r="J509">
            <v>22.48</v>
          </cell>
          <cell r="K509">
            <v>21.355999999999998</v>
          </cell>
          <cell r="L509">
            <v>23.175000000000001</v>
          </cell>
          <cell r="M509">
            <v>23.0679612504</v>
          </cell>
          <cell r="N509">
            <v>24</v>
          </cell>
          <cell r="O509">
            <v>25.41</v>
          </cell>
          <cell r="P509">
            <v>27.11</v>
          </cell>
          <cell r="R509">
            <v>32.5</v>
          </cell>
          <cell r="S509" t="str">
            <v/>
          </cell>
          <cell r="T509">
            <v>15</v>
          </cell>
          <cell r="U509">
            <v>22.5</v>
          </cell>
          <cell r="V509">
            <v>23.18</v>
          </cell>
          <cell r="W509">
            <v>22.5</v>
          </cell>
          <cell r="X509">
            <v>22.5</v>
          </cell>
          <cell r="AA509">
            <v>75</v>
          </cell>
          <cell r="AB509">
            <v>90</v>
          </cell>
          <cell r="AC509">
            <v>10</v>
          </cell>
          <cell r="AD509" t="str">
            <v>No</v>
          </cell>
        </row>
        <row r="510">
          <cell r="C510" t="str">
            <v>STB Disc</v>
          </cell>
          <cell r="D510" t="str">
            <v>KACC</v>
          </cell>
          <cell r="E510">
            <v>846639027281</v>
          </cell>
          <cell r="F510" t="str">
            <v>BG2317</v>
          </cell>
          <cell r="G510" t="str">
            <v>Kraus BG2317 Stainless Steel Bottom Grid for KD1US25B Kitchen Sink, 20.75" x 14.75" x .38"</v>
          </cell>
          <cell r="H510">
            <v>25.5</v>
          </cell>
          <cell r="I510">
            <v>27.58</v>
          </cell>
          <cell r="J510">
            <v>25.48</v>
          </cell>
          <cell r="K510">
            <v>24.206</v>
          </cell>
          <cell r="L510">
            <v>26.265000000000001</v>
          </cell>
          <cell r="M510">
            <v>26.368932136399998</v>
          </cell>
          <cell r="N510">
            <v>27.2</v>
          </cell>
          <cell r="O510">
            <v>22.85</v>
          </cell>
          <cell r="P510">
            <v>30.4</v>
          </cell>
          <cell r="R510">
            <v>35.5</v>
          </cell>
          <cell r="S510" t="str">
            <v/>
          </cell>
          <cell r="T510">
            <v>17</v>
          </cell>
          <cell r="U510">
            <v>25.5</v>
          </cell>
          <cell r="V510">
            <v>26.27</v>
          </cell>
          <cell r="W510">
            <v>25.5</v>
          </cell>
          <cell r="X510">
            <v>25.5</v>
          </cell>
          <cell r="AA510">
            <v>85</v>
          </cell>
          <cell r="AB510">
            <v>102</v>
          </cell>
          <cell r="AC510">
            <v>10</v>
          </cell>
          <cell r="AD510" t="str">
            <v>No</v>
          </cell>
        </row>
        <row r="511">
          <cell r="C511" t="str">
            <v>Active</v>
          </cell>
          <cell r="D511" t="str">
            <v>KACC</v>
          </cell>
          <cell r="E511">
            <v>846639004152</v>
          </cell>
          <cell r="F511" t="str">
            <v>BST-1</v>
          </cell>
          <cell r="G511" t="str">
            <v>KRAUS Stainless Steel Basket Strainer</v>
          </cell>
          <cell r="H511">
            <v>15.53</v>
          </cell>
          <cell r="I511">
            <v>16.91</v>
          </cell>
          <cell r="J511">
            <v>15.52</v>
          </cell>
          <cell r="K511">
            <v>14.744</v>
          </cell>
          <cell r="L511">
            <v>16</v>
          </cell>
          <cell r="M511">
            <v>15.15</v>
          </cell>
          <cell r="N511">
            <v>16.57</v>
          </cell>
          <cell r="O511">
            <v>10.28</v>
          </cell>
          <cell r="P511">
            <v>18.36</v>
          </cell>
          <cell r="R511">
            <v>25.53</v>
          </cell>
          <cell r="S511">
            <v>19.39</v>
          </cell>
          <cell r="T511">
            <v>10.4</v>
          </cell>
          <cell r="U511">
            <v>15.75</v>
          </cell>
          <cell r="V511">
            <v>16.34</v>
          </cell>
          <cell r="W511">
            <v>15.75</v>
          </cell>
          <cell r="X511">
            <v>15.75</v>
          </cell>
          <cell r="Y511">
            <v>22.95</v>
          </cell>
          <cell r="Z511">
            <v>27.95</v>
          </cell>
          <cell r="AA511">
            <v>52</v>
          </cell>
          <cell r="AB511">
            <v>70.95</v>
          </cell>
          <cell r="AC511">
            <v>10</v>
          </cell>
          <cell r="AD511" t="str">
            <v>No</v>
          </cell>
        </row>
        <row r="512">
          <cell r="C512" t="str">
            <v>Active</v>
          </cell>
          <cell r="D512" t="str">
            <v>KACC</v>
          </cell>
          <cell r="E512">
            <v>846639004190</v>
          </cell>
          <cell r="F512" t="str">
            <v>CS-2</v>
          </cell>
          <cell r="G512" t="str">
            <v>KRAUS Stainless Steel Colander</v>
          </cell>
          <cell r="H512">
            <v>42.25</v>
          </cell>
          <cell r="I512">
            <v>45.5</v>
          </cell>
          <cell r="J512">
            <v>42.21</v>
          </cell>
          <cell r="K512">
            <v>40.099499999999999</v>
          </cell>
          <cell r="L512">
            <v>43.52</v>
          </cell>
          <cell r="M512">
            <v>42.22</v>
          </cell>
          <cell r="N512">
            <v>45.07</v>
          </cell>
          <cell r="O512">
            <v>37.68</v>
          </cell>
          <cell r="P512">
            <v>51.96</v>
          </cell>
          <cell r="R512">
            <v>52.25</v>
          </cell>
          <cell r="S512">
            <v>46.79</v>
          </cell>
          <cell r="T512">
            <v>28</v>
          </cell>
          <cell r="U512">
            <v>43.34</v>
          </cell>
          <cell r="V512">
            <v>44.45</v>
          </cell>
          <cell r="W512">
            <v>43.34</v>
          </cell>
          <cell r="X512">
            <v>39</v>
          </cell>
          <cell r="Y512">
            <v>64.95</v>
          </cell>
          <cell r="Z512">
            <v>79.95</v>
          </cell>
          <cell r="AA512">
            <v>140</v>
          </cell>
          <cell r="AB512">
            <v>188.95</v>
          </cell>
          <cell r="AC512">
            <v>10</v>
          </cell>
          <cell r="AD512" t="str">
            <v>No</v>
          </cell>
        </row>
        <row r="513">
          <cell r="C513" t="str">
            <v>Active</v>
          </cell>
          <cell r="D513" t="str">
            <v>KACC</v>
          </cell>
          <cell r="E513">
            <v>846639004206</v>
          </cell>
          <cell r="F513" t="str">
            <v>CS-3</v>
          </cell>
          <cell r="G513" t="str">
            <v>KRAUS Stainless Steel Colander</v>
          </cell>
          <cell r="H513">
            <v>42.25</v>
          </cell>
          <cell r="I513">
            <v>45.5</v>
          </cell>
          <cell r="J513">
            <v>42.21</v>
          </cell>
          <cell r="K513">
            <v>40.099499999999999</v>
          </cell>
          <cell r="L513">
            <v>43.52</v>
          </cell>
          <cell r="M513">
            <v>42.22</v>
          </cell>
          <cell r="N513">
            <v>45.07</v>
          </cell>
          <cell r="O513">
            <v>37.68</v>
          </cell>
          <cell r="P513">
            <v>51.96</v>
          </cell>
          <cell r="R513">
            <v>52.25</v>
          </cell>
          <cell r="S513">
            <v>46.79</v>
          </cell>
          <cell r="T513">
            <v>28</v>
          </cell>
          <cell r="U513">
            <v>43.34</v>
          </cell>
          <cell r="V513">
            <v>44.45</v>
          </cell>
          <cell r="W513">
            <v>43.34</v>
          </cell>
          <cell r="X513">
            <v>39</v>
          </cell>
          <cell r="Y513">
            <v>64.95</v>
          </cell>
          <cell r="Z513">
            <v>79.95</v>
          </cell>
          <cell r="AA513">
            <v>140</v>
          </cell>
          <cell r="AB513">
            <v>188.95</v>
          </cell>
          <cell r="AC513">
            <v>10</v>
          </cell>
          <cell r="AD513" t="str">
            <v>No</v>
          </cell>
        </row>
        <row r="514">
          <cell r="C514" t="str">
            <v>Active</v>
          </cell>
          <cell r="D514" t="str">
            <v>KACC</v>
          </cell>
          <cell r="E514">
            <v>846639004213</v>
          </cell>
          <cell r="F514" t="str">
            <v>CS-4</v>
          </cell>
          <cell r="G514" t="str">
            <v>KRAUS Stainless Steel Colander</v>
          </cell>
          <cell r="H514">
            <v>42.25</v>
          </cell>
          <cell r="I514">
            <v>45.5</v>
          </cell>
          <cell r="J514">
            <v>42.21</v>
          </cell>
          <cell r="K514">
            <v>40.099499999999999</v>
          </cell>
          <cell r="L514">
            <v>43.52</v>
          </cell>
          <cell r="M514">
            <v>42.22</v>
          </cell>
          <cell r="N514">
            <v>45.07</v>
          </cell>
          <cell r="O514">
            <v>37.68</v>
          </cell>
          <cell r="P514">
            <v>51.96</v>
          </cell>
          <cell r="R514">
            <v>52.25</v>
          </cell>
          <cell r="S514">
            <v>46.79</v>
          </cell>
          <cell r="T514">
            <v>28</v>
          </cell>
          <cell r="U514">
            <v>43.34</v>
          </cell>
          <cell r="V514">
            <v>44.45</v>
          </cell>
          <cell r="W514">
            <v>43.34</v>
          </cell>
          <cell r="X514">
            <v>39</v>
          </cell>
          <cell r="Y514">
            <v>64.95</v>
          </cell>
          <cell r="Z514">
            <v>79.95</v>
          </cell>
          <cell r="AA514">
            <v>140</v>
          </cell>
          <cell r="AB514">
            <v>188.95</v>
          </cell>
          <cell r="AC514">
            <v>10</v>
          </cell>
          <cell r="AD514" t="str">
            <v>Yes</v>
          </cell>
        </row>
        <row r="515">
          <cell r="C515" t="str">
            <v>Active</v>
          </cell>
          <cell r="D515" t="str">
            <v>KACC</v>
          </cell>
          <cell r="E515">
            <v>846639054584</v>
          </cell>
          <cell r="F515" t="str">
            <v>CS-6</v>
          </cell>
          <cell r="G515" t="str">
            <v>KRAUS Stainless Steel Colander for Workstation Kitchen Sink</v>
          </cell>
          <cell r="H515">
            <v>42.25</v>
          </cell>
          <cell r="I515">
            <v>45.5</v>
          </cell>
          <cell r="J515">
            <v>42.21</v>
          </cell>
          <cell r="K515">
            <v>40.099499999999999</v>
          </cell>
          <cell r="L515">
            <v>43.52</v>
          </cell>
          <cell r="M515">
            <v>42.22</v>
          </cell>
          <cell r="N515">
            <v>45.07</v>
          </cell>
          <cell r="O515">
            <v>42.82</v>
          </cell>
          <cell r="P515">
            <v>51.96</v>
          </cell>
          <cell r="Q515">
            <v>37.35</v>
          </cell>
          <cell r="R515">
            <v>52.25</v>
          </cell>
          <cell r="S515">
            <v>51.93</v>
          </cell>
          <cell r="T515">
            <v>28</v>
          </cell>
          <cell r="U515">
            <v>43.34</v>
          </cell>
          <cell r="V515">
            <v>44.45</v>
          </cell>
          <cell r="W515">
            <v>43.34</v>
          </cell>
          <cell r="X515">
            <v>39</v>
          </cell>
          <cell r="Y515">
            <v>64.95</v>
          </cell>
          <cell r="Z515">
            <v>79.95</v>
          </cell>
          <cell r="AA515">
            <v>140</v>
          </cell>
          <cell r="AB515">
            <v>188.95</v>
          </cell>
          <cell r="AC515">
            <v>10</v>
          </cell>
          <cell r="AD515" t="str">
            <v>Yes</v>
          </cell>
        </row>
        <row r="516">
          <cell r="C516" t="str">
            <v>Active</v>
          </cell>
          <cell r="D516" t="str">
            <v>KACC</v>
          </cell>
          <cell r="E516">
            <v>846639025409</v>
          </cell>
          <cell r="F516" t="str">
            <v>GDA-1</v>
          </cell>
          <cell r="G516" t="str">
            <v>KRAUS Pax™ Garbage Disposal Adapter</v>
          </cell>
          <cell r="H516">
            <v>10.130000000000001</v>
          </cell>
          <cell r="I516">
            <v>10.63</v>
          </cell>
          <cell r="J516">
            <v>10.119999999999999</v>
          </cell>
          <cell r="K516">
            <v>9.613999999999999</v>
          </cell>
          <cell r="L516">
            <v>10.43</v>
          </cell>
          <cell r="M516">
            <v>10.130000000000001</v>
          </cell>
          <cell r="N516">
            <v>10.8</v>
          </cell>
          <cell r="O516">
            <v>9.42</v>
          </cell>
          <cell r="P516">
            <v>15.36</v>
          </cell>
          <cell r="R516">
            <v>20.13</v>
          </cell>
          <cell r="S516">
            <v>18.53</v>
          </cell>
          <cell r="T516">
            <v>6.8000000000000007</v>
          </cell>
          <cell r="U516">
            <v>10.42</v>
          </cell>
          <cell r="V516">
            <v>10.42</v>
          </cell>
          <cell r="W516">
            <v>10.42</v>
          </cell>
          <cell r="X516">
            <v>9</v>
          </cell>
          <cell r="Y516">
            <v>17.95</v>
          </cell>
          <cell r="Z516">
            <v>21.95</v>
          </cell>
          <cell r="AA516">
            <v>34</v>
          </cell>
          <cell r="AB516">
            <v>45.95</v>
          </cell>
          <cell r="AC516">
            <v>10</v>
          </cell>
          <cell r="AD516" t="str">
            <v>Yes</v>
          </cell>
        </row>
        <row r="517">
          <cell r="C517" t="str">
            <v>New</v>
          </cell>
          <cell r="D517" t="str">
            <v>KACC</v>
          </cell>
          <cell r="E517">
            <v>840239600820</v>
          </cell>
          <cell r="F517" t="str">
            <v>GDC-1</v>
          </cell>
          <cell r="G517" t="str">
            <v>KRAUS® WasteGuard™ Kitchen Sink Stopper for Garbage Disposals with EZLock™ Mounting Assembly</v>
          </cell>
          <cell r="H517">
            <v>12.01</v>
          </cell>
          <cell r="I517">
            <v>13.21</v>
          </cell>
          <cell r="J517">
            <v>11.99</v>
          </cell>
          <cell r="K517">
            <v>11.390499999999999</v>
          </cell>
          <cell r="L517">
            <v>12.37</v>
          </cell>
          <cell r="M517">
            <v>12.57</v>
          </cell>
          <cell r="N517">
            <v>12.81</v>
          </cell>
          <cell r="O517">
            <v>10.76</v>
          </cell>
          <cell r="P517">
            <v>12.57</v>
          </cell>
          <cell r="R517">
            <v>22.01</v>
          </cell>
          <cell r="S517">
            <v>19.869999999999997</v>
          </cell>
          <cell r="T517">
            <v>8</v>
          </cell>
          <cell r="U517">
            <v>11.98</v>
          </cell>
          <cell r="V517">
            <v>13.19</v>
          </cell>
          <cell r="W517">
            <v>11.98</v>
          </cell>
          <cell r="X517">
            <v>10.41</v>
          </cell>
          <cell r="Y517">
            <v>19.95</v>
          </cell>
          <cell r="Z517">
            <v>27.95</v>
          </cell>
          <cell r="AA517">
            <v>40</v>
          </cell>
          <cell r="AB517">
            <v>56</v>
          </cell>
          <cell r="AC517">
            <v>10</v>
          </cell>
          <cell r="AD517" t="str">
            <v>Yes</v>
          </cell>
        </row>
        <row r="518">
          <cell r="C518" t="str">
            <v>New</v>
          </cell>
          <cell r="D518" t="str">
            <v>KACC</v>
          </cell>
          <cell r="E518">
            <v>840239600813</v>
          </cell>
          <cell r="F518" t="str">
            <v>GDC-2</v>
          </cell>
          <cell r="G518" t="str">
            <v>KRAUS® WasteGuard™ Kitchen Sink Strainer / Stopper for Garbage Disposals with EZLock™ Mounting Assembly</v>
          </cell>
          <cell r="H518">
            <v>18</v>
          </cell>
          <cell r="I518">
            <v>19.8</v>
          </cell>
          <cell r="J518">
            <v>17.989999999999998</v>
          </cell>
          <cell r="K518">
            <v>17.090499999999999</v>
          </cell>
          <cell r="L518">
            <v>18.55</v>
          </cell>
          <cell r="M518">
            <v>18.87</v>
          </cell>
          <cell r="N518">
            <v>19.2</v>
          </cell>
          <cell r="O518">
            <v>16.14</v>
          </cell>
          <cell r="P518">
            <v>18.87</v>
          </cell>
          <cell r="R518">
            <v>28</v>
          </cell>
          <cell r="S518">
            <v>25.25</v>
          </cell>
          <cell r="T518">
            <v>12</v>
          </cell>
          <cell r="U518">
            <v>17.190000000000001</v>
          </cell>
          <cell r="V518">
            <v>18.920000000000002</v>
          </cell>
          <cell r="W518">
            <v>17.190000000000001</v>
          </cell>
          <cell r="X518">
            <v>15.38</v>
          </cell>
          <cell r="Y518">
            <v>29.95</v>
          </cell>
          <cell r="Z518">
            <v>40.950000000000003</v>
          </cell>
          <cell r="AA518">
            <v>60</v>
          </cell>
          <cell r="AB518">
            <v>84</v>
          </cell>
          <cell r="AC518">
            <v>10</v>
          </cell>
          <cell r="AD518" t="str">
            <v>Yes</v>
          </cell>
        </row>
        <row r="519">
          <cell r="C519" t="str">
            <v>Active</v>
          </cell>
          <cell r="D519" t="str">
            <v>KACC</v>
          </cell>
          <cell r="E519">
            <v>840239610508</v>
          </cell>
          <cell r="F519" t="str">
            <v>GDC-3</v>
          </cell>
          <cell r="G519" t="str">
            <v>KRAUS® Universal Kitchen Sink Stopper for Garbage Disposals</v>
          </cell>
          <cell r="H519">
            <v>12.01</v>
          </cell>
          <cell r="I519">
            <v>13.21</v>
          </cell>
          <cell r="J519">
            <v>11.99</v>
          </cell>
          <cell r="K519">
            <v>11.390499999999999</v>
          </cell>
          <cell r="L519">
            <v>12.37</v>
          </cell>
          <cell r="M519">
            <v>12.57</v>
          </cell>
          <cell r="N519">
            <v>12.81</v>
          </cell>
          <cell r="O519">
            <v>10.76</v>
          </cell>
          <cell r="P519">
            <v>12.57</v>
          </cell>
          <cell r="R519">
            <v>22.01</v>
          </cell>
          <cell r="S519">
            <v>19.869999999999997</v>
          </cell>
          <cell r="T519">
            <v>8</v>
          </cell>
          <cell r="U519">
            <v>11.98</v>
          </cell>
          <cell r="V519">
            <v>13.19</v>
          </cell>
          <cell r="W519">
            <v>11.98</v>
          </cell>
          <cell r="X519">
            <v>10.41</v>
          </cell>
          <cell r="Y519">
            <v>19.95</v>
          </cell>
          <cell r="Z519">
            <v>27.95</v>
          </cell>
          <cell r="AA519">
            <v>40</v>
          </cell>
          <cell r="AB519">
            <v>56</v>
          </cell>
          <cell r="AC519">
            <v>10</v>
          </cell>
          <cell r="AD519" t="str">
            <v>Yes</v>
          </cell>
        </row>
        <row r="520">
          <cell r="C520" t="str">
            <v>Active</v>
          </cell>
          <cell r="D520" t="str">
            <v>KACC</v>
          </cell>
          <cell r="E520">
            <v>840239610515</v>
          </cell>
          <cell r="F520" t="str">
            <v>GDC-4</v>
          </cell>
          <cell r="G520" t="str">
            <v>KRAUS® Universal Kitchen Sink Strainer / Stopper for Garbage Disposals</v>
          </cell>
          <cell r="H520">
            <v>18</v>
          </cell>
          <cell r="I520">
            <v>19.8</v>
          </cell>
          <cell r="J520">
            <v>17.989999999999998</v>
          </cell>
          <cell r="K520">
            <v>17.090499999999999</v>
          </cell>
          <cell r="L520">
            <v>18.55</v>
          </cell>
          <cell r="M520">
            <v>18.87</v>
          </cell>
          <cell r="N520">
            <v>19.2</v>
          </cell>
          <cell r="O520">
            <v>16.14</v>
          </cell>
          <cell r="P520">
            <v>18.87</v>
          </cell>
          <cell r="R520">
            <v>28</v>
          </cell>
          <cell r="S520">
            <v>25.25</v>
          </cell>
          <cell r="T520">
            <v>12</v>
          </cell>
          <cell r="U520">
            <v>17.190000000000001</v>
          </cell>
          <cell r="V520">
            <v>18.920000000000002</v>
          </cell>
          <cell r="W520">
            <v>17.190000000000001</v>
          </cell>
          <cell r="X520">
            <v>15.38</v>
          </cell>
          <cell r="Y520">
            <v>29.95</v>
          </cell>
          <cell r="Z520">
            <v>40.950000000000003</v>
          </cell>
          <cell r="AA520">
            <v>60</v>
          </cell>
          <cell r="AB520">
            <v>84</v>
          </cell>
          <cell r="AC520">
            <v>10</v>
          </cell>
          <cell r="AD520" t="str">
            <v>Yes</v>
          </cell>
        </row>
        <row r="521">
          <cell r="C521" t="str">
            <v>STB Disc</v>
          </cell>
          <cell r="D521" t="str">
            <v>KACC</v>
          </cell>
          <cell r="E521">
            <v>846639004091</v>
          </cell>
          <cell r="F521" t="str">
            <v>KBG-10</v>
          </cell>
          <cell r="G521" t="str">
            <v>KRAUS KBG-10 Stainless Steel Bottom Grid for KBU10 Single Bowl 23” Kitchen Sink,  19 1/4” x 16 7/8” x 1 1/4”</v>
          </cell>
          <cell r="H521">
            <v>27</v>
          </cell>
          <cell r="I521">
            <v>29.4</v>
          </cell>
          <cell r="J521">
            <v>26.98</v>
          </cell>
          <cell r="K521">
            <v>25.631</v>
          </cell>
          <cell r="L521">
            <v>27.810000000000002</v>
          </cell>
          <cell r="M521">
            <v>26.368932136399998</v>
          </cell>
          <cell r="N521">
            <v>28.8</v>
          </cell>
          <cell r="O521">
            <v>24.19</v>
          </cell>
          <cell r="P521">
            <v>31.96</v>
          </cell>
          <cell r="R521">
            <v>37</v>
          </cell>
          <cell r="S521" t="str">
            <v/>
          </cell>
          <cell r="T521">
            <v>18</v>
          </cell>
          <cell r="U521">
            <v>27</v>
          </cell>
          <cell r="V521">
            <v>28</v>
          </cell>
          <cell r="W521">
            <v>27</v>
          </cell>
          <cell r="X521">
            <v>27</v>
          </cell>
          <cell r="AA521">
            <v>90</v>
          </cell>
          <cell r="AB521">
            <v>108</v>
          </cell>
          <cell r="AC521">
            <v>10</v>
          </cell>
          <cell r="AD521" t="str">
            <v>Yes</v>
          </cell>
        </row>
        <row r="522">
          <cell r="C522" t="str">
            <v>STB Disc</v>
          </cell>
          <cell r="D522" t="str">
            <v>KACC</v>
          </cell>
          <cell r="E522">
            <v>846639063548</v>
          </cell>
          <cell r="F522" t="str">
            <v>KBG-101-10</v>
          </cell>
          <cell r="G522" t="str">
            <v>KRAUS® Stainless Steel Bottom Grid (7 1/8” x 15 5/8”) for 10” Standart PRO™ Undermount Single Bowl Bar Kitchen Sink</v>
          </cell>
          <cell r="H522">
            <v>24</v>
          </cell>
          <cell r="I522">
            <v>26.4</v>
          </cell>
          <cell r="J522">
            <v>23.98</v>
          </cell>
          <cell r="K522">
            <v>22.780999999999999</v>
          </cell>
          <cell r="L522">
            <v>24.72</v>
          </cell>
          <cell r="M522">
            <v>25.17</v>
          </cell>
          <cell r="N522">
            <v>25.6</v>
          </cell>
          <cell r="O522">
            <v>22.25</v>
          </cell>
          <cell r="P522">
            <v>25.17</v>
          </cell>
          <cell r="R522">
            <v>34</v>
          </cell>
          <cell r="S522" t="str">
            <v/>
          </cell>
          <cell r="T522">
            <v>16</v>
          </cell>
          <cell r="U522">
            <v>22.8</v>
          </cell>
          <cell r="V522">
            <v>25.08</v>
          </cell>
          <cell r="W522">
            <v>22.8</v>
          </cell>
          <cell r="X522">
            <v>22.8</v>
          </cell>
          <cell r="AA522">
            <v>80</v>
          </cell>
          <cell r="AB522">
            <v>108</v>
          </cell>
          <cell r="AC522">
            <v>10</v>
          </cell>
          <cell r="AD522" t="str">
            <v>Yes</v>
          </cell>
        </row>
        <row r="523">
          <cell r="C523" t="str">
            <v>STB Disc</v>
          </cell>
          <cell r="D523" t="str">
            <v>KACC</v>
          </cell>
          <cell r="E523">
            <v>846639003995</v>
          </cell>
          <cell r="F523" t="str">
            <v>KBG-101-23</v>
          </cell>
          <cell r="G523" t="str">
            <v>KRAUS KBG-101-23 Stainless Steel Bottom Grid for KHU101-23 Single Bowl 23” Kitchen Sink, 20 5/8” x 15 3/4” x 1 3/8”</v>
          </cell>
          <cell r="H523">
            <v>27</v>
          </cell>
          <cell r="I523">
            <v>29.4</v>
          </cell>
          <cell r="J523">
            <v>26.98</v>
          </cell>
          <cell r="K523">
            <v>25.631</v>
          </cell>
          <cell r="L523">
            <v>27.810000000000002</v>
          </cell>
          <cell r="M523">
            <v>26.368932136399998</v>
          </cell>
          <cell r="N523">
            <v>28.8</v>
          </cell>
          <cell r="O523">
            <v>24.19</v>
          </cell>
          <cell r="P523">
            <v>31.96</v>
          </cell>
          <cell r="R523">
            <v>37</v>
          </cell>
          <cell r="S523" t="str">
            <v/>
          </cell>
          <cell r="T523">
            <v>18</v>
          </cell>
          <cell r="U523">
            <v>27</v>
          </cell>
          <cell r="V523">
            <v>28</v>
          </cell>
          <cell r="W523">
            <v>27</v>
          </cell>
          <cell r="X523">
            <v>27</v>
          </cell>
          <cell r="AA523">
            <v>90</v>
          </cell>
          <cell r="AB523">
            <v>108</v>
          </cell>
          <cell r="AC523">
            <v>10</v>
          </cell>
          <cell r="AD523" t="str">
            <v>Yes</v>
          </cell>
        </row>
        <row r="524">
          <cell r="C524" t="str">
            <v>STB Disc</v>
          </cell>
          <cell r="D524" t="str">
            <v>KACC</v>
          </cell>
          <cell r="E524">
            <v>846639004053</v>
          </cell>
          <cell r="F524" t="str">
            <v>KBG-103-33-2</v>
          </cell>
          <cell r="G524" t="str">
            <v>KRAUS KBG-103-33-2 Stainless Steel Bottom Grid for KHU103-33 Right (Small) Bowl 33” Kitchen Sink, 12 1/2” x 16 1/2” x 1 3/8”</v>
          </cell>
          <cell r="H524">
            <v>27</v>
          </cell>
          <cell r="I524">
            <v>29.4</v>
          </cell>
          <cell r="J524">
            <v>26.98</v>
          </cell>
          <cell r="K524">
            <v>25.631</v>
          </cell>
          <cell r="L524">
            <v>27.810000000000002</v>
          </cell>
          <cell r="M524">
            <v>26.368932136399998</v>
          </cell>
          <cell r="N524">
            <v>28.8</v>
          </cell>
          <cell r="O524">
            <v>24.07</v>
          </cell>
          <cell r="P524">
            <v>31.96</v>
          </cell>
          <cell r="R524">
            <v>37</v>
          </cell>
          <cell r="S524" t="str">
            <v/>
          </cell>
          <cell r="T524">
            <v>18</v>
          </cell>
          <cell r="U524">
            <v>27</v>
          </cell>
          <cell r="V524">
            <v>28</v>
          </cell>
          <cell r="W524">
            <v>27</v>
          </cell>
          <cell r="X524">
            <v>27</v>
          </cell>
          <cell r="AA524">
            <v>90</v>
          </cell>
          <cell r="AB524">
            <v>108</v>
          </cell>
          <cell r="AC524">
            <v>10</v>
          </cell>
          <cell r="AD524" t="str">
            <v>No</v>
          </cell>
        </row>
        <row r="525">
          <cell r="C525" t="str">
            <v>STB Disc</v>
          </cell>
          <cell r="D525" t="str">
            <v>KACC</v>
          </cell>
          <cell r="E525">
            <v>846639004084</v>
          </cell>
          <cell r="F525" t="str">
            <v>KBG-123-32-2</v>
          </cell>
          <cell r="G525" t="str">
            <v>KRAUS KBG-123-32-2 Stainless Steel Bottom Grid for KHU123-32 Right (Small) Bowl 32” Kitchen Sink, 10 5/8” x 14 1/2” x 1 3/8”</v>
          </cell>
          <cell r="H525">
            <v>27</v>
          </cell>
          <cell r="I525">
            <v>29.4</v>
          </cell>
          <cell r="J525">
            <v>26.98</v>
          </cell>
          <cell r="K525">
            <v>25.631</v>
          </cell>
          <cell r="L525">
            <v>27.810000000000002</v>
          </cell>
          <cell r="M525">
            <v>26.370000097569001</v>
          </cell>
          <cell r="N525">
            <v>28.8</v>
          </cell>
          <cell r="O525">
            <v>24.07</v>
          </cell>
          <cell r="P525">
            <v>31.96</v>
          </cell>
          <cell r="R525">
            <v>37</v>
          </cell>
          <cell r="S525" t="str">
            <v/>
          </cell>
          <cell r="T525">
            <v>18</v>
          </cell>
          <cell r="U525">
            <v>27</v>
          </cell>
          <cell r="V525">
            <v>28</v>
          </cell>
          <cell r="W525">
            <v>27</v>
          </cell>
          <cell r="X525">
            <v>27</v>
          </cell>
          <cell r="AA525">
            <v>90</v>
          </cell>
          <cell r="AB525">
            <v>108</v>
          </cell>
          <cell r="AC525">
            <v>10</v>
          </cell>
          <cell r="AD525" t="str">
            <v>No</v>
          </cell>
        </row>
        <row r="526">
          <cell r="C526" t="str">
            <v>STB Disc</v>
          </cell>
          <cell r="D526" t="str">
            <v>KACC</v>
          </cell>
          <cell r="E526">
            <v>846639003964</v>
          </cell>
          <cell r="F526" t="str">
            <v>KBG-200-33</v>
          </cell>
          <cell r="G526" t="str">
            <v>KRAUS KBG-200-33 Stainless Steel Bottom Grid for KHF200-33 Single Bowl 33” Farmhouse Kitchen Sink, 29 1/2” x 15 5/8” x 1 1/8”</v>
          </cell>
          <cell r="H526">
            <v>27</v>
          </cell>
          <cell r="I526">
            <v>29.4</v>
          </cell>
          <cell r="J526">
            <v>26.98</v>
          </cell>
          <cell r="K526">
            <v>25.631</v>
          </cell>
          <cell r="L526">
            <v>27.810000000000002</v>
          </cell>
          <cell r="M526">
            <v>26.370000097569001</v>
          </cell>
          <cell r="N526">
            <v>28.8</v>
          </cell>
          <cell r="O526">
            <v>24.07</v>
          </cell>
          <cell r="P526">
            <v>31.96</v>
          </cell>
          <cell r="R526">
            <v>37</v>
          </cell>
          <cell r="S526" t="str">
            <v/>
          </cell>
          <cell r="T526">
            <v>18</v>
          </cell>
          <cell r="U526">
            <v>27</v>
          </cell>
          <cell r="V526">
            <v>28</v>
          </cell>
          <cell r="W526">
            <v>27</v>
          </cell>
          <cell r="X526">
            <v>27</v>
          </cell>
          <cell r="AA526">
            <v>90</v>
          </cell>
          <cell r="AB526">
            <v>108</v>
          </cell>
          <cell r="AC526">
            <v>10</v>
          </cell>
          <cell r="AD526" t="str">
            <v>No</v>
          </cell>
        </row>
        <row r="527">
          <cell r="C527" t="str">
            <v>STB Disc</v>
          </cell>
          <cell r="D527" t="str">
            <v>KACC</v>
          </cell>
          <cell r="E527">
            <v>846639003940</v>
          </cell>
          <cell r="F527" t="str">
            <v>KBG-200-36</v>
          </cell>
          <cell r="G527" t="str">
            <v>KRAUS KBG-200-36 Stainless Steel Bottom Grid for KHF200-36 Single Bowl 36” Farmhouse Kitchen Sink, 32 5/8” x 15 5/8” x 1 3/8”</v>
          </cell>
          <cell r="H527">
            <v>27</v>
          </cell>
          <cell r="I527">
            <v>29.4</v>
          </cell>
          <cell r="J527">
            <v>26.98</v>
          </cell>
          <cell r="K527">
            <v>25.631</v>
          </cell>
          <cell r="L527">
            <v>27.810000000000002</v>
          </cell>
          <cell r="M527">
            <v>26.370000097569001</v>
          </cell>
          <cell r="N527">
            <v>28.8</v>
          </cell>
          <cell r="O527">
            <v>18.13</v>
          </cell>
          <cell r="P527">
            <v>31.96</v>
          </cell>
          <cell r="R527">
            <v>37</v>
          </cell>
          <cell r="S527" t="str">
            <v/>
          </cell>
          <cell r="T527">
            <v>18</v>
          </cell>
          <cell r="U527">
            <v>27</v>
          </cell>
          <cell r="V527">
            <v>28</v>
          </cell>
          <cell r="W527">
            <v>27</v>
          </cell>
          <cell r="X527">
            <v>27</v>
          </cell>
          <cell r="AA527">
            <v>90</v>
          </cell>
          <cell r="AB527">
            <v>108</v>
          </cell>
          <cell r="AC527">
            <v>10</v>
          </cell>
          <cell r="AD527" t="str">
            <v>No</v>
          </cell>
        </row>
        <row r="528">
          <cell r="C528" t="str">
            <v>STB Disc</v>
          </cell>
          <cell r="D528" t="str">
            <v>KACC</v>
          </cell>
          <cell r="E528">
            <v>846639004107</v>
          </cell>
          <cell r="F528" t="str">
            <v>KBG-23-1</v>
          </cell>
          <cell r="G528" t="str">
            <v>KRAUS KBG-23-1 Stainless Steel Bottom Grid for KBU23 Left (Large) Bowl 32” Kitchen Sink, 15 3/4” x 16 3/4” x 1 1/4”</v>
          </cell>
          <cell r="H528">
            <v>27</v>
          </cell>
          <cell r="I528">
            <v>28</v>
          </cell>
          <cell r="J528">
            <v>26.98</v>
          </cell>
          <cell r="K528">
            <v>25.631</v>
          </cell>
          <cell r="L528">
            <v>27.810000000000002</v>
          </cell>
          <cell r="M528">
            <v>26.370000097569001</v>
          </cell>
          <cell r="N528">
            <v>28.8</v>
          </cell>
          <cell r="O528">
            <v>24.07</v>
          </cell>
          <cell r="P528">
            <v>31.96</v>
          </cell>
          <cell r="R528">
            <v>37</v>
          </cell>
          <cell r="S528" t="str">
            <v/>
          </cell>
          <cell r="T528">
            <v>18</v>
          </cell>
          <cell r="U528">
            <v>27</v>
          </cell>
          <cell r="V528">
            <v>28</v>
          </cell>
          <cell r="W528">
            <v>27</v>
          </cell>
          <cell r="X528">
            <v>27</v>
          </cell>
          <cell r="AA528">
            <v>90</v>
          </cell>
          <cell r="AB528">
            <v>108</v>
          </cell>
          <cell r="AC528">
            <v>10</v>
          </cell>
          <cell r="AD528" t="str">
            <v>No</v>
          </cell>
        </row>
        <row r="529">
          <cell r="C529" t="str">
            <v>STB Disc</v>
          </cell>
          <cell r="D529" t="str">
            <v>KACC</v>
          </cell>
          <cell r="E529">
            <v>846639069564</v>
          </cell>
          <cell r="F529" t="str">
            <v>KBG-32x2</v>
          </cell>
          <cell r="G529" t="str">
            <v>KRAUS Stainless Steel Bottom Grid for 32" Undermount Double Bowl Kitchen Sink KBU32/18 (12 1/4" x 14 5/8”)</v>
          </cell>
          <cell r="H529" t="str">
            <v xml:space="preserve"> </v>
          </cell>
          <cell r="O529">
            <v>21.39</v>
          </cell>
          <cell r="S529" t="str">
            <v/>
          </cell>
          <cell r="T529">
            <v>18</v>
          </cell>
          <cell r="AA529">
            <v>90</v>
          </cell>
          <cell r="AC529">
            <v>0</v>
          </cell>
          <cell r="AD529" t="str">
            <v>No</v>
          </cell>
        </row>
        <row r="530">
          <cell r="C530" t="str">
            <v>STB Disc</v>
          </cell>
          <cell r="D530" t="str">
            <v>KACC</v>
          </cell>
          <cell r="E530">
            <v>846639069588</v>
          </cell>
          <cell r="F530" t="str">
            <v>KBG-NST1-32</v>
          </cell>
          <cell r="G530" t="str">
            <v>KRAUS Stainless Steel Bottom Grid for 32" Undermount Single Bowl Kitchen Sink KHU100-32/18 (28 1/4" x 15 1/4”)</v>
          </cell>
          <cell r="H530" t="str">
            <v xml:space="preserve"> </v>
          </cell>
          <cell r="O530">
            <v>21.5</v>
          </cell>
          <cell r="S530" t="str">
            <v/>
          </cell>
          <cell r="T530">
            <v>18</v>
          </cell>
          <cell r="AA530">
            <v>90</v>
          </cell>
          <cell r="AC530">
            <v>0</v>
          </cell>
          <cell r="AD530" t="str">
            <v>No</v>
          </cell>
        </row>
        <row r="531">
          <cell r="C531" t="str">
            <v>STB Disc</v>
          </cell>
          <cell r="D531" t="str">
            <v>KACC</v>
          </cell>
          <cell r="E531">
            <v>846639040174</v>
          </cell>
          <cell r="F531" t="str">
            <v>KCB-WS02BB</v>
          </cell>
          <cell r="G531" t="str">
            <v>KRAUS Workstation Kitchen Sink Solid Bamboo Cutting Board/Serving Board</v>
          </cell>
          <cell r="H531">
            <v>24</v>
          </cell>
          <cell r="I531">
            <v>25.2</v>
          </cell>
          <cell r="J531">
            <v>23.98</v>
          </cell>
          <cell r="K531">
            <v>22.780999999999999</v>
          </cell>
          <cell r="L531">
            <v>24.72</v>
          </cell>
          <cell r="M531">
            <v>23.97</v>
          </cell>
          <cell r="N531">
            <v>25.6</v>
          </cell>
          <cell r="O531">
            <v>18.02</v>
          </cell>
          <cell r="P531">
            <v>23.97</v>
          </cell>
          <cell r="R531">
            <v>34</v>
          </cell>
          <cell r="S531" t="str">
            <v/>
          </cell>
          <cell r="T531">
            <v>16</v>
          </cell>
          <cell r="U531">
            <v>22.8</v>
          </cell>
          <cell r="V531">
            <v>23.94</v>
          </cell>
          <cell r="W531">
            <v>22.8</v>
          </cell>
          <cell r="X531">
            <v>24</v>
          </cell>
          <cell r="AA531">
            <v>80</v>
          </cell>
          <cell r="AB531">
            <v>108</v>
          </cell>
          <cell r="AC531">
            <v>10</v>
          </cell>
          <cell r="AD531" t="str">
            <v>No</v>
          </cell>
        </row>
        <row r="532">
          <cell r="C532" t="str">
            <v>Active</v>
          </cell>
          <cell r="D532" t="str">
            <v>KACC</v>
          </cell>
          <cell r="E532">
            <v>846639040044</v>
          </cell>
          <cell r="F532" t="str">
            <v>KCB-WS103BB</v>
          </cell>
          <cell r="G532" t="str">
            <v>KRAUS Workstation Kitchen Sink 12 in. Solid Bamboo Cutting Board</v>
          </cell>
          <cell r="H532">
            <v>27</v>
          </cell>
          <cell r="I532">
            <v>27</v>
          </cell>
          <cell r="J532">
            <v>26.98</v>
          </cell>
          <cell r="K532">
            <v>25.631</v>
          </cell>
          <cell r="L532">
            <v>27.81</v>
          </cell>
          <cell r="M532">
            <v>26.97</v>
          </cell>
          <cell r="N532">
            <v>28.8</v>
          </cell>
          <cell r="O532">
            <v>20.170000000000002</v>
          </cell>
          <cell r="P532">
            <v>26.97</v>
          </cell>
          <cell r="R532">
            <v>37</v>
          </cell>
          <cell r="S532">
            <v>29.28</v>
          </cell>
          <cell r="T532">
            <v>18</v>
          </cell>
          <cell r="U532">
            <v>25.76</v>
          </cell>
          <cell r="V532">
            <v>27.05</v>
          </cell>
          <cell r="W532">
            <v>25.76</v>
          </cell>
          <cell r="X532">
            <v>24</v>
          </cell>
          <cell r="Y532">
            <v>44.95</v>
          </cell>
          <cell r="Z532">
            <v>60.95</v>
          </cell>
          <cell r="AA532">
            <v>90</v>
          </cell>
          <cell r="AB532">
            <v>121.95</v>
          </cell>
          <cell r="AC532">
            <v>10</v>
          </cell>
          <cell r="AD532" t="str">
            <v>No</v>
          </cell>
        </row>
        <row r="533">
          <cell r="C533" t="str">
            <v>Active</v>
          </cell>
          <cell r="D533" t="str">
            <v>KACC</v>
          </cell>
          <cell r="E533">
            <v>846639039598</v>
          </cell>
          <cell r="F533" t="str">
            <v>KCB-WS301SA</v>
          </cell>
          <cell r="G533" t="str">
            <v>KRAUS Workstation Kitchen Sink Wood Grain Composite Cutting Board</v>
          </cell>
          <cell r="H533">
            <v>51</v>
          </cell>
          <cell r="I533">
            <v>51</v>
          </cell>
          <cell r="J533">
            <v>50.96</v>
          </cell>
          <cell r="K533">
            <v>48.411999999999999</v>
          </cell>
          <cell r="L533">
            <v>52.53</v>
          </cell>
          <cell r="M533">
            <v>50.97</v>
          </cell>
          <cell r="N533">
            <v>54.4</v>
          </cell>
          <cell r="O533">
            <v>42.82</v>
          </cell>
          <cell r="P533">
            <v>50.97</v>
          </cell>
          <cell r="Q533" t="str">
            <v/>
          </cell>
          <cell r="R533">
            <v>61</v>
          </cell>
          <cell r="S533">
            <v>51.93</v>
          </cell>
          <cell r="T533">
            <v>34</v>
          </cell>
          <cell r="U533">
            <v>48.67</v>
          </cell>
          <cell r="V533">
            <v>51.11</v>
          </cell>
          <cell r="W533">
            <v>48.67</v>
          </cell>
          <cell r="X533">
            <v>47.92</v>
          </cell>
          <cell r="Y533">
            <v>84.95</v>
          </cell>
          <cell r="Z533">
            <v>114.95</v>
          </cell>
          <cell r="AA533">
            <v>170</v>
          </cell>
          <cell r="AB533">
            <v>229.45531582238897</v>
          </cell>
          <cell r="AC533">
            <v>10</v>
          </cell>
          <cell r="AD533" t="str">
            <v>No</v>
          </cell>
        </row>
        <row r="534">
          <cell r="C534" t="str">
            <v>Active</v>
          </cell>
          <cell r="D534" t="str">
            <v>KACC</v>
          </cell>
          <cell r="E534">
            <v>846639075138</v>
          </cell>
          <cell r="F534" t="str">
            <v>KDM-05BL</v>
          </cell>
          <cell r="G534" t="str">
            <v>KRAUS® Self-Draining Silicone Soap Dish / Sponge Holder for Bathroom or Kitchen Counter in Black</v>
          </cell>
          <cell r="H534">
            <v>10.199999999999999</v>
          </cell>
          <cell r="I534">
            <v>11.22</v>
          </cell>
          <cell r="J534">
            <v>10.19</v>
          </cell>
          <cell r="K534">
            <v>9.6804999999999986</v>
          </cell>
          <cell r="L534">
            <v>10.51</v>
          </cell>
          <cell r="M534">
            <v>11.19</v>
          </cell>
          <cell r="N534">
            <v>10.88</v>
          </cell>
          <cell r="O534">
            <v>9.4600000000000009</v>
          </cell>
          <cell r="P534">
            <v>14.85</v>
          </cell>
          <cell r="R534">
            <v>15.2</v>
          </cell>
          <cell r="S534">
            <v>18.57</v>
          </cell>
          <cell r="T534">
            <v>6.8000000000000007</v>
          </cell>
          <cell r="U534">
            <v>10</v>
          </cell>
          <cell r="V534">
            <v>10.3</v>
          </cell>
          <cell r="W534">
            <v>10</v>
          </cell>
          <cell r="X534">
            <v>9</v>
          </cell>
          <cell r="Y534">
            <v>16.95</v>
          </cell>
          <cell r="Z534">
            <v>19.95</v>
          </cell>
          <cell r="AA534">
            <v>34</v>
          </cell>
          <cell r="AB534">
            <v>45.95</v>
          </cell>
          <cell r="AC534">
            <v>5</v>
          </cell>
          <cell r="AD534" t="str">
            <v>No</v>
          </cell>
        </row>
        <row r="535">
          <cell r="C535" t="str">
            <v>Active</v>
          </cell>
          <cell r="D535" t="str">
            <v>KACC</v>
          </cell>
          <cell r="E535">
            <v>846639075114</v>
          </cell>
          <cell r="F535" t="str">
            <v>KDM-05DG</v>
          </cell>
          <cell r="G535" t="str">
            <v>KRAUS® Self-Draining Silicone Soap Dish / Sponge Holder for Bathroom or Kitchen Counter in Dark Grey</v>
          </cell>
          <cell r="H535">
            <v>10.199999999999999</v>
          </cell>
          <cell r="I535">
            <v>11.22</v>
          </cell>
          <cell r="J535">
            <v>10.19</v>
          </cell>
          <cell r="K535">
            <v>9.6804999999999986</v>
          </cell>
          <cell r="L535">
            <v>10.51</v>
          </cell>
          <cell r="M535">
            <v>11.19</v>
          </cell>
          <cell r="N535">
            <v>10.88</v>
          </cell>
          <cell r="O535">
            <v>9.4600000000000009</v>
          </cell>
          <cell r="P535">
            <v>14.85</v>
          </cell>
          <cell r="R535">
            <v>15.2</v>
          </cell>
          <cell r="S535">
            <v>18.57</v>
          </cell>
          <cell r="T535">
            <v>6.8000000000000007</v>
          </cell>
          <cell r="U535">
            <v>10</v>
          </cell>
          <cell r="V535">
            <v>10.3</v>
          </cell>
          <cell r="W535">
            <v>10</v>
          </cell>
          <cell r="X535">
            <v>9</v>
          </cell>
          <cell r="Y535">
            <v>16.95</v>
          </cell>
          <cell r="Z535">
            <v>19.95</v>
          </cell>
          <cell r="AA535">
            <v>34</v>
          </cell>
          <cell r="AB535">
            <v>45.95</v>
          </cell>
          <cell r="AC535">
            <v>5</v>
          </cell>
          <cell r="AD535" t="str">
            <v>No</v>
          </cell>
        </row>
        <row r="536">
          <cell r="C536" t="str">
            <v>Active</v>
          </cell>
          <cell r="D536" t="str">
            <v>KACC</v>
          </cell>
          <cell r="E536">
            <v>846639075107</v>
          </cell>
          <cell r="F536" t="str">
            <v>KDM-05LG</v>
          </cell>
          <cell r="G536" t="str">
            <v>KRAUS® Self-Draining Silicone Soap Dish / Sponge Holder for Bathroom or Kitchen Counter in Light Grey</v>
          </cell>
          <cell r="H536">
            <v>10.199999999999999</v>
          </cell>
          <cell r="I536">
            <v>11.22</v>
          </cell>
          <cell r="J536">
            <v>10.19</v>
          </cell>
          <cell r="K536">
            <v>9.6804999999999986</v>
          </cell>
          <cell r="L536">
            <v>10.51</v>
          </cell>
          <cell r="M536">
            <v>11.19</v>
          </cell>
          <cell r="N536">
            <v>10.88</v>
          </cell>
          <cell r="O536">
            <v>9.4600000000000009</v>
          </cell>
          <cell r="P536">
            <v>14.85</v>
          </cell>
          <cell r="R536">
            <v>15.2</v>
          </cell>
          <cell r="S536">
            <v>18.57</v>
          </cell>
          <cell r="T536">
            <v>6.8000000000000007</v>
          </cell>
          <cell r="U536">
            <v>10</v>
          </cell>
          <cell r="V536">
            <v>10.3</v>
          </cell>
          <cell r="W536">
            <v>10</v>
          </cell>
          <cell r="X536">
            <v>9</v>
          </cell>
          <cell r="Y536">
            <v>16.95</v>
          </cell>
          <cell r="Z536">
            <v>19.95</v>
          </cell>
          <cell r="AA536">
            <v>34</v>
          </cell>
          <cell r="AB536">
            <v>45.95</v>
          </cell>
          <cell r="AC536">
            <v>5</v>
          </cell>
          <cell r="AD536" t="str">
            <v>Yes</v>
          </cell>
        </row>
        <row r="537">
          <cell r="C537" t="str">
            <v>Active</v>
          </cell>
          <cell r="D537" t="str">
            <v>KACC</v>
          </cell>
          <cell r="E537">
            <v>846639068987</v>
          </cell>
          <cell r="F537" t="str">
            <v>KDM-10BL</v>
          </cell>
          <cell r="G537" t="str">
            <v>KRAUS Self-Draining Silicone Dish Drying Mat or Trivet for Kitchen Counter in Black</v>
          </cell>
          <cell r="H537">
            <v>16.8</v>
          </cell>
          <cell r="I537">
            <v>18.170000000000002</v>
          </cell>
          <cell r="J537">
            <v>16.79</v>
          </cell>
          <cell r="K537">
            <v>15.950499999999998</v>
          </cell>
          <cell r="L537">
            <v>17.309999999999999</v>
          </cell>
          <cell r="M537">
            <v>17.920000000000002</v>
          </cell>
          <cell r="N537">
            <v>18.45</v>
          </cell>
          <cell r="O537">
            <v>14.98</v>
          </cell>
          <cell r="P537">
            <v>22.29</v>
          </cell>
          <cell r="R537">
            <v>26.8</v>
          </cell>
          <cell r="S537">
            <v>24.09</v>
          </cell>
          <cell r="T537">
            <v>11.200000000000001</v>
          </cell>
          <cell r="U537">
            <v>16.5</v>
          </cell>
          <cell r="V537">
            <v>17</v>
          </cell>
          <cell r="W537">
            <v>16.5</v>
          </cell>
          <cell r="X537">
            <v>15</v>
          </cell>
          <cell r="Y537">
            <v>27.95</v>
          </cell>
          <cell r="Z537">
            <v>32.950000000000003</v>
          </cell>
          <cell r="AA537">
            <v>56</v>
          </cell>
          <cell r="AB537">
            <v>75.95</v>
          </cell>
          <cell r="AC537">
            <v>10</v>
          </cell>
          <cell r="AD537" t="str">
            <v>Yes</v>
          </cell>
        </row>
        <row r="538">
          <cell r="C538" t="str">
            <v>STB Disc</v>
          </cell>
          <cell r="D538" t="str">
            <v>KACC</v>
          </cell>
          <cell r="E538">
            <v>846639069007</v>
          </cell>
          <cell r="F538" t="str">
            <v>KDM-10DB</v>
          </cell>
          <cell r="G538" t="str">
            <v>KRAUS Self-Draining Silicone Dish Drying Mat or Trivet for Kitchen Counter in Dark Blue</v>
          </cell>
          <cell r="H538">
            <v>16.8</v>
          </cell>
          <cell r="I538">
            <v>18.170000000000002</v>
          </cell>
          <cell r="J538">
            <v>16.79</v>
          </cell>
          <cell r="K538">
            <v>15.950499999999998</v>
          </cell>
          <cell r="L538">
            <v>17.309999999999999</v>
          </cell>
          <cell r="M538">
            <v>17.920000000000002</v>
          </cell>
          <cell r="N538">
            <v>18.45</v>
          </cell>
          <cell r="O538">
            <v>14.98</v>
          </cell>
          <cell r="P538">
            <v>22.29</v>
          </cell>
          <cell r="R538">
            <v>26.8</v>
          </cell>
          <cell r="S538" t="str">
            <v/>
          </cell>
          <cell r="T538">
            <v>11.200000000000001</v>
          </cell>
          <cell r="U538">
            <v>16.5</v>
          </cell>
          <cell r="V538">
            <v>17</v>
          </cell>
          <cell r="W538">
            <v>16.5</v>
          </cell>
          <cell r="X538">
            <v>15</v>
          </cell>
          <cell r="AA538">
            <v>56</v>
          </cell>
          <cell r="AB538">
            <v>75.95</v>
          </cell>
          <cell r="AC538">
            <v>10</v>
          </cell>
          <cell r="AD538" t="str">
            <v>Yes</v>
          </cell>
        </row>
        <row r="539">
          <cell r="C539" t="str">
            <v>Active</v>
          </cell>
          <cell r="D539" t="str">
            <v>KACC</v>
          </cell>
          <cell r="E539">
            <v>846639069014</v>
          </cell>
          <cell r="F539" t="str">
            <v>KDM-10DG</v>
          </cell>
          <cell r="G539" t="str">
            <v>KRAUS Self-Draining Silicone Dish Drying Mat or Trivet for Kitchen Counter in Dark Grey</v>
          </cell>
          <cell r="H539">
            <v>16.8</v>
          </cell>
          <cell r="I539">
            <v>18.170000000000002</v>
          </cell>
          <cell r="J539">
            <v>16.79</v>
          </cell>
          <cell r="K539">
            <v>15.950499999999998</v>
          </cell>
          <cell r="L539">
            <v>17.309999999999999</v>
          </cell>
          <cell r="M539">
            <v>17.920000000000002</v>
          </cell>
          <cell r="N539">
            <v>18.45</v>
          </cell>
          <cell r="O539">
            <v>14.98</v>
          </cell>
          <cell r="P539">
            <v>22.29</v>
          </cell>
          <cell r="R539">
            <v>26.8</v>
          </cell>
          <cell r="S539">
            <v>24.09</v>
          </cell>
          <cell r="T539">
            <v>11.200000000000001</v>
          </cell>
          <cell r="U539">
            <v>16.5</v>
          </cell>
          <cell r="V539">
            <v>17</v>
          </cell>
          <cell r="W539">
            <v>16.5</v>
          </cell>
          <cell r="X539">
            <v>15</v>
          </cell>
          <cell r="Y539">
            <v>27.95</v>
          </cell>
          <cell r="Z539">
            <v>32.950000000000003</v>
          </cell>
          <cell r="AA539">
            <v>56</v>
          </cell>
          <cell r="AB539">
            <v>75.95</v>
          </cell>
          <cell r="AC539">
            <v>10</v>
          </cell>
          <cell r="AD539" t="str">
            <v>Yes</v>
          </cell>
        </row>
        <row r="540">
          <cell r="C540" t="str">
            <v>Active</v>
          </cell>
          <cell r="D540" t="str">
            <v>KACC</v>
          </cell>
          <cell r="E540">
            <v>846639068994</v>
          </cell>
          <cell r="F540" t="str">
            <v>KDM-10LG</v>
          </cell>
          <cell r="G540" t="str">
            <v>KRAUS Self-Draining Silicone Dish Drying Mat or Trivet for Kitchen Counter in Light Grey</v>
          </cell>
          <cell r="H540">
            <v>16.8</v>
          </cell>
          <cell r="I540">
            <v>18.170000000000002</v>
          </cell>
          <cell r="J540">
            <v>16.79</v>
          </cell>
          <cell r="K540">
            <v>15.950499999999998</v>
          </cell>
          <cell r="L540">
            <v>17.309999999999999</v>
          </cell>
          <cell r="M540">
            <v>17.920000000000002</v>
          </cell>
          <cell r="N540">
            <v>18.45</v>
          </cell>
          <cell r="O540">
            <v>14.98</v>
          </cell>
          <cell r="P540">
            <v>22.29</v>
          </cell>
          <cell r="R540">
            <v>26.8</v>
          </cell>
          <cell r="S540">
            <v>24.09</v>
          </cell>
          <cell r="T540">
            <v>11.200000000000001</v>
          </cell>
          <cell r="U540">
            <v>16.5</v>
          </cell>
          <cell r="V540">
            <v>17</v>
          </cell>
          <cell r="W540">
            <v>16.5</v>
          </cell>
          <cell r="X540">
            <v>15</v>
          </cell>
          <cell r="Y540">
            <v>27.95</v>
          </cell>
          <cell r="Z540">
            <v>32.950000000000003</v>
          </cell>
          <cell r="AA540">
            <v>56</v>
          </cell>
          <cell r="AB540">
            <v>75.95</v>
          </cell>
          <cell r="AC540">
            <v>10</v>
          </cell>
          <cell r="AD540" t="str">
            <v>Yes</v>
          </cell>
        </row>
        <row r="541">
          <cell r="C541" t="str">
            <v>Active</v>
          </cell>
          <cell r="D541" t="str">
            <v>KACC</v>
          </cell>
          <cell r="E541">
            <v>846639068253</v>
          </cell>
          <cell r="F541" t="str">
            <v>KDR-3</v>
          </cell>
          <cell r="G541" t="str">
            <v>KRAUS® Workstation Kitchen Sink Dish Drying Rack Drainer and Utensil Holder in Stainless Steel</v>
          </cell>
          <cell r="H541">
            <v>45.5</v>
          </cell>
          <cell r="I541">
            <v>50.05</v>
          </cell>
          <cell r="J541">
            <v>45.46</v>
          </cell>
          <cell r="K541">
            <v>43.186999999999998</v>
          </cell>
          <cell r="L541">
            <v>46.87</v>
          </cell>
          <cell r="M541">
            <v>40.92</v>
          </cell>
          <cell r="N541">
            <v>48.54</v>
          </cell>
          <cell r="O541">
            <v>40.57</v>
          </cell>
          <cell r="P541">
            <v>40.92</v>
          </cell>
          <cell r="R541">
            <v>55.5</v>
          </cell>
          <cell r="S541">
            <v>49.68</v>
          </cell>
          <cell r="T541">
            <v>30.400000000000002</v>
          </cell>
          <cell r="U541">
            <v>43.35</v>
          </cell>
          <cell r="V541">
            <v>47.69</v>
          </cell>
          <cell r="W541">
            <v>43.35</v>
          </cell>
          <cell r="X541">
            <v>39.9</v>
          </cell>
          <cell r="Y541">
            <v>64.95</v>
          </cell>
          <cell r="Z541">
            <v>87.95</v>
          </cell>
          <cell r="AA541">
            <v>152</v>
          </cell>
          <cell r="AB541">
            <v>205.95</v>
          </cell>
          <cell r="AC541">
            <v>10</v>
          </cell>
          <cell r="AD541" t="str">
            <v>Yes</v>
          </cell>
        </row>
        <row r="542">
          <cell r="C542" t="str">
            <v>New</v>
          </cell>
          <cell r="D542" t="str">
            <v>KACC</v>
          </cell>
          <cell r="E542">
            <v>840239604972</v>
          </cell>
          <cell r="F542" t="str">
            <v>KDWC-1</v>
          </cell>
          <cell r="G542" t="str">
            <v>KRAUS® Dishwasher Connector Kit for Garbage Disposal with Adjustable Hose Connections and 3 Spring Clamps</v>
          </cell>
          <cell r="H542">
            <v>10.199999999999999</v>
          </cell>
          <cell r="I542">
            <v>11.22</v>
          </cell>
          <cell r="J542">
            <v>10.19</v>
          </cell>
          <cell r="K542">
            <v>9.6804999999999986</v>
          </cell>
          <cell r="L542">
            <v>10.51</v>
          </cell>
          <cell r="M542">
            <v>10.68</v>
          </cell>
          <cell r="N542">
            <v>10.88</v>
          </cell>
          <cell r="O542">
            <v>10.76</v>
          </cell>
          <cell r="P542">
            <v>10.68</v>
          </cell>
          <cell r="R542">
            <v>20.2</v>
          </cell>
          <cell r="S542">
            <v>18.25</v>
          </cell>
          <cell r="T542">
            <v>6.8000000000000007</v>
          </cell>
          <cell r="U542">
            <v>9.84</v>
          </cell>
          <cell r="V542">
            <v>10.83</v>
          </cell>
          <cell r="W542">
            <v>9.84</v>
          </cell>
          <cell r="X542">
            <v>8.5500000000000007</v>
          </cell>
          <cell r="Y542">
            <v>16.95</v>
          </cell>
          <cell r="Z542">
            <v>22.95</v>
          </cell>
          <cell r="AA542">
            <v>34</v>
          </cell>
          <cell r="AB542">
            <v>45.95</v>
          </cell>
          <cell r="AC542">
            <v>10</v>
          </cell>
          <cell r="AD542" t="str">
            <v>Yes</v>
          </cell>
        </row>
        <row r="543">
          <cell r="C543" t="str">
            <v>New</v>
          </cell>
          <cell r="D543" t="str">
            <v>KACC</v>
          </cell>
          <cell r="E543">
            <v>840239626189</v>
          </cell>
          <cell r="F543" t="str">
            <v>KGR-500MB</v>
          </cell>
          <cell r="G543" t="str">
            <v>KRAUS® CleanMate™ Glass Rinser for Kitchen Sink in Matte Black</v>
          </cell>
          <cell r="H543">
            <v>48</v>
          </cell>
          <cell r="I543">
            <v>52.8</v>
          </cell>
          <cell r="J543">
            <v>47.96</v>
          </cell>
          <cell r="K543">
            <v>45.561999999999998</v>
          </cell>
          <cell r="L543">
            <v>49.44</v>
          </cell>
          <cell r="M543">
            <v>50.37</v>
          </cell>
          <cell r="N543">
            <v>51.2</v>
          </cell>
          <cell r="O543">
            <v>43.01</v>
          </cell>
          <cell r="P543">
            <v>50.37</v>
          </cell>
          <cell r="Q543" t="str">
            <v/>
          </cell>
          <cell r="R543">
            <v>58</v>
          </cell>
          <cell r="S543">
            <v>52.12</v>
          </cell>
          <cell r="T543">
            <v>32</v>
          </cell>
          <cell r="U543">
            <v>45.69</v>
          </cell>
          <cell r="V543">
            <v>50.26</v>
          </cell>
          <cell r="W543">
            <v>45.69</v>
          </cell>
          <cell r="X543">
            <v>45.69</v>
          </cell>
          <cell r="Y543">
            <v>79.95</v>
          </cell>
          <cell r="Z543">
            <v>108.95</v>
          </cell>
          <cell r="AA543">
            <v>160</v>
          </cell>
          <cell r="AB543">
            <v>216.00900600400266</v>
          </cell>
          <cell r="AC543">
            <v>10</v>
          </cell>
          <cell r="AD543" t="str">
            <v>Yes</v>
          </cell>
        </row>
        <row r="544">
          <cell r="C544" t="str">
            <v>New</v>
          </cell>
          <cell r="D544" t="str">
            <v>KACC</v>
          </cell>
          <cell r="E544">
            <v>840239627988</v>
          </cell>
          <cell r="F544" t="str">
            <v>KGR-500SFBB</v>
          </cell>
          <cell r="G544" t="str">
            <v>KRAUS® CleanMate™ Glass Rinser for Kitchen Sink in Spot-Free Brushed Brass</v>
          </cell>
          <cell r="H544">
            <v>54</v>
          </cell>
          <cell r="I544">
            <v>59.4</v>
          </cell>
          <cell r="J544">
            <v>53.95</v>
          </cell>
          <cell r="K544">
            <v>51.252499999999998</v>
          </cell>
          <cell r="L544">
            <v>55.62</v>
          </cell>
          <cell r="M544">
            <v>56.67</v>
          </cell>
          <cell r="N544">
            <v>57.6</v>
          </cell>
          <cell r="O544">
            <v>48.39</v>
          </cell>
          <cell r="P544">
            <v>56.67</v>
          </cell>
          <cell r="Q544" t="str">
            <v/>
          </cell>
          <cell r="R544">
            <v>64</v>
          </cell>
          <cell r="S544">
            <v>57.5</v>
          </cell>
          <cell r="T544">
            <v>36</v>
          </cell>
          <cell r="U544">
            <v>51.4</v>
          </cell>
          <cell r="V544">
            <v>56.55</v>
          </cell>
          <cell r="W544">
            <v>51.4</v>
          </cell>
          <cell r="X544">
            <v>51.4</v>
          </cell>
          <cell r="Y544">
            <v>89.95</v>
          </cell>
          <cell r="Z544">
            <v>121.95</v>
          </cell>
          <cell r="AA544">
            <v>180</v>
          </cell>
          <cell r="AB544">
            <v>243.00794585050031</v>
          </cell>
          <cell r="AC544">
            <v>10</v>
          </cell>
          <cell r="AD544" t="str">
            <v>Yes</v>
          </cell>
        </row>
        <row r="545">
          <cell r="C545" t="str">
            <v>New</v>
          </cell>
          <cell r="D545" t="str">
            <v>KACC</v>
          </cell>
          <cell r="E545">
            <v>840239626196</v>
          </cell>
          <cell r="F545" t="str">
            <v>KGR-500SFS</v>
          </cell>
          <cell r="G545" t="str">
            <v>KRAUS® CleanMate™ Glass Rinser for Kitchen Sink in Spot-Free Stainless Steel</v>
          </cell>
          <cell r="H545">
            <v>42</v>
          </cell>
          <cell r="I545">
            <v>46.2</v>
          </cell>
          <cell r="J545">
            <v>41.96</v>
          </cell>
          <cell r="K545">
            <v>39.862000000000002</v>
          </cell>
          <cell r="L545">
            <v>43.26</v>
          </cell>
          <cell r="M545">
            <v>44.07</v>
          </cell>
          <cell r="N545">
            <v>44.8</v>
          </cell>
          <cell r="O545">
            <v>37.64</v>
          </cell>
          <cell r="P545">
            <v>44.07</v>
          </cell>
          <cell r="Q545" t="str">
            <v/>
          </cell>
          <cell r="R545">
            <v>52</v>
          </cell>
          <cell r="S545">
            <v>46.75</v>
          </cell>
          <cell r="T545">
            <v>28</v>
          </cell>
          <cell r="U545">
            <v>40</v>
          </cell>
          <cell r="V545">
            <v>44</v>
          </cell>
          <cell r="W545">
            <v>40</v>
          </cell>
          <cell r="X545">
            <v>40</v>
          </cell>
          <cell r="Y545">
            <v>69.95</v>
          </cell>
          <cell r="Z545">
            <v>94.95</v>
          </cell>
          <cell r="AA545">
            <v>140</v>
          </cell>
          <cell r="AB545">
            <v>189.01039260969978</v>
          </cell>
          <cell r="AC545">
            <v>10</v>
          </cell>
          <cell r="AD545" t="str">
            <v>Yes</v>
          </cell>
        </row>
        <row r="546">
          <cell r="C546" t="str">
            <v>Active</v>
          </cell>
          <cell r="D546" t="str">
            <v>KACC</v>
          </cell>
          <cell r="E546">
            <v>846639028677</v>
          </cell>
          <cell r="F546" t="str">
            <v>KRM-10BLACK</v>
          </cell>
          <cell r="G546" t="str">
            <v>KRAUS Multipurpose Over-Sink Roll-Up Dish Drying Rack in Black</v>
          </cell>
          <cell r="H546">
            <v>16.8</v>
          </cell>
          <cell r="I546">
            <v>18.170000000000002</v>
          </cell>
          <cell r="J546">
            <v>16.25</v>
          </cell>
          <cell r="K546">
            <v>15.4375</v>
          </cell>
          <cell r="L546">
            <v>17.309999999999999</v>
          </cell>
          <cell r="M546">
            <v>18.45</v>
          </cell>
          <cell r="N546">
            <v>17.920000000000002</v>
          </cell>
          <cell r="O546">
            <v>14.98</v>
          </cell>
          <cell r="P546">
            <v>22.29</v>
          </cell>
          <cell r="Q546">
            <v>13.66</v>
          </cell>
          <cell r="R546">
            <v>26.8</v>
          </cell>
          <cell r="S546">
            <v>24.09</v>
          </cell>
          <cell r="T546">
            <v>11.200000000000001</v>
          </cell>
          <cell r="U546">
            <v>16.5</v>
          </cell>
          <cell r="V546">
            <v>17</v>
          </cell>
          <cell r="W546">
            <v>16.5</v>
          </cell>
          <cell r="X546">
            <v>15</v>
          </cell>
          <cell r="Y546">
            <v>27.95</v>
          </cell>
          <cell r="Z546">
            <v>32.950000000000003</v>
          </cell>
          <cell r="AA546">
            <v>56</v>
          </cell>
          <cell r="AB546">
            <v>75.95</v>
          </cell>
          <cell r="AC546">
            <v>10</v>
          </cell>
          <cell r="AD546" t="str">
            <v>Yes</v>
          </cell>
        </row>
        <row r="547">
          <cell r="C547" t="str">
            <v>Active</v>
          </cell>
          <cell r="D547" t="str">
            <v>KACC</v>
          </cell>
          <cell r="E547">
            <v>846639046022</v>
          </cell>
          <cell r="F547" t="str">
            <v>KRM-10DG</v>
          </cell>
          <cell r="G547" t="str">
            <v>KRAUS Multipurpose Over-Sink Roll-Up Dish Drying Rack in Dark Grey</v>
          </cell>
          <cell r="H547">
            <v>16.8</v>
          </cell>
          <cell r="I547">
            <v>18.170000000000002</v>
          </cell>
          <cell r="J547">
            <v>16.79</v>
          </cell>
          <cell r="K547">
            <v>15.950499999999998</v>
          </cell>
          <cell r="L547">
            <v>17.309999999999999</v>
          </cell>
          <cell r="M547">
            <v>18.45</v>
          </cell>
          <cell r="N547">
            <v>17.920000000000002</v>
          </cell>
          <cell r="O547">
            <v>14.98</v>
          </cell>
          <cell r="P547">
            <v>22.29</v>
          </cell>
          <cell r="R547">
            <v>26.8</v>
          </cell>
          <cell r="S547">
            <v>24.09</v>
          </cell>
          <cell r="T547">
            <v>11.200000000000001</v>
          </cell>
          <cell r="U547">
            <v>16.5</v>
          </cell>
          <cell r="V547">
            <v>17</v>
          </cell>
          <cell r="W547">
            <v>16.5</v>
          </cell>
          <cell r="X547">
            <v>15</v>
          </cell>
          <cell r="Y547">
            <v>27.95</v>
          </cell>
          <cell r="Z547">
            <v>32.950000000000003</v>
          </cell>
          <cell r="AA547">
            <v>56</v>
          </cell>
          <cell r="AB547">
            <v>75.95</v>
          </cell>
          <cell r="AC547">
            <v>10</v>
          </cell>
          <cell r="AD547" t="str">
            <v>Yes</v>
          </cell>
        </row>
        <row r="548">
          <cell r="C548" t="str">
            <v>Active</v>
          </cell>
          <cell r="D548" t="str">
            <v>KACC</v>
          </cell>
          <cell r="E548">
            <v>846639028684</v>
          </cell>
          <cell r="F548" t="str">
            <v>KRM-10GREY</v>
          </cell>
          <cell r="G548" t="str">
            <v>KRAUS Multipurpose Over-Sink Roll-Up Dish Drying Rack in Light Grey</v>
          </cell>
          <cell r="H548">
            <v>16.8</v>
          </cell>
          <cell r="I548">
            <v>17.309999999999999</v>
          </cell>
          <cell r="J548">
            <v>16.79</v>
          </cell>
          <cell r="K548">
            <v>15.950499999999998</v>
          </cell>
          <cell r="L548">
            <v>17.309999999999999</v>
          </cell>
          <cell r="M548">
            <v>18.45</v>
          </cell>
          <cell r="N548">
            <v>17.920000000000002</v>
          </cell>
          <cell r="O548">
            <v>14.98</v>
          </cell>
          <cell r="P548">
            <v>22.29</v>
          </cell>
          <cell r="Q548">
            <v>13.12</v>
          </cell>
          <cell r="R548">
            <v>26.8</v>
          </cell>
          <cell r="S548">
            <v>24.09</v>
          </cell>
          <cell r="T548">
            <v>11.200000000000001</v>
          </cell>
          <cell r="U548">
            <v>16.5</v>
          </cell>
          <cell r="V548">
            <v>17</v>
          </cell>
          <cell r="W548">
            <v>16.5</v>
          </cell>
          <cell r="X548">
            <v>15</v>
          </cell>
          <cell r="Y548">
            <v>27.95</v>
          </cell>
          <cell r="Z548">
            <v>32.950000000000003</v>
          </cell>
          <cell r="AA548">
            <v>56</v>
          </cell>
          <cell r="AB548">
            <v>75.95</v>
          </cell>
          <cell r="AC548">
            <v>10</v>
          </cell>
          <cell r="AD548" t="str">
            <v>Yes</v>
          </cell>
        </row>
        <row r="549">
          <cell r="C549" t="str">
            <v>STB Disc</v>
          </cell>
          <cell r="D549" t="str">
            <v>KACC</v>
          </cell>
          <cell r="E549">
            <v>846639069212</v>
          </cell>
          <cell r="F549" t="str">
            <v>KRM-11AQ</v>
          </cell>
          <cell r="G549" t="str">
            <v>KRAUS Multipurpose Workstation Sink Roll-Up Dish Drying Rack in Aqua</v>
          </cell>
          <cell r="H549">
            <v>16.8</v>
          </cell>
          <cell r="I549">
            <v>18.170000000000002</v>
          </cell>
          <cell r="J549">
            <v>16.79</v>
          </cell>
          <cell r="K549">
            <v>15.950499999999998</v>
          </cell>
          <cell r="L549">
            <v>17.309999999999999</v>
          </cell>
          <cell r="M549">
            <v>18.45</v>
          </cell>
          <cell r="N549">
            <v>17.920000000000002</v>
          </cell>
          <cell r="O549">
            <v>14.98</v>
          </cell>
          <cell r="P549">
            <v>22.29</v>
          </cell>
          <cell r="R549">
            <v>26.8</v>
          </cell>
          <cell r="S549" t="str">
            <v/>
          </cell>
          <cell r="T549">
            <v>11.200000000000001</v>
          </cell>
          <cell r="U549">
            <v>16.5</v>
          </cell>
          <cell r="V549">
            <v>17</v>
          </cell>
          <cell r="W549">
            <v>16.5</v>
          </cell>
          <cell r="X549">
            <v>15</v>
          </cell>
          <cell r="AA549">
            <v>56</v>
          </cell>
          <cell r="AB549">
            <v>75.95</v>
          </cell>
          <cell r="AC549">
            <v>10</v>
          </cell>
          <cell r="AD549" t="str">
            <v>Yes</v>
          </cell>
        </row>
        <row r="550">
          <cell r="C550" t="str">
            <v>Active</v>
          </cell>
          <cell r="D550" t="str">
            <v>KACC</v>
          </cell>
          <cell r="E550">
            <v>846639039932</v>
          </cell>
          <cell r="F550" t="str">
            <v>KRM-11BL</v>
          </cell>
          <cell r="G550" t="str">
            <v>KRAUS Multipurpose Workstation Sink Roll-Up Dish Drying Rack in Black</v>
          </cell>
          <cell r="H550">
            <v>16.8</v>
          </cell>
          <cell r="I550">
            <v>17.64</v>
          </cell>
          <cell r="J550">
            <v>16.11</v>
          </cell>
          <cell r="K550">
            <v>15.304499999999999</v>
          </cell>
          <cell r="L550">
            <v>17.309999999999999</v>
          </cell>
          <cell r="M550">
            <v>16.77</v>
          </cell>
          <cell r="N550">
            <v>17.920000000000002</v>
          </cell>
          <cell r="O550">
            <v>10.32</v>
          </cell>
          <cell r="P550">
            <v>16.77</v>
          </cell>
          <cell r="R550">
            <v>26.8</v>
          </cell>
          <cell r="S550">
            <v>19.43</v>
          </cell>
          <cell r="T550">
            <v>11.200000000000001</v>
          </cell>
          <cell r="U550">
            <v>15.93</v>
          </cell>
          <cell r="V550">
            <v>16.72</v>
          </cell>
          <cell r="W550">
            <v>15.93</v>
          </cell>
          <cell r="X550">
            <v>15</v>
          </cell>
          <cell r="Y550">
            <v>27.95</v>
          </cell>
          <cell r="Z550">
            <v>37.950000000000003</v>
          </cell>
          <cell r="AA550">
            <v>56</v>
          </cell>
          <cell r="AB550">
            <v>75.95</v>
          </cell>
          <cell r="AC550">
            <v>10</v>
          </cell>
          <cell r="AD550" t="str">
            <v>Yes</v>
          </cell>
        </row>
        <row r="551">
          <cell r="C551" t="str">
            <v>Active</v>
          </cell>
          <cell r="D551" t="str">
            <v>KACC</v>
          </cell>
          <cell r="E551">
            <v>846639039925</v>
          </cell>
          <cell r="F551" t="str">
            <v>KRM-11DG</v>
          </cell>
          <cell r="G551" t="str">
            <v>KRAUS Multipurpose Workstation Sink Roll-Up Dish Drying Rack in Dark Grey</v>
          </cell>
          <cell r="H551">
            <v>16.8</v>
          </cell>
          <cell r="I551">
            <v>17.64</v>
          </cell>
          <cell r="J551">
            <v>16.79</v>
          </cell>
          <cell r="K551">
            <v>15.950499999999998</v>
          </cell>
          <cell r="L551">
            <v>17.309999999999999</v>
          </cell>
          <cell r="M551">
            <v>16.77</v>
          </cell>
          <cell r="N551">
            <v>17.920000000000002</v>
          </cell>
          <cell r="O551">
            <v>10.32</v>
          </cell>
          <cell r="P551">
            <v>16.77</v>
          </cell>
          <cell r="R551">
            <v>26.8</v>
          </cell>
          <cell r="S551">
            <v>19.43</v>
          </cell>
          <cell r="T551">
            <v>11.200000000000001</v>
          </cell>
          <cell r="U551">
            <v>15.93</v>
          </cell>
          <cell r="V551">
            <v>16.72</v>
          </cell>
          <cell r="W551">
            <v>15.93</v>
          </cell>
          <cell r="X551">
            <v>15</v>
          </cell>
          <cell r="Y551">
            <v>27.95</v>
          </cell>
          <cell r="Z551">
            <v>37.950000000000003</v>
          </cell>
          <cell r="AA551">
            <v>56</v>
          </cell>
          <cell r="AB551">
            <v>75.95</v>
          </cell>
          <cell r="AC551">
            <v>10</v>
          </cell>
          <cell r="AD551" t="str">
            <v>Yes</v>
          </cell>
        </row>
        <row r="552">
          <cell r="C552" t="str">
            <v>STB Disc</v>
          </cell>
          <cell r="D552" t="str">
            <v>KACC</v>
          </cell>
          <cell r="E552">
            <v>846639069229</v>
          </cell>
          <cell r="F552" t="str">
            <v>KRM-11GR</v>
          </cell>
          <cell r="G552" t="str">
            <v>KRAUS Multipurpose Workstation Sink Roll-Up Dish Drying Rack in Green</v>
          </cell>
          <cell r="H552">
            <v>16.8</v>
          </cell>
          <cell r="I552">
            <v>18.170000000000002</v>
          </cell>
          <cell r="J552">
            <v>16.79</v>
          </cell>
          <cell r="K552">
            <v>15.950499999999998</v>
          </cell>
          <cell r="L552">
            <v>17.309999999999999</v>
          </cell>
          <cell r="M552">
            <v>18.45</v>
          </cell>
          <cell r="N552">
            <v>17.920000000000002</v>
          </cell>
          <cell r="O552">
            <v>14.98</v>
          </cell>
          <cell r="P552">
            <v>22.29</v>
          </cell>
          <cell r="R552">
            <v>26.8</v>
          </cell>
          <cell r="S552" t="str">
            <v/>
          </cell>
          <cell r="T552">
            <v>11.200000000000001</v>
          </cell>
          <cell r="U552">
            <v>16.5</v>
          </cell>
          <cell r="V552">
            <v>17</v>
          </cell>
          <cell r="W552">
            <v>16.5</v>
          </cell>
          <cell r="X552">
            <v>15</v>
          </cell>
          <cell r="AA552">
            <v>56</v>
          </cell>
          <cell r="AB552">
            <v>75.95</v>
          </cell>
          <cell r="AC552">
            <v>10</v>
          </cell>
          <cell r="AD552" t="str">
            <v>Yes</v>
          </cell>
        </row>
        <row r="553">
          <cell r="C553" t="str">
            <v>Active</v>
          </cell>
          <cell r="D553" t="str">
            <v>KACC</v>
          </cell>
          <cell r="E553">
            <v>846639039956</v>
          </cell>
          <cell r="F553" t="str">
            <v>KRM-11LG</v>
          </cell>
          <cell r="G553" t="str">
            <v>KRAUS Multipurpose Workstation Sink Roll-Up Dish Drying Rack in Light Grey</v>
          </cell>
          <cell r="H553">
            <v>16.8</v>
          </cell>
          <cell r="I553">
            <v>17.64</v>
          </cell>
          <cell r="J553">
            <v>16.79</v>
          </cell>
          <cell r="K553">
            <v>15.950499999999998</v>
          </cell>
          <cell r="L553">
            <v>17.309999999999999</v>
          </cell>
          <cell r="M553">
            <v>16.77</v>
          </cell>
          <cell r="N553">
            <v>17.920000000000002</v>
          </cell>
          <cell r="O553">
            <v>10.55</v>
          </cell>
          <cell r="P553">
            <v>16.77</v>
          </cell>
          <cell r="R553">
            <v>26.8</v>
          </cell>
          <cell r="S553">
            <v>19.66</v>
          </cell>
          <cell r="T553">
            <v>11.200000000000001</v>
          </cell>
          <cell r="U553">
            <v>15.93</v>
          </cell>
          <cell r="V553">
            <v>16.72</v>
          </cell>
          <cell r="W553">
            <v>15.93</v>
          </cell>
          <cell r="X553">
            <v>15</v>
          </cell>
          <cell r="Y553">
            <v>27.95</v>
          </cell>
          <cell r="Z553">
            <v>37.950000000000003</v>
          </cell>
          <cell r="AA553">
            <v>56</v>
          </cell>
          <cell r="AB553">
            <v>75.95</v>
          </cell>
          <cell r="AC553">
            <v>10</v>
          </cell>
          <cell r="AD553" t="str">
            <v>Yes</v>
          </cell>
        </row>
        <row r="554">
          <cell r="C554" t="str">
            <v>STB Disc</v>
          </cell>
          <cell r="D554" t="str">
            <v>KACC</v>
          </cell>
          <cell r="E554">
            <v>846639069236</v>
          </cell>
          <cell r="F554" t="str">
            <v>KRM-11RD</v>
          </cell>
          <cell r="G554" t="str">
            <v>KRAUS Multipurpose Workstation Sink Roll-Up Dish Drying Rack in Red</v>
          </cell>
          <cell r="H554">
            <v>16.8</v>
          </cell>
          <cell r="I554">
            <v>18.170000000000002</v>
          </cell>
          <cell r="J554">
            <v>16.79</v>
          </cell>
          <cell r="K554">
            <v>15.950499999999998</v>
          </cell>
          <cell r="L554">
            <v>17.309999999999999</v>
          </cell>
          <cell r="M554">
            <v>18.45</v>
          </cell>
          <cell r="N554">
            <v>17.920000000000002</v>
          </cell>
          <cell r="O554">
            <v>14.98</v>
          </cell>
          <cell r="P554">
            <v>22.29</v>
          </cell>
          <cell r="R554">
            <v>26.8</v>
          </cell>
          <cell r="S554" t="str">
            <v/>
          </cell>
          <cell r="T554">
            <v>11.200000000000001</v>
          </cell>
          <cell r="U554">
            <v>16.5</v>
          </cell>
          <cell r="V554">
            <v>17</v>
          </cell>
          <cell r="W554">
            <v>16.5</v>
          </cell>
          <cell r="X554">
            <v>15</v>
          </cell>
          <cell r="AA554">
            <v>56</v>
          </cell>
          <cell r="AB554">
            <v>75.95</v>
          </cell>
          <cell r="AC554">
            <v>10</v>
          </cell>
          <cell r="AD554" t="str">
            <v>Yes</v>
          </cell>
        </row>
        <row r="555">
          <cell r="C555" t="str">
            <v>STB Disc</v>
          </cell>
          <cell r="D555" t="str">
            <v>KACC</v>
          </cell>
          <cell r="E555">
            <v>846639069243</v>
          </cell>
          <cell r="F555" t="str">
            <v>KRM-11YL</v>
          </cell>
          <cell r="G555" t="str">
            <v>KRAUS Multipurpose Workstation Sink Roll-Up Dish Drying Rack in Yellow</v>
          </cell>
          <cell r="H555">
            <v>16.8</v>
          </cell>
          <cell r="I555">
            <v>18.170000000000002</v>
          </cell>
          <cell r="J555">
            <v>16.79</v>
          </cell>
          <cell r="K555">
            <v>15.950499999999998</v>
          </cell>
          <cell r="L555">
            <v>17.309999999999999</v>
          </cell>
          <cell r="M555">
            <v>18.45</v>
          </cell>
          <cell r="N555">
            <v>17.920000000000002</v>
          </cell>
          <cell r="O555">
            <v>14.98</v>
          </cell>
          <cell r="P555">
            <v>22.29</v>
          </cell>
          <cell r="R555">
            <v>26.8</v>
          </cell>
          <cell r="S555" t="str">
            <v/>
          </cell>
          <cell r="T555">
            <v>11.200000000000001</v>
          </cell>
          <cell r="U555">
            <v>16.5</v>
          </cell>
          <cell r="V555">
            <v>17</v>
          </cell>
          <cell r="W555">
            <v>16.5</v>
          </cell>
          <cell r="X555">
            <v>15</v>
          </cell>
          <cell r="AA555">
            <v>56</v>
          </cell>
          <cell r="AB555">
            <v>75.95</v>
          </cell>
          <cell r="AC555">
            <v>10</v>
          </cell>
          <cell r="AD555" t="str">
            <v>Yes</v>
          </cell>
        </row>
        <row r="556">
          <cell r="C556" t="str">
            <v>Active</v>
          </cell>
          <cell r="D556" t="str">
            <v>KACC</v>
          </cell>
          <cell r="E556">
            <v>846639040396</v>
          </cell>
          <cell r="F556" t="str">
            <v>KSD-31MB</v>
          </cell>
          <cell r="G556" t="str">
            <v>KRAUS Kitchen Soap and Lotion Dispenser in Matte Black</v>
          </cell>
          <cell r="H556">
            <v>25.8</v>
          </cell>
          <cell r="I556">
            <v>27.09</v>
          </cell>
          <cell r="J556">
            <v>25.22</v>
          </cell>
          <cell r="K556">
            <v>23.958999999999996</v>
          </cell>
          <cell r="L556">
            <v>26.58</v>
          </cell>
          <cell r="M556">
            <v>25.77</v>
          </cell>
          <cell r="N556">
            <v>27.52</v>
          </cell>
          <cell r="O556">
            <v>18.64</v>
          </cell>
          <cell r="P556">
            <v>25.77</v>
          </cell>
          <cell r="Q556" t="str">
            <v/>
          </cell>
          <cell r="R556">
            <v>35.799999999999997</v>
          </cell>
          <cell r="S556">
            <v>27.75</v>
          </cell>
          <cell r="T556">
            <v>17.2</v>
          </cell>
          <cell r="U556">
            <v>25.04</v>
          </cell>
          <cell r="V556">
            <v>26.3</v>
          </cell>
          <cell r="W556">
            <v>25.04</v>
          </cell>
          <cell r="X556">
            <v>22.95</v>
          </cell>
          <cell r="Y556">
            <v>42.95</v>
          </cell>
          <cell r="Z556">
            <v>58.95</v>
          </cell>
          <cell r="AA556">
            <v>86</v>
          </cell>
          <cell r="AB556">
            <v>116.05638297872341</v>
          </cell>
          <cell r="AC556">
            <v>10</v>
          </cell>
          <cell r="AD556" t="str">
            <v>Yes</v>
          </cell>
        </row>
        <row r="557">
          <cell r="C557" t="str">
            <v>Active</v>
          </cell>
          <cell r="D557" t="str">
            <v>KACC</v>
          </cell>
          <cell r="E557">
            <v>840239615268</v>
          </cell>
          <cell r="F557" t="str">
            <v>KSD-31SFACB</v>
          </cell>
          <cell r="G557" t="str">
            <v>KRAUS® Kitchen Soap and Lotion Dispenser in Spot-Free Antique Champagne Bronze</v>
          </cell>
          <cell r="H557">
            <v>28.8</v>
          </cell>
          <cell r="I557">
            <v>30.24</v>
          </cell>
          <cell r="J557">
            <v>28.78</v>
          </cell>
          <cell r="K557">
            <v>27.341000000000001</v>
          </cell>
          <cell r="L557">
            <v>29.67</v>
          </cell>
          <cell r="M557">
            <v>28.77</v>
          </cell>
          <cell r="N557">
            <v>30.72</v>
          </cell>
          <cell r="O557">
            <v>22</v>
          </cell>
          <cell r="P557">
            <v>28.77</v>
          </cell>
          <cell r="Q557" t="str">
            <v/>
          </cell>
          <cell r="R557">
            <v>38.799999999999997</v>
          </cell>
          <cell r="S557">
            <v>31.11</v>
          </cell>
          <cell r="T557">
            <v>19.200000000000003</v>
          </cell>
          <cell r="U557">
            <v>27.87</v>
          </cell>
          <cell r="V557">
            <v>29.27</v>
          </cell>
          <cell r="W557">
            <v>27.87</v>
          </cell>
          <cell r="X557">
            <v>25.97</v>
          </cell>
          <cell r="Y557">
            <v>47.95</v>
          </cell>
          <cell r="Z557">
            <v>65.95</v>
          </cell>
          <cell r="AA557">
            <v>96</v>
          </cell>
          <cell r="AB557">
            <v>130.08904338153505</v>
          </cell>
          <cell r="AC557">
            <v>10</v>
          </cell>
          <cell r="AD557" t="str">
            <v>Yes</v>
          </cell>
        </row>
        <row r="558">
          <cell r="C558" t="str">
            <v>Active</v>
          </cell>
          <cell r="D558" t="str">
            <v>KACC</v>
          </cell>
          <cell r="E558">
            <v>846639040389</v>
          </cell>
          <cell r="F558" t="str">
            <v>KSD-31SFS</v>
          </cell>
          <cell r="G558" t="str">
            <v>KRAUS Kitchen Soap and Lotion Dispenser in Spot Free Stainless Steel</v>
          </cell>
          <cell r="H558">
            <v>25.8</v>
          </cell>
          <cell r="I558">
            <v>27.09</v>
          </cell>
          <cell r="J558">
            <v>25.78</v>
          </cell>
          <cell r="K558">
            <v>24.491</v>
          </cell>
          <cell r="L558">
            <v>26.58</v>
          </cell>
          <cell r="M558">
            <v>25.77</v>
          </cell>
          <cell r="N558">
            <v>27.52</v>
          </cell>
          <cell r="O558">
            <v>18.64</v>
          </cell>
          <cell r="P558">
            <v>25.77</v>
          </cell>
          <cell r="Q558" t="str">
            <v/>
          </cell>
          <cell r="R558">
            <v>35.799999999999997</v>
          </cell>
          <cell r="S558">
            <v>27.75</v>
          </cell>
          <cell r="T558">
            <v>17.2</v>
          </cell>
          <cell r="U558">
            <v>25.04</v>
          </cell>
          <cell r="V558">
            <v>26.3</v>
          </cell>
          <cell r="W558">
            <v>25.04</v>
          </cell>
          <cell r="X558">
            <v>22.95</v>
          </cell>
          <cell r="Y558">
            <v>42.95</v>
          </cell>
          <cell r="Z558">
            <v>58.95</v>
          </cell>
          <cell r="AA558">
            <v>86</v>
          </cell>
          <cell r="AB558">
            <v>116.05638297872341</v>
          </cell>
          <cell r="AC558">
            <v>10</v>
          </cell>
          <cell r="AD558" t="str">
            <v>Yes</v>
          </cell>
        </row>
        <row r="559">
          <cell r="C559" t="str">
            <v>Active</v>
          </cell>
          <cell r="D559" t="str">
            <v>KACC</v>
          </cell>
          <cell r="E559">
            <v>846639040419</v>
          </cell>
          <cell r="F559" t="str">
            <v>KSD-31SS</v>
          </cell>
          <cell r="G559" t="str">
            <v>KRAUS Kitchen Soap and Lotion Dispenser in Stainless Steel</v>
          </cell>
          <cell r="H559">
            <v>21</v>
          </cell>
          <cell r="I559">
            <v>22.05</v>
          </cell>
          <cell r="J559">
            <v>20.98</v>
          </cell>
          <cell r="K559">
            <v>19.931000000000001</v>
          </cell>
          <cell r="L559">
            <v>21.64</v>
          </cell>
          <cell r="M559">
            <v>20.97</v>
          </cell>
          <cell r="N559">
            <v>22.4</v>
          </cell>
          <cell r="O559">
            <v>14.8</v>
          </cell>
          <cell r="P559">
            <v>20.97</v>
          </cell>
          <cell r="Q559" t="str">
            <v/>
          </cell>
          <cell r="R559">
            <v>31</v>
          </cell>
          <cell r="S559">
            <v>23.91</v>
          </cell>
          <cell r="T559">
            <v>14</v>
          </cell>
          <cell r="U559">
            <v>20.52</v>
          </cell>
          <cell r="V559">
            <v>21.56</v>
          </cell>
          <cell r="W559">
            <v>20.52</v>
          </cell>
          <cell r="X559">
            <v>19.2</v>
          </cell>
          <cell r="Y559">
            <v>34.950000000000003</v>
          </cell>
          <cell r="Z559">
            <v>47.95</v>
          </cell>
          <cell r="AA559">
            <v>70</v>
          </cell>
          <cell r="AB559">
            <v>95.409787556904391</v>
          </cell>
          <cell r="AC559">
            <v>10</v>
          </cell>
          <cell r="AD559" t="str">
            <v>Yes</v>
          </cell>
        </row>
        <row r="560">
          <cell r="C560" t="str">
            <v>Active</v>
          </cell>
          <cell r="D560" t="str">
            <v>KACC</v>
          </cell>
          <cell r="E560">
            <v>846639040440</v>
          </cell>
          <cell r="F560" t="str">
            <v>KSD-32MB</v>
          </cell>
          <cell r="G560" t="str">
            <v>KRAUS Kitchen Soap and Lotion Dispenser in Matte Black</v>
          </cell>
          <cell r="H560">
            <v>25.8</v>
          </cell>
          <cell r="I560">
            <v>27.09</v>
          </cell>
          <cell r="J560">
            <v>25.39</v>
          </cell>
          <cell r="K560">
            <v>24.1205</v>
          </cell>
          <cell r="L560">
            <v>26.58</v>
          </cell>
          <cell r="M560">
            <v>25.77</v>
          </cell>
          <cell r="N560">
            <v>27.52</v>
          </cell>
          <cell r="O560">
            <v>18.739999999999998</v>
          </cell>
          <cell r="P560">
            <v>25.77</v>
          </cell>
          <cell r="Q560" t="str">
            <v/>
          </cell>
          <cell r="R560">
            <v>35.799999999999997</v>
          </cell>
          <cell r="S560">
            <v>27.849999999999998</v>
          </cell>
          <cell r="T560">
            <v>17.2</v>
          </cell>
          <cell r="U560">
            <v>25.04</v>
          </cell>
          <cell r="V560">
            <v>26.3</v>
          </cell>
          <cell r="W560">
            <v>25.04</v>
          </cell>
          <cell r="X560">
            <v>22.95</v>
          </cell>
          <cell r="Y560">
            <v>42.95</v>
          </cell>
          <cell r="Z560">
            <v>58.95</v>
          </cell>
          <cell r="AA560">
            <v>86</v>
          </cell>
          <cell r="AB560">
            <v>116.05638297872341</v>
          </cell>
          <cell r="AC560">
            <v>10</v>
          </cell>
          <cell r="AD560" t="str">
            <v>Yes</v>
          </cell>
        </row>
        <row r="561">
          <cell r="C561" t="str">
            <v>Active</v>
          </cell>
          <cell r="D561" t="str">
            <v>KACC</v>
          </cell>
          <cell r="E561">
            <v>846639040433</v>
          </cell>
          <cell r="F561" t="str">
            <v>KSD-32SFS</v>
          </cell>
          <cell r="G561" t="str">
            <v>KRAUS Kitchen Soap and Lotion Dispenser in Spot Free Stainless Steel</v>
          </cell>
          <cell r="H561">
            <v>25.8</v>
          </cell>
          <cell r="I561">
            <v>27.09</v>
          </cell>
          <cell r="J561">
            <v>25.78</v>
          </cell>
          <cell r="K561">
            <v>24.491</v>
          </cell>
          <cell r="L561">
            <v>26.58</v>
          </cell>
          <cell r="M561">
            <v>25.77</v>
          </cell>
          <cell r="N561">
            <v>27.52</v>
          </cell>
          <cell r="O561">
            <v>18.64</v>
          </cell>
          <cell r="P561">
            <v>25.77</v>
          </cell>
          <cell r="Q561" t="str">
            <v/>
          </cell>
          <cell r="R561">
            <v>35.799999999999997</v>
          </cell>
          <cell r="S561">
            <v>27.75</v>
          </cell>
          <cell r="T561">
            <v>17.2</v>
          </cell>
          <cell r="U561">
            <v>25.04</v>
          </cell>
          <cell r="V561">
            <v>26.3</v>
          </cell>
          <cell r="W561">
            <v>25.04</v>
          </cell>
          <cell r="X561">
            <v>22.95</v>
          </cell>
          <cell r="Y561">
            <v>42.95</v>
          </cell>
          <cell r="Z561">
            <v>58.95</v>
          </cell>
          <cell r="AA561">
            <v>86</v>
          </cell>
          <cell r="AB561">
            <v>116.05638297872341</v>
          </cell>
          <cell r="AC561">
            <v>10</v>
          </cell>
          <cell r="AD561" t="str">
            <v>Yes</v>
          </cell>
        </row>
        <row r="562">
          <cell r="C562" t="str">
            <v>Active</v>
          </cell>
          <cell r="D562" t="str">
            <v>KACC</v>
          </cell>
          <cell r="E562">
            <v>846639040464</v>
          </cell>
          <cell r="F562" t="str">
            <v>KSD-32SS</v>
          </cell>
          <cell r="G562" t="str">
            <v>KRAUS Kitchen Soap and Lotion Dispenser in Stainless Steel</v>
          </cell>
          <cell r="H562">
            <v>21</v>
          </cell>
          <cell r="I562">
            <v>22.05</v>
          </cell>
          <cell r="J562">
            <v>20.98</v>
          </cell>
          <cell r="K562">
            <v>19.931000000000001</v>
          </cell>
          <cell r="L562">
            <v>21.64</v>
          </cell>
          <cell r="M562">
            <v>20.97</v>
          </cell>
          <cell r="N562">
            <v>22.4</v>
          </cell>
          <cell r="O562">
            <v>14.8</v>
          </cell>
          <cell r="P562">
            <v>20.97</v>
          </cell>
          <cell r="Q562" t="str">
            <v/>
          </cell>
          <cell r="R562">
            <v>31</v>
          </cell>
          <cell r="S562">
            <v>23.91</v>
          </cell>
          <cell r="T562">
            <v>14</v>
          </cell>
          <cell r="U562">
            <v>20.52</v>
          </cell>
          <cell r="V562">
            <v>21.56</v>
          </cell>
          <cell r="W562">
            <v>20.52</v>
          </cell>
          <cell r="X562">
            <v>19.2</v>
          </cell>
          <cell r="Y562">
            <v>34.950000000000003</v>
          </cell>
          <cell r="Z562">
            <v>47.95</v>
          </cell>
          <cell r="AA562">
            <v>70</v>
          </cell>
          <cell r="AB562">
            <v>95.409787556904391</v>
          </cell>
          <cell r="AC562">
            <v>10</v>
          </cell>
          <cell r="AD562" t="str">
            <v>Yes</v>
          </cell>
        </row>
        <row r="563">
          <cell r="C563" t="str">
            <v>Active</v>
          </cell>
          <cell r="D563" t="str">
            <v>KACC</v>
          </cell>
          <cell r="E563">
            <v>846639025386</v>
          </cell>
          <cell r="F563" t="str">
            <v>KSD-41CH</v>
          </cell>
          <cell r="G563" t="str">
            <v>KRAUS Kitchen Soap and Lotion Dispenser in Chrome</v>
          </cell>
          <cell r="H563">
            <v>21</v>
          </cell>
          <cell r="I563">
            <v>23.28</v>
          </cell>
          <cell r="J563">
            <v>20.98</v>
          </cell>
          <cell r="K563">
            <v>19.931000000000001</v>
          </cell>
          <cell r="L563">
            <v>21.64</v>
          </cell>
          <cell r="M563">
            <v>20.97</v>
          </cell>
          <cell r="N563">
            <v>22.4</v>
          </cell>
          <cell r="O563">
            <v>18.73</v>
          </cell>
          <cell r="P563">
            <v>27.96</v>
          </cell>
          <cell r="Q563" t="str">
            <v/>
          </cell>
          <cell r="R563">
            <v>31</v>
          </cell>
          <cell r="S563">
            <v>27.84</v>
          </cell>
          <cell r="T563">
            <v>14</v>
          </cell>
          <cell r="U563">
            <v>21.5</v>
          </cell>
          <cell r="V563">
            <v>22.7</v>
          </cell>
          <cell r="W563">
            <v>21.5</v>
          </cell>
          <cell r="X563">
            <v>19.350000000000001</v>
          </cell>
          <cell r="Y563">
            <v>34.950000000000003</v>
          </cell>
          <cell r="Z563">
            <v>42.95</v>
          </cell>
          <cell r="AA563">
            <v>70</v>
          </cell>
          <cell r="AB563">
            <v>95.409787556904391</v>
          </cell>
          <cell r="AC563">
            <v>10</v>
          </cell>
          <cell r="AD563" t="str">
            <v>Yes</v>
          </cell>
        </row>
        <row r="564">
          <cell r="C564" t="str">
            <v>Active</v>
          </cell>
          <cell r="D564" t="str">
            <v>KACC</v>
          </cell>
          <cell r="E564">
            <v>846639029155</v>
          </cell>
          <cell r="F564" t="str">
            <v>KSD-41MB</v>
          </cell>
          <cell r="G564" t="str">
            <v>KRAUS Kitchen Soap and Lotion Dispenser in Matte Black</v>
          </cell>
          <cell r="H564">
            <v>25.8</v>
          </cell>
          <cell r="I564">
            <v>23.65</v>
          </cell>
          <cell r="J564">
            <v>25.36</v>
          </cell>
          <cell r="K564">
            <v>24.091999999999999</v>
          </cell>
          <cell r="L564">
            <v>26.58</v>
          </cell>
          <cell r="M564">
            <v>28.35</v>
          </cell>
          <cell r="N564">
            <v>27.52</v>
          </cell>
          <cell r="O564">
            <v>23.02</v>
          </cell>
          <cell r="P564">
            <v>30.84</v>
          </cell>
          <cell r="Q564" t="str">
            <v/>
          </cell>
          <cell r="R564">
            <v>35.799999999999997</v>
          </cell>
          <cell r="S564">
            <v>32.129999999999995</v>
          </cell>
          <cell r="T564">
            <v>17.2</v>
          </cell>
          <cell r="U564">
            <v>27</v>
          </cell>
          <cell r="V564">
            <v>27.81</v>
          </cell>
          <cell r="W564">
            <v>27</v>
          </cell>
          <cell r="X564">
            <v>22.68</v>
          </cell>
          <cell r="Y564">
            <v>42.95</v>
          </cell>
          <cell r="Z564">
            <v>53.95</v>
          </cell>
          <cell r="AA564">
            <v>86</v>
          </cell>
          <cell r="AB564">
            <v>116.05638297872341</v>
          </cell>
          <cell r="AC564">
            <v>10</v>
          </cell>
          <cell r="AD564" t="str">
            <v>Yes</v>
          </cell>
        </row>
        <row r="565">
          <cell r="C565" t="str">
            <v>Active</v>
          </cell>
          <cell r="D565" t="str">
            <v>KACC</v>
          </cell>
          <cell r="E565">
            <v>840239601247</v>
          </cell>
          <cell r="F565" t="str">
            <v>KSD-41SFS</v>
          </cell>
          <cell r="G565" t="str">
            <v>KRAUS® Kitchen Soap and Lotion Dispenser in Spot Free Stainless Steel</v>
          </cell>
          <cell r="H565">
            <v>25.8</v>
          </cell>
          <cell r="I565">
            <v>27.09</v>
          </cell>
          <cell r="J565">
            <v>25.78</v>
          </cell>
          <cell r="K565">
            <v>24.491</v>
          </cell>
          <cell r="L565">
            <v>26.58</v>
          </cell>
          <cell r="M565">
            <v>25.77</v>
          </cell>
          <cell r="N565">
            <v>27.52</v>
          </cell>
          <cell r="O565">
            <v>18.64</v>
          </cell>
          <cell r="P565">
            <v>25.77</v>
          </cell>
          <cell r="Q565" t="str">
            <v/>
          </cell>
          <cell r="R565">
            <v>35.799999999999997</v>
          </cell>
          <cell r="S565">
            <v>27.75</v>
          </cell>
          <cell r="T565">
            <v>17.2</v>
          </cell>
          <cell r="U565">
            <v>25.04</v>
          </cell>
          <cell r="V565">
            <v>26.3</v>
          </cell>
          <cell r="W565">
            <v>25.04</v>
          </cell>
          <cell r="X565">
            <v>22.95</v>
          </cell>
          <cell r="Y565">
            <v>42.95</v>
          </cell>
          <cell r="Z565">
            <v>58.95</v>
          </cell>
          <cell r="AA565">
            <v>86</v>
          </cell>
          <cell r="AB565">
            <v>116.05638297872341</v>
          </cell>
          <cell r="AC565">
            <v>10</v>
          </cell>
          <cell r="AD565" t="str">
            <v>Yes</v>
          </cell>
        </row>
        <row r="566">
          <cell r="C566" t="str">
            <v>Active</v>
          </cell>
          <cell r="D566" t="str">
            <v>KACC</v>
          </cell>
          <cell r="E566">
            <v>846639025393</v>
          </cell>
          <cell r="F566" t="str">
            <v>KSD-41SS</v>
          </cell>
          <cell r="G566" t="str">
            <v>KRAUS Kitchen Soap and Lotion Dispenser in Stainless Steel</v>
          </cell>
          <cell r="H566">
            <v>25.8</v>
          </cell>
          <cell r="I566">
            <v>27.04</v>
          </cell>
          <cell r="J566">
            <v>25.78</v>
          </cell>
          <cell r="K566">
            <v>24.491</v>
          </cell>
          <cell r="L566">
            <v>26.58</v>
          </cell>
          <cell r="M566">
            <v>25.77</v>
          </cell>
          <cell r="N566">
            <v>27.52</v>
          </cell>
          <cell r="O566">
            <v>23.02</v>
          </cell>
          <cell r="P566">
            <v>34.36</v>
          </cell>
          <cell r="Q566" t="str">
            <v/>
          </cell>
          <cell r="R566">
            <v>35.799999999999997</v>
          </cell>
          <cell r="S566">
            <v>32.129999999999995</v>
          </cell>
          <cell r="T566">
            <v>17.2</v>
          </cell>
          <cell r="U566">
            <v>27</v>
          </cell>
          <cell r="V566">
            <v>28.3</v>
          </cell>
          <cell r="W566">
            <v>27</v>
          </cell>
          <cell r="X566">
            <v>22.68</v>
          </cell>
          <cell r="Y566">
            <v>42.95</v>
          </cell>
          <cell r="Z566">
            <v>53.95</v>
          </cell>
          <cell r="AA566">
            <v>86</v>
          </cell>
          <cell r="AB566">
            <v>116.05638297872341</v>
          </cell>
          <cell r="AC566">
            <v>10</v>
          </cell>
          <cell r="AD566" t="str">
            <v>Yes</v>
          </cell>
        </row>
        <row r="567">
          <cell r="C567" t="str">
            <v>Active</v>
          </cell>
          <cell r="D567" t="str">
            <v>KACC</v>
          </cell>
          <cell r="E567">
            <v>846639040327</v>
          </cell>
          <cell r="F567" t="str">
            <v>KSD-43CH</v>
          </cell>
          <cell r="G567" t="str">
            <v>KRAUS Kitchen Soap and Lotion Dispenser in Chrome</v>
          </cell>
          <cell r="H567">
            <v>18</v>
          </cell>
          <cell r="I567">
            <v>18.899999999999999</v>
          </cell>
          <cell r="J567">
            <v>17.989999999999998</v>
          </cell>
          <cell r="K567">
            <v>17.090499999999999</v>
          </cell>
          <cell r="L567">
            <v>18.55</v>
          </cell>
          <cell r="M567">
            <v>17.97</v>
          </cell>
          <cell r="N567">
            <v>19.2</v>
          </cell>
          <cell r="O567">
            <v>11.77</v>
          </cell>
          <cell r="P567">
            <v>17.97</v>
          </cell>
          <cell r="Q567">
            <v>14.55</v>
          </cell>
          <cell r="R567">
            <v>28</v>
          </cell>
          <cell r="S567">
            <v>20.88</v>
          </cell>
          <cell r="T567">
            <v>12</v>
          </cell>
          <cell r="U567">
            <v>17.190000000000001</v>
          </cell>
          <cell r="V567">
            <v>18.04</v>
          </cell>
          <cell r="W567">
            <v>17.190000000000001</v>
          </cell>
          <cell r="X567">
            <v>16.190000000000001</v>
          </cell>
          <cell r="Y567">
            <v>29.95</v>
          </cell>
          <cell r="Z567">
            <v>40.950000000000003</v>
          </cell>
          <cell r="AA567">
            <v>60</v>
          </cell>
          <cell r="AB567">
            <v>81.384704830053678</v>
          </cell>
          <cell r="AC567">
            <v>10</v>
          </cell>
          <cell r="AD567" t="str">
            <v>Yes</v>
          </cell>
        </row>
        <row r="568">
          <cell r="C568" t="str">
            <v>Active</v>
          </cell>
          <cell r="D568" t="str">
            <v>KACC</v>
          </cell>
          <cell r="E568">
            <v>846639040341</v>
          </cell>
          <cell r="F568" t="str">
            <v>KSD-43MB</v>
          </cell>
          <cell r="G568" t="str">
            <v>KRAUS Kitchen Soap and Lotion Dispenser in Matte Black</v>
          </cell>
          <cell r="H568">
            <v>25.8</v>
          </cell>
          <cell r="I568">
            <v>27.09</v>
          </cell>
          <cell r="J568">
            <v>25.32</v>
          </cell>
          <cell r="K568">
            <v>24.053999999999998</v>
          </cell>
          <cell r="L568">
            <v>26.58</v>
          </cell>
          <cell r="M568">
            <v>25.77</v>
          </cell>
          <cell r="N568">
            <v>27.52</v>
          </cell>
          <cell r="O568">
            <v>18.64</v>
          </cell>
          <cell r="P568">
            <v>25.77</v>
          </cell>
          <cell r="Q568">
            <v>23.38</v>
          </cell>
          <cell r="R568">
            <v>35.799999999999997</v>
          </cell>
          <cell r="S568">
            <v>27.75</v>
          </cell>
          <cell r="T568">
            <v>17.2</v>
          </cell>
          <cell r="U568">
            <v>25.04</v>
          </cell>
          <cell r="V568">
            <v>26.3</v>
          </cell>
          <cell r="W568">
            <v>25.04</v>
          </cell>
          <cell r="X568">
            <v>22.95</v>
          </cell>
          <cell r="Y568">
            <v>42.95</v>
          </cell>
          <cell r="Z568">
            <v>58.95</v>
          </cell>
          <cell r="AA568">
            <v>86</v>
          </cell>
          <cell r="AB568">
            <v>116.05638297872341</v>
          </cell>
          <cell r="AC568">
            <v>10</v>
          </cell>
          <cell r="AD568" t="str">
            <v>Yes</v>
          </cell>
        </row>
        <row r="569">
          <cell r="C569" t="str">
            <v>Active</v>
          </cell>
          <cell r="D569" t="str">
            <v>KACC</v>
          </cell>
          <cell r="E569">
            <v>840239615282</v>
          </cell>
          <cell r="F569" t="str">
            <v>KSD-43SFACB</v>
          </cell>
          <cell r="G569" t="str">
            <v>KRAUS® Kitchen Soap and Lotion Dispenser in Spot-Free Antique Champagne Bronze</v>
          </cell>
          <cell r="H569">
            <v>28.8</v>
          </cell>
          <cell r="I569">
            <v>30.24</v>
          </cell>
          <cell r="J569">
            <v>28.78</v>
          </cell>
          <cell r="K569">
            <v>27.341000000000001</v>
          </cell>
          <cell r="L569">
            <v>29.67</v>
          </cell>
          <cell r="M569">
            <v>28.77</v>
          </cell>
          <cell r="N569">
            <v>30.72</v>
          </cell>
          <cell r="O569">
            <v>22</v>
          </cell>
          <cell r="P569">
            <v>28.77</v>
          </cell>
          <cell r="Q569">
            <v>26.85</v>
          </cell>
          <cell r="R569">
            <v>38.799999999999997</v>
          </cell>
          <cell r="S569">
            <v>31.11</v>
          </cell>
          <cell r="T569">
            <v>19.200000000000003</v>
          </cell>
          <cell r="U569">
            <v>27.87</v>
          </cell>
          <cell r="V569">
            <v>29.27</v>
          </cell>
          <cell r="W569">
            <v>27.87</v>
          </cell>
          <cell r="X569">
            <v>25.97</v>
          </cell>
          <cell r="Y569">
            <v>47.95</v>
          </cell>
          <cell r="Z569">
            <v>65.95</v>
          </cell>
          <cell r="AA569">
            <v>96</v>
          </cell>
          <cell r="AB569">
            <v>130.08904338153505</v>
          </cell>
          <cell r="AC569">
            <v>10</v>
          </cell>
          <cell r="AD569" t="str">
            <v>Yes</v>
          </cell>
        </row>
        <row r="570">
          <cell r="C570" t="str">
            <v>New</v>
          </cell>
          <cell r="D570" t="str">
            <v>KACC</v>
          </cell>
          <cell r="E570">
            <v>840239633309</v>
          </cell>
          <cell r="F570" t="str">
            <v>KSD-43SFBB</v>
          </cell>
          <cell r="G570" t="str">
            <v>KRAUS® Kitchen Soap and Lotion Dispenser in Spot-Free Brushed Brass</v>
          </cell>
          <cell r="H570">
            <v>25.8</v>
          </cell>
          <cell r="I570">
            <v>28.38</v>
          </cell>
          <cell r="J570">
            <v>25.78</v>
          </cell>
          <cell r="K570">
            <v>24.491</v>
          </cell>
          <cell r="L570">
            <v>26.58</v>
          </cell>
          <cell r="M570">
            <v>27.06</v>
          </cell>
          <cell r="N570">
            <v>27.52</v>
          </cell>
          <cell r="O570">
            <v>23.13</v>
          </cell>
          <cell r="P570">
            <v>27.06</v>
          </cell>
          <cell r="Q570" t="str">
            <v/>
          </cell>
          <cell r="R570">
            <v>35.799999999999997</v>
          </cell>
          <cell r="S570">
            <v>32.239999999999995</v>
          </cell>
          <cell r="T570">
            <v>17.2</v>
          </cell>
          <cell r="U570">
            <v>24.91</v>
          </cell>
          <cell r="V570">
            <v>27.4</v>
          </cell>
          <cell r="W570">
            <v>24.91</v>
          </cell>
          <cell r="X570">
            <v>24.91</v>
          </cell>
          <cell r="Y570">
            <v>42.95</v>
          </cell>
          <cell r="Z570">
            <v>58.95</v>
          </cell>
          <cell r="AA570">
            <v>86</v>
          </cell>
          <cell r="AB570">
            <v>116.1101376720901</v>
          </cell>
          <cell r="AC570">
            <v>10</v>
          </cell>
          <cell r="AD570" t="str">
            <v>Yes</v>
          </cell>
        </row>
        <row r="571">
          <cell r="C571" t="str">
            <v>Active</v>
          </cell>
          <cell r="D571" t="str">
            <v>KACC</v>
          </cell>
          <cell r="E571">
            <v>846639040334</v>
          </cell>
          <cell r="F571" t="str">
            <v>KSD-43SFS</v>
          </cell>
          <cell r="G571" t="str">
            <v>KRAUS Kitchen Soap and Lotion Dispenser in Spot Free Stainless Steel</v>
          </cell>
          <cell r="H571">
            <v>25.8</v>
          </cell>
          <cell r="I571">
            <v>27.09</v>
          </cell>
          <cell r="J571">
            <v>25.78</v>
          </cell>
          <cell r="K571">
            <v>24.491</v>
          </cell>
          <cell r="L571">
            <v>26.58</v>
          </cell>
          <cell r="M571">
            <v>25.77</v>
          </cell>
          <cell r="N571">
            <v>27.52</v>
          </cell>
          <cell r="O571">
            <v>18.64</v>
          </cell>
          <cell r="P571">
            <v>25.77</v>
          </cell>
          <cell r="Q571">
            <v>23.36</v>
          </cell>
          <cell r="R571">
            <v>35.799999999999997</v>
          </cell>
          <cell r="S571">
            <v>27.75</v>
          </cell>
          <cell r="T571">
            <v>17.2</v>
          </cell>
          <cell r="U571">
            <v>25.04</v>
          </cell>
          <cell r="V571">
            <v>26.3</v>
          </cell>
          <cell r="W571">
            <v>25.04</v>
          </cell>
          <cell r="X571">
            <v>22.95</v>
          </cell>
          <cell r="Y571">
            <v>42.95</v>
          </cell>
          <cell r="Z571">
            <v>58.95</v>
          </cell>
          <cell r="AA571">
            <v>86</v>
          </cell>
          <cell r="AB571">
            <v>116.05638297872341</v>
          </cell>
          <cell r="AC571">
            <v>10</v>
          </cell>
          <cell r="AD571" t="str">
            <v>Yes</v>
          </cell>
        </row>
        <row r="572">
          <cell r="C572" t="str">
            <v>Active</v>
          </cell>
          <cell r="D572" t="str">
            <v>KACC</v>
          </cell>
          <cell r="E572">
            <v>846639040365</v>
          </cell>
          <cell r="F572" t="str">
            <v>KSD-43SS</v>
          </cell>
          <cell r="G572" t="str">
            <v>KRAUS Kitchen Soap and Lotion Dispenser in Stainless Steel</v>
          </cell>
          <cell r="H572">
            <v>21</v>
          </cell>
          <cell r="I572">
            <v>22.05</v>
          </cell>
          <cell r="J572">
            <v>20.98</v>
          </cell>
          <cell r="K572">
            <v>19.931000000000001</v>
          </cell>
          <cell r="L572">
            <v>21.64</v>
          </cell>
          <cell r="M572">
            <v>20.97</v>
          </cell>
          <cell r="N572">
            <v>22.4</v>
          </cell>
          <cell r="O572">
            <v>16.52</v>
          </cell>
          <cell r="P572">
            <v>20.97</v>
          </cell>
          <cell r="Q572">
            <v>18.05</v>
          </cell>
          <cell r="R572">
            <v>31</v>
          </cell>
          <cell r="S572">
            <v>25.63</v>
          </cell>
          <cell r="T572">
            <v>14</v>
          </cell>
          <cell r="U572">
            <v>20.52</v>
          </cell>
          <cell r="V572">
            <v>21.56</v>
          </cell>
          <cell r="W572">
            <v>20.52</v>
          </cell>
          <cell r="X572">
            <v>19.2</v>
          </cell>
          <cell r="Y572">
            <v>34.950000000000003</v>
          </cell>
          <cell r="Z572">
            <v>47.95</v>
          </cell>
          <cell r="AA572">
            <v>70</v>
          </cell>
          <cell r="AB572">
            <v>95.409787556904391</v>
          </cell>
          <cell r="AC572">
            <v>10</v>
          </cell>
          <cell r="AD572" t="str">
            <v>Yes</v>
          </cell>
        </row>
        <row r="573">
          <cell r="C573" t="str">
            <v>Active</v>
          </cell>
          <cell r="D573" t="str">
            <v>KACC</v>
          </cell>
          <cell r="E573">
            <v>846639040358</v>
          </cell>
          <cell r="F573" t="str">
            <v>KSD-43BG</v>
          </cell>
          <cell r="G573" t="str">
            <v>KRAUS Kitchen Soap and Lotion Dispenser in Brushed Gold</v>
          </cell>
          <cell r="H573">
            <v>28.8</v>
          </cell>
          <cell r="I573">
            <v>31.68</v>
          </cell>
          <cell r="J573">
            <v>28.77</v>
          </cell>
          <cell r="K573">
            <v>27.331499999999998</v>
          </cell>
          <cell r="L573">
            <v>21.64</v>
          </cell>
          <cell r="M573">
            <v>31.31</v>
          </cell>
          <cell r="N573">
            <v>30.72</v>
          </cell>
          <cell r="O573">
            <v>26.69</v>
          </cell>
          <cell r="P573">
            <v>37.4</v>
          </cell>
          <cell r="R573">
            <v>38.799999999999997</v>
          </cell>
          <cell r="S573" t="str">
            <v/>
          </cell>
          <cell r="T573">
            <v>19.200000000000003</v>
          </cell>
          <cell r="U573">
            <v>27.36</v>
          </cell>
          <cell r="V573">
            <v>30.1</v>
          </cell>
          <cell r="W573">
            <v>27.36</v>
          </cell>
          <cell r="X573">
            <v>27.36</v>
          </cell>
          <cell r="Y573">
            <v>47.95</v>
          </cell>
          <cell r="Z573">
            <v>64.95</v>
          </cell>
          <cell r="AA573">
            <v>96</v>
          </cell>
          <cell r="AB573">
            <v>129.6</v>
          </cell>
          <cell r="AC573">
            <v>10</v>
          </cell>
          <cell r="AD573" t="str">
            <v>Yes</v>
          </cell>
        </row>
        <row r="574">
          <cell r="C574" t="str">
            <v>Active</v>
          </cell>
          <cell r="D574" t="str">
            <v>KACC</v>
          </cell>
          <cell r="E574">
            <v>846639065276</v>
          </cell>
          <cell r="F574" t="str">
            <v>KSD-53BB</v>
          </cell>
          <cell r="G574" t="str">
            <v>KRAUS Boden™ Kitchen Soap and Lotion Dispenser in Brushed Brass</v>
          </cell>
          <cell r="H574">
            <v>28.8</v>
          </cell>
          <cell r="I574">
            <v>31.68</v>
          </cell>
          <cell r="J574">
            <v>28.78</v>
          </cell>
          <cell r="K574">
            <v>27.341000000000001</v>
          </cell>
          <cell r="L574">
            <v>29.67</v>
          </cell>
          <cell r="M574">
            <v>30.21</v>
          </cell>
          <cell r="N574">
            <v>30.72</v>
          </cell>
          <cell r="O574">
            <v>23.08</v>
          </cell>
          <cell r="P574">
            <v>30.21</v>
          </cell>
          <cell r="Q574" t="str">
            <v/>
          </cell>
          <cell r="R574">
            <v>38.799999999999997</v>
          </cell>
          <cell r="S574">
            <v>32.19</v>
          </cell>
          <cell r="T574">
            <v>19.200000000000003</v>
          </cell>
          <cell r="U574">
            <v>27.87</v>
          </cell>
          <cell r="V574">
            <v>30.65</v>
          </cell>
          <cell r="W574">
            <v>27.87</v>
          </cell>
          <cell r="X574">
            <v>24.67</v>
          </cell>
          <cell r="Y574">
            <v>47.95</v>
          </cell>
          <cell r="Z574">
            <v>65.95</v>
          </cell>
          <cell r="AA574">
            <v>96</v>
          </cell>
          <cell r="AB574">
            <v>130.08904338153505</v>
          </cell>
          <cell r="AC574">
            <v>10</v>
          </cell>
          <cell r="AD574" t="str">
            <v>Yes</v>
          </cell>
        </row>
        <row r="575">
          <cell r="C575" t="str">
            <v>Active</v>
          </cell>
          <cell r="D575" t="str">
            <v>KACC</v>
          </cell>
          <cell r="E575">
            <v>846639029100</v>
          </cell>
          <cell r="F575" t="str">
            <v>KSD-53CH</v>
          </cell>
          <cell r="G575" t="str">
            <v>KRAUS Boden™ Kitchen Soap and Lotion Dispenser in Chrome</v>
          </cell>
          <cell r="H575">
            <v>21</v>
          </cell>
          <cell r="I575">
            <v>21.64</v>
          </cell>
          <cell r="J575">
            <v>20.98</v>
          </cell>
          <cell r="K575">
            <v>19.931000000000001</v>
          </cell>
          <cell r="L575">
            <v>21.64</v>
          </cell>
          <cell r="M575">
            <v>20.97</v>
          </cell>
          <cell r="N575">
            <v>22.4</v>
          </cell>
          <cell r="O575">
            <v>18.73</v>
          </cell>
          <cell r="P575">
            <v>25.79</v>
          </cell>
          <cell r="Q575" t="str">
            <v/>
          </cell>
          <cell r="R575">
            <v>31</v>
          </cell>
          <cell r="S575">
            <v>27.84</v>
          </cell>
          <cell r="T575">
            <v>14</v>
          </cell>
          <cell r="U575">
            <v>21.5</v>
          </cell>
          <cell r="V575">
            <v>22.15</v>
          </cell>
          <cell r="W575">
            <v>21.5</v>
          </cell>
          <cell r="X575">
            <v>19.350000000000001</v>
          </cell>
          <cell r="Y575">
            <v>34.950000000000003</v>
          </cell>
          <cell r="Z575">
            <v>42.95</v>
          </cell>
          <cell r="AA575">
            <v>70</v>
          </cell>
          <cell r="AB575">
            <v>95.409787556904391</v>
          </cell>
          <cell r="AC575">
            <v>10</v>
          </cell>
          <cell r="AD575" t="str">
            <v>Yes</v>
          </cell>
        </row>
        <row r="576">
          <cell r="C576" t="str">
            <v>Active</v>
          </cell>
          <cell r="D576" t="str">
            <v>KACC</v>
          </cell>
          <cell r="E576">
            <v>846639029148</v>
          </cell>
          <cell r="F576" t="str">
            <v>KSD-53MB</v>
          </cell>
          <cell r="G576" t="str">
            <v>KRAUS Boden™ Kitchen Soap and Lotion Dispenser in Matte Black</v>
          </cell>
          <cell r="H576">
            <v>25.8</v>
          </cell>
          <cell r="I576">
            <v>26.58</v>
          </cell>
          <cell r="J576">
            <v>25.43</v>
          </cell>
          <cell r="K576">
            <v>24.1585</v>
          </cell>
          <cell r="L576">
            <v>26.58</v>
          </cell>
          <cell r="M576">
            <v>25.77</v>
          </cell>
          <cell r="N576">
            <v>27.52</v>
          </cell>
          <cell r="O576">
            <v>23.02</v>
          </cell>
          <cell r="P576">
            <v>30.84</v>
          </cell>
          <cell r="Q576" t="str">
            <v/>
          </cell>
          <cell r="R576">
            <v>35.799999999999997</v>
          </cell>
          <cell r="S576">
            <v>32.129999999999995</v>
          </cell>
          <cell r="T576">
            <v>17.2</v>
          </cell>
          <cell r="U576">
            <v>27</v>
          </cell>
          <cell r="V576">
            <v>27.81</v>
          </cell>
          <cell r="W576">
            <v>27</v>
          </cell>
          <cell r="X576">
            <v>22.68</v>
          </cell>
          <cell r="Y576">
            <v>42.95</v>
          </cell>
          <cell r="Z576">
            <v>53.95</v>
          </cell>
          <cell r="AA576">
            <v>86</v>
          </cell>
          <cell r="AB576">
            <v>116.05638297872341</v>
          </cell>
          <cell r="AC576">
            <v>10</v>
          </cell>
          <cell r="AD576" t="str">
            <v>Yes</v>
          </cell>
        </row>
        <row r="577">
          <cell r="C577" t="str">
            <v>Active</v>
          </cell>
          <cell r="D577" t="str">
            <v>KACC</v>
          </cell>
          <cell r="E577">
            <v>846639063210</v>
          </cell>
          <cell r="F577" t="str">
            <v>KSD-53SFACB</v>
          </cell>
          <cell r="G577" t="str">
            <v>KRAUS Boden™ Kitchen Soap and Lotion Dispenser in Spot Free Antique Champagne Bronze</v>
          </cell>
          <cell r="H577">
            <v>28.8</v>
          </cell>
          <cell r="I577">
            <v>30.24</v>
          </cell>
          <cell r="J577">
            <v>28.78</v>
          </cell>
          <cell r="K577">
            <v>27.341000000000001</v>
          </cell>
          <cell r="L577">
            <v>29.67</v>
          </cell>
          <cell r="M577">
            <v>28.77</v>
          </cell>
          <cell r="N577">
            <v>30.72</v>
          </cell>
          <cell r="O577">
            <v>25.69</v>
          </cell>
          <cell r="P577">
            <v>33.57</v>
          </cell>
          <cell r="Q577" t="str">
            <v/>
          </cell>
          <cell r="R577">
            <v>38.799999999999997</v>
          </cell>
          <cell r="S577">
            <v>34.799999999999997</v>
          </cell>
          <cell r="T577">
            <v>19.200000000000003</v>
          </cell>
          <cell r="U577">
            <v>27.87</v>
          </cell>
          <cell r="V577">
            <v>29.27</v>
          </cell>
          <cell r="W577">
            <v>27.87</v>
          </cell>
          <cell r="X577">
            <v>25.97</v>
          </cell>
          <cell r="Y577">
            <v>47.95</v>
          </cell>
          <cell r="Z577">
            <v>65.95</v>
          </cell>
          <cell r="AA577">
            <v>96</v>
          </cell>
          <cell r="AB577">
            <v>130.08904338153505</v>
          </cell>
          <cell r="AC577">
            <v>10</v>
          </cell>
          <cell r="AD577" t="str">
            <v>Yes</v>
          </cell>
        </row>
        <row r="578">
          <cell r="C578" t="str">
            <v>Active</v>
          </cell>
          <cell r="D578" t="str">
            <v>KACC</v>
          </cell>
          <cell r="E578">
            <v>846639029117</v>
          </cell>
          <cell r="F578" t="str">
            <v>KSD-53SFS</v>
          </cell>
          <cell r="G578" t="str">
            <v>KRAUS Boden™ Kitchen Soap and Lotion Dispenser in Spot Free Stainless Steel</v>
          </cell>
          <cell r="H578">
            <v>25.8</v>
          </cell>
          <cell r="I578">
            <v>26.58</v>
          </cell>
          <cell r="J578">
            <v>25.78</v>
          </cell>
          <cell r="K578">
            <v>24.491</v>
          </cell>
          <cell r="L578">
            <v>26.58</v>
          </cell>
          <cell r="M578">
            <v>25.77</v>
          </cell>
          <cell r="N578">
            <v>27.52</v>
          </cell>
          <cell r="O578">
            <v>23.81</v>
          </cell>
          <cell r="P578">
            <v>30.84</v>
          </cell>
          <cell r="Q578" t="str">
            <v/>
          </cell>
          <cell r="R578">
            <v>35.799999999999997</v>
          </cell>
          <cell r="S578">
            <v>32.92</v>
          </cell>
          <cell r="T578">
            <v>17.2</v>
          </cell>
          <cell r="U578">
            <v>27</v>
          </cell>
          <cell r="V578">
            <v>27.81</v>
          </cell>
          <cell r="W578">
            <v>27</v>
          </cell>
          <cell r="X578">
            <v>22.68</v>
          </cell>
          <cell r="Y578">
            <v>42.95</v>
          </cell>
          <cell r="Z578">
            <v>53.95</v>
          </cell>
          <cell r="AA578">
            <v>86</v>
          </cell>
          <cell r="AB578">
            <v>116.05638297872341</v>
          </cell>
          <cell r="AC578">
            <v>10</v>
          </cell>
          <cell r="AD578" t="str">
            <v>Yes</v>
          </cell>
        </row>
        <row r="579">
          <cell r="C579" t="str">
            <v>Active</v>
          </cell>
          <cell r="D579" t="str">
            <v>KACC</v>
          </cell>
          <cell r="E579">
            <v>846639068246</v>
          </cell>
          <cell r="F579" t="str">
            <v>KSD-53SFSMB</v>
          </cell>
          <cell r="G579" t="str">
            <v>KRAUS® Boden™ Kitchen Soap and Lotion Dispenser in Spot Free Stainless Steel/Matte Black</v>
          </cell>
          <cell r="H579">
            <v>25.8</v>
          </cell>
          <cell r="I579">
            <v>28.38</v>
          </cell>
          <cell r="J579">
            <v>25.78</v>
          </cell>
          <cell r="K579">
            <v>24.491</v>
          </cell>
          <cell r="L579">
            <v>26.58</v>
          </cell>
          <cell r="M579">
            <v>27.06</v>
          </cell>
          <cell r="N579">
            <v>27.52</v>
          </cell>
          <cell r="O579">
            <v>23.8</v>
          </cell>
          <cell r="P579">
            <v>27.06</v>
          </cell>
          <cell r="Q579" t="str">
            <v/>
          </cell>
          <cell r="R579">
            <v>35.799999999999997</v>
          </cell>
          <cell r="S579">
            <v>32.909999999999997</v>
          </cell>
          <cell r="T579">
            <v>17.2</v>
          </cell>
          <cell r="U579">
            <v>25.04</v>
          </cell>
          <cell r="V579">
            <v>27.56</v>
          </cell>
          <cell r="W579">
            <v>25.04</v>
          </cell>
          <cell r="X579">
            <v>21.8</v>
          </cell>
          <cell r="Y579">
            <v>42.95</v>
          </cell>
          <cell r="Z579">
            <v>58.95</v>
          </cell>
          <cell r="AA579">
            <v>86</v>
          </cell>
          <cell r="AB579">
            <v>116.05638297872341</v>
          </cell>
          <cell r="AC579">
            <v>10</v>
          </cell>
          <cell r="AD579" t="str">
            <v>Yes</v>
          </cell>
        </row>
        <row r="580">
          <cell r="C580" t="str">
            <v>Active</v>
          </cell>
          <cell r="D580" t="str">
            <v>KACC</v>
          </cell>
          <cell r="E580">
            <v>846639029124</v>
          </cell>
          <cell r="F580" t="str">
            <v>KSD-53SS</v>
          </cell>
          <cell r="G580" t="str">
            <v>KRAUS Boden™ Kitchen Soap and Lotion Dispenser in Stainless Steel</v>
          </cell>
          <cell r="H580">
            <v>25.8</v>
          </cell>
          <cell r="I580">
            <v>26.58</v>
          </cell>
          <cell r="J580">
            <v>25.46</v>
          </cell>
          <cell r="K580">
            <v>24.187000000000001</v>
          </cell>
          <cell r="L580">
            <v>26.58</v>
          </cell>
          <cell r="M580">
            <v>25.77</v>
          </cell>
          <cell r="N580">
            <v>27.52</v>
          </cell>
          <cell r="O580">
            <v>23.02</v>
          </cell>
          <cell r="P580">
            <v>30.84</v>
          </cell>
          <cell r="Q580" t="str">
            <v/>
          </cell>
          <cell r="R580">
            <v>35.799999999999997</v>
          </cell>
          <cell r="S580">
            <v>32.129999999999995</v>
          </cell>
          <cell r="T580">
            <v>17.2</v>
          </cell>
          <cell r="U580">
            <v>27</v>
          </cell>
          <cell r="V580">
            <v>27.81</v>
          </cell>
          <cell r="W580">
            <v>27</v>
          </cell>
          <cell r="X580">
            <v>22.68</v>
          </cell>
          <cell r="Y580">
            <v>42.95</v>
          </cell>
          <cell r="Z580">
            <v>53.95</v>
          </cell>
          <cell r="AA580">
            <v>86</v>
          </cell>
          <cell r="AB580">
            <v>116.05638297872341</v>
          </cell>
          <cell r="AC580">
            <v>10</v>
          </cell>
          <cell r="AD580" t="str">
            <v>Yes</v>
          </cell>
        </row>
        <row r="581">
          <cell r="C581" t="str">
            <v>Active</v>
          </cell>
          <cell r="D581" t="str">
            <v>KACC</v>
          </cell>
          <cell r="E581">
            <v>840239602794</v>
          </cell>
          <cell r="F581" t="str">
            <v>KSD-54BB</v>
          </cell>
          <cell r="G581" t="str">
            <v>KRAUS® Kitchen Soap and Lotion Dispenser in Brushed Brass</v>
          </cell>
          <cell r="H581">
            <v>34.799999999999997</v>
          </cell>
          <cell r="I581">
            <v>38.28</v>
          </cell>
          <cell r="J581">
            <v>34.770000000000003</v>
          </cell>
          <cell r="K581">
            <v>33.031500000000001</v>
          </cell>
          <cell r="L581">
            <v>35.85</v>
          </cell>
          <cell r="M581">
            <v>36.51</v>
          </cell>
          <cell r="N581">
            <v>37.119999999999997</v>
          </cell>
          <cell r="O581">
            <v>31.04</v>
          </cell>
          <cell r="P581">
            <v>36.51</v>
          </cell>
          <cell r="Q581" t="str">
            <v/>
          </cell>
          <cell r="R581">
            <v>44.8</v>
          </cell>
          <cell r="S581">
            <v>40.15</v>
          </cell>
          <cell r="T581">
            <v>23.200000000000003</v>
          </cell>
          <cell r="U581">
            <v>34.04</v>
          </cell>
          <cell r="V581">
            <v>37.44</v>
          </cell>
          <cell r="W581">
            <v>34.04</v>
          </cell>
          <cell r="X581">
            <v>30.4</v>
          </cell>
          <cell r="Y581">
            <v>57.95</v>
          </cell>
          <cell r="Z581">
            <v>79.95</v>
          </cell>
          <cell r="AA581">
            <v>116</v>
          </cell>
          <cell r="AB581">
            <v>157.08193812556868</v>
          </cell>
          <cell r="AC581">
            <v>10</v>
          </cell>
          <cell r="AD581" t="str">
            <v>Yes</v>
          </cell>
        </row>
        <row r="582">
          <cell r="C582" t="str">
            <v>Active</v>
          </cell>
          <cell r="D582" t="str">
            <v>KACC</v>
          </cell>
          <cell r="E582">
            <v>840239602770</v>
          </cell>
          <cell r="F582" t="str">
            <v>KSD-54MB</v>
          </cell>
          <cell r="G582" t="str">
            <v>KRAUS® Kitchen Soap and Lotion Dispenser in Matte Black</v>
          </cell>
          <cell r="H582">
            <v>30</v>
          </cell>
          <cell r="I582">
            <v>33</v>
          </cell>
          <cell r="J582">
            <v>29.98</v>
          </cell>
          <cell r="K582">
            <v>28.480999999999998</v>
          </cell>
          <cell r="L582">
            <v>30.9</v>
          </cell>
          <cell r="M582">
            <v>31.47</v>
          </cell>
          <cell r="N582">
            <v>32</v>
          </cell>
          <cell r="O582">
            <v>26.75</v>
          </cell>
          <cell r="P582">
            <v>31.47</v>
          </cell>
          <cell r="R582">
            <v>40</v>
          </cell>
          <cell r="S582">
            <v>35.86</v>
          </cell>
          <cell r="T582">
            <v>20</v>
          </cell>
          <cell r="U582">
            <v>28.6</v>
          </cell>
          <cell r="V582">
            <v>31.46</v>
          </cell>
          <cell r="W582">
            <v>28.6</v>
          </cell>
          <cell r="X582">
            <v>25.65</v>
          </cell>
          <cell r="Y582">
            <v>49.95</v>
          </cell>
          <cell r="Z582">
            <v>67.95</v>
          </cell>
          <cell r="AA582">
            <v>100</v>
          </cell>
          <cell r="AB582">
            <v>134.94999999999999</v>
          </cell>
          <cell r="AC582">
            <v>10</v>
          </cell>
          <cell r="AD582" t="str">
            <v>Yes</v>
          </cell>
        </row>
        <row r="583">
          <cell r="C583" t="str">
            <v>Active</v>
          </cell>
          <cell r="D583" t="str">
            <v>KACC</v>
          </cell>
          <cell r="E583">
            <v>840239602763</v>
          </cell>
          <cell r="F583" t="str">
            <v>KSD-54ORB</v>
          </cell>
          <cell r="G583" t="str">
            <v>KRAUS® Kitchen Soap and Lotion Dispenser in Oil Rubbed Bronze</v>
          </cell>
          <cell r="H583">
            <v>30</v>
          </cell>
          <cell r="I583">
            <v>33</v>
          </cell>
          <cell r="J583">
            <v>29.98</v>
          </cell>
          <cell r="K583">
            <v>28.480999999999998</v>
          </cell>
          <cell r="L583">
            <v>30.9</v>
          </cell>
          <cell r="M583">
            <v>31.47</v>
          </cell>
          <cell r="N583">
            <v>32</v>
          </cell>
          <cell r="O583">
            <v>26.75</v>
          </cell>
          <cell r="P583">
            <v>31.47</v>
          </cell>
          <cell r="R583">
            <v>40</v>
          </cell>
          <cell r="S583">
            <v>35.86</v>
          </cell>
          <cell r="T583">
            <v>20</v>
          </cell>
          <cell r="U583">
            <v>28.6</v>
          </cell>
          <cell r="V583">
            <v>31.46</v>
          </cell>
          <cell r="W583">
            <v>28.6</v>
          </cell>
          <cell r="X583">
            <v>25.65</v>
          </cell>
          <cell r="Y583">
            <v>49.95</v>
          </cell>
          <cell r="Z583">
            <v>67.95</v>
          </cell>
          <cell r="AA583">
            <v>100</v>
          </cell>
          <cell r="AB583">
            <v>134.94999999999999</v>
          </cell>
          <cell r="AC583">
            <v>10</v>
          </cell>
          <cell r="AD583" t="str">
            <v>Yes</v>
          </cell>
        </row>
        <row r="584">
          <cell r="C584" t="str">
            <v>Active</v>
          </cell>
          <cell r="D584" t="str">
            <v>KACC</v>
          </cell>
          <cell r="E584">
            <v>840239602787</v>
          </cell>
          <cell r="F584" t="str">
            <v>KSD-54SFACB</v>
          </cell>
          <cell r="G584" t="str">
            <v>KRAUS® Kitchen Soap and Lotion Dispenser in Spot-Free Antique Champagne Bronze</v>
          </cell>
          <cell r="H584">
            <v>34.799999999999997</v>
          </cell>
          <cell r="I584">
            <v>38.28</v>
          </cell>
          <cell r="J584">
            <v>34.770000000000003</v>
          </cell>
          <cell r="K584">
            <v>33.031500000000001</v>
          </cell>
          <cell r="L584">
            <v>35.85</v>
          </cell>
          <cell r="M584">
            <v>36.51</v>
          </cell>
          <cell r="N584">
            <v>37.119999999999997</v>
          </cell>
          <cell r="O584">
            <v>31.04</v>
          </cell>
          <cell r="P584">
            <v>36.51</v>
          </cell>
          <cell r="Q584" t="str">
            <v/>
          </cell>
          <cell r="R584">
            <v>44.8</v>
          </cell>
          <cell r="S584">
            <v>40.15</v>
          </cell>
          <cell r="T584">
            <v>23.200000000000003</v>
          </cell>
          <cell r="U584">
            <v>34.04</v>
          </cell>
          <cell r="V584">
            <v>37.44</v>
          </cell>
          <cell r="W584">
            <v>34.04</v>
          </cell>
          <cell r="X584">
            <v>30.4</v>
          </cell>
          <cell r="Y584">
            <v>57.95</v>
          </cell>
          <cell r="Z584">
            <v>79.95</v>
          </cell>
          <cell r="AA584">
            <v>116</v>
          </cell>
          <cell r="AB584">
            <v>157.08193812556868</v>
          </cell>
          <cell r="AC584">
            <v>10</v>
          </cell>
          <cell r="AD584" t="str">
            <v>Yes</v>
          </cell>
        </row>
        <row r="585">
          <cell r="C585" t="str">
            <v>Active</v>
          </cell>
          <cell r="D585" t="str">
            <v>KACC</v>
          </cell>
          <cell r="E585">
            <v>840239602756</v>
          </cell>
          <cell r="F585" t="str">
            <v>KSD-54SFS</v>
          </cell>
          <cell r="G585" t="str">
            <v>KRAUS® Kitchen Soap and Lotion Dispenser in Spot-Free Stainless Steel</v>
          </cell>
          <cell r="H585">
            <v>30</v>
          </cell>
          <cell r="I585">
            <v>33</v>
          </cell>
          <cell r="J585">
            <v>29.98</v>
          </cell>
          <cell r="K585">
            <v>28.480999999999998</v>
          </cell>
          <cell r="L585">
            <v>30.9</v>
          </cell>
          <cell r="M585">
            <v>31.47</v>
          </cell>
          <cell r="N585">
            <v>32</v>
          </cell>
          <cell r="O585">
            <v>26.75</v>
          </cell>
          <cell r="P585">
            <v>31.47</v>
          </cell>
          <cell r="R585">
            <v>40</v>
          </cell>
          <cell r="S585">
            <v>35.86</v>
          </cell>
          <cell r="T585">
            <v>20</v>
          </cell>
          <cell r="U585">
            <v>28.6</v>
          </cell>
          <cell r="V585">
            <v>31.46</v>
          </cell>
          <cell r="W585">
            <v>28.6</v>
          </cell>
          <cell r="X585">
            <v>25.65</v>
          </cell>
          <cell r="Y585">
            <v>49.95</v>
          </cell>
          <cell r="Z585">
            <v>67.95</v>
          </cell>
          <cell r="AA585">
            <v>100</v>
          </cell>
          <cell r="AB585">
            <v>134.94999999999999</v>
          </cell>
          <cell r="AC585">
            <v>10</v>
          </cell>
          <cell r="AD585" t="str">
            <v>No</v>
          </cell>
        </row>
        <row r="586">
          <cell r="C586" t="str">
            <v>Active</v>
          </cell>
          <cell r="D586" t="str">
            <v>KACC</v>
          </cell>
          <cell r="E586">
            <v>840239602800</v>
          </cell>
          <cell r="F586" t="str">
            <v>KSD-54SFSB</v>
          </cell>
          <cell r="G586" t="str">
            <v>KRAUS® Kitchen Soap and Lotion Dispenser in Spot-Free Black Stainless Steel</v>
          </cell>
          <cell r="H586">
            <v>34.799999999999997</v>
          </cell>
          <cell r="I586">
            <v>38.28</v>
          </cell>
          <cell r="J586">
            <v>34.770000000000003</v>
          </cell>
          <cell r="K586">
            <v>33.031500000000001</v>
          </cell>
          <cell r="L586">
            <v>35.85</v>
          </cell>
          <cell r="M586">
            <v>36.51</v>
          </cell>
          <cell r="N586">
            <v>37.119999999999997</v>
          </cell>
          <cell r="O586">
            <v>31.04</v>
          </cell>
          <cell r="P586">
            <v>36.51</v>
          </cell>
          <cell r="Q586" t="str">
            <v/>
          </cell>
          <cell r="R586">
            <v>44.8</v>
          </cell>
          <cell r="S586">
            <v>40.15</v>
          </cell>
          <cell r="T586">
            <v>23.200000000000003</v>
          </cell>
          <cell r="U586">
            <v>34.04</v>
          </cell>
          <cell r="V586">
            <v>37.44</v>
          </cell>
          <cell r="W586">
            <v>34.04</v>
          </cell>
          <cell r="X586">
            <v>30.4</v>
          </cell>
          <cell r="Y586">
            <v>57.95</v>
          </cell>
          <cell r="Z586">
            <v>79.95</v>
          </cell>
          <cell r="AA586">
            <v>116</v>
          </cell>
          <cell r="AB586">
            <v>157.08193812556868</v>
          </cell>
          <cell r="AC586">
            <v>10</v>
          </cell>
          <cell r="AD586" t="str">
            <v>Yes</v>
          </cell>
        </row>
        <row r="587">
          <cell r="C587" t="str">
            <v>Active</v>
          </cell>
          <cell r="D587" t="str">
            <v>KACC</v>
          </cell>
          <cell r="E587">
            <v>846639045063</v>
          </cell>
          <cell r="F587" t="str">
            <v>KSD-80ORB</v>
          </cell>
          <cell r="G587" t="str">
            <v>KRAUS Kitchen Soap and Lotion Dispenser in Oil Rubbed Bronze</v>
          </cell>
          <cell r="H587">
            <v>22.75</v>
          </cell>
          <cell r="I587">
            <v>25.03</v>
          </cell>
          <cell r="J587">
            <v>22.08</v>
          </cell>
          <cell r="K587">
            <v>20.975999999999999</v>
          </cell>
          <cell r="L587">
            <v>22.75</v>
          </cell>
          <cell r="M587">
            <v>22.02</v>
          </cell>
          <cell r="N587">
            <v>24.27</v>
          </cell>
          <cell r="O587">
            <v>15.21</v>
          </cell>
          <cell r="P587">
            <v>22.02</v>
          </cell>
          <cell r="Q587" t="str">
            <v/>
          </cell>
          <cell r="R587">
            <v>32.75</v>
          </cell>
          <cell r="S587">
            <v>24.32</v>
          </cell>
          <cell r="T587">
            <v>15.200000000000001</v>
          </cell>
          <cell r="U587">
            <v>22.24</v>
          </cell>
          <cell r="V587">
            <v>24.46</v>
          </cell>
          <cell r="W587">
            <v>22.24</v>
          </cell>
          <cell r="X587">
            <v>20.8</v>
          </cell>
          <cell r="Y587">
            <v>34.950000000000003</v>
          </cell>
          <cell r="Z587">
            <v>47.95</v>
          </cell>
          <cell r="AA587">
            <v>76</v>
          </cell>
          <cell r="AB587">
            <v>103.89537177541729</v>
          </cell>
          <cell r="AC587">
            <v>10</v>
          </cell>
          <cell r="AD587" t="str">
            <v>Yes</v>
          </cell>
        </row>
        <row r="588">
          <cell r="C588" t="str">
            <v>Active</v>
          </cell>
          <cell r="D588" t="str">
            <v>KACC</v>
          </cell>
          <cell r="E588">
            <v>846639045056</v>
          </cell>
          <cell r="F588" t="str">
            <v>KSD-80SFS</v>
          </cell>
          <cell r="G588" t="str">
            <v>KRAUS Kitchen Soap and Lotion Dispenser in Spot Free Stainless Steel</v>
          </cell>
          <cell r="H588">
            <v>22.75</v>
          </cell>
          <cell r="I588">
            <v>25.03</v>
          </cell>
          <cell r="J588">
            <v>22.08</v>
          </cell>
          <cell r="K588">
            <v>20.975999999999999</v>
          </cell>
          <cell r="L588">
            <v>22.75</v>
          </cell>
          <cell r="M588">
            <v>22.02</v>
          </cell>
          <cell r="N588">
            <v>24.27</v>
          </cell>
          <cell r="O588">
            <v>15.21</v>
          </cell>
          <cell r="P588">
            <v>22.02</v>
          </cell>
          <cell r="Q588" t="str">
            <v/>
          </cell>
          <cell r="R588">
            <v>32.75</v>
          </cell>
          <cell r="S588">
            <v>24.32</v>
          </cell>
          <cell r="T588">
            <v>15.200000000000001</v>
          </cell>
          <cell r="U588">
            <v>22.24</v>
          </cell>
          <cell r="V588">
            <v>24.46</v>
          </cell>
          <cell r="W588">
            <v>22.24</v>
          </cell>
          <cell r="X588">
            <v>20.8</v>
          </cell>
          <cell r="Y588">
            <v>34.950000000000003</v>
          </cell>
          <cell r="Z588">
            <v>47.95</v>
          </cell>
          <cell r="AA588">
            <v>76</v>
          </cell>
          <cell r="AB588">
            <v>103.89537177541729</v>
          </cell>
          <cell r="AC588">
            <v>10</v>
          </cell>
          <cell r="AD588" t="str">
            <v>Yes</v>
          </cell>
        </row>
        <row r="589">
          <cell r="C589" t="str">
            <v>STB Disc</v>
          </cell>
          <cell r="D589" t="str">
            <v>KACC</v>
          </cell>
          <cell r="E589">
            <v>846639098663</v>
          </cell>
          <cell r="F589" t="str">
            <v>KTCS-10MB</v>
          </cell>
          <cell r="G589" t="str">
            <v>KRAUS® GarbagePro™ Rectangular 13 Gallon Touchless Motion Sensor Trash Can in Matte Black Finish with SoftShut™ Lid</v>
          </cell>
          <cell r="H589">
            <v>84.01</v>
          </cell>
          <cell r="I589">
            <v>92.41</v>
          </cell>
          <cell r="J589">
            <v>83.93</v>
          </cell>
          <cell r="K589">
            <v>79.733500000000006</v>
          </cell>
          <cell r="L589">
            <v>86.53</v>
          </cell>
          <cell r="M589">
            <v>88.17</v>
          </cell>
          <cell r="N589">
            <v>89.61</v>
          </cell>
          <cell r="O589">
            <v>77.88</v>
          </cell>
          <cell r="P589">
            <v>88.17</v>
          </cell>
          <cell r="R589">
            <v>94.01</v>
          </cell>
          <cell r="S589" t="str">
            <v/>
          </cell>
          <cell r="T589">
            <v>56</v>
          </cell>
          <cell r="U589">
            <v>79.8</v>
          </cell>
          <cell r="V589">
            <v>87.78</v>
          </cell>
          <cell r="W589">
            <v>79.8</v>
          </cell>
          <cell r="X589">
            <v>68.400000000000006</v>
          </cell>
          <cell r="AA589">
            <v>280</v>
          </cell>
          <cell r="AB589">
            <v>377.95</v>
          </cell>
          <cell r="AC589">
            <v>10</v>
          </cell>
          <cell r="AD589" t="str">
            <v>Yes</v>
          </cell>
        </row>
        <row r="590">
          <cell r="C590" t="str">
            <v>STB Disc</v>
          </cell>
          <cell r="D590" t="str">
            <v>KACC</v>
          </cell>
          <cell r="E590">
            <v>846639098625</v>
          </cell>
          <cell r="F590" t="str">
            <v>KTCS-10SS</v>
          </cell>
          <cell r="G590" t="str">
            <v>KRAUS® GarbagePro™ Rectangular 13 Gallon Touchless Motion Sensor Trash Can in Fingerprint Resistant Stainless Steel Finish with SoftShut™ Lid</v>
          </cell>
          <cell r="H590">
            <v>84.01</v>
          </cell>
          <cell r="I590">
            <v>92.41</v>
          </cell>
          <cell r="J590">
            <v>83.93</v>
          </cell>
          <cell r="K590">
            <v>79.733500000000006</v>
          </cell>
          <cell r="L590">
            <v>86.53</v>
          </cell>
          <cell r="M590">
            <v>88.17</v>
          </cell>
          <cell r="N590">
            <v>89.61</v>
          </cell>
          <cell r="O590">
            <v>77.88</v>
          </cell>
          <cell r="P590">
            <v>88.17</v>
          </cell>
          <cell r="R590">
            <v>94.01</v>
          </cell>
          <cell r="S590" t="str">
            <v/>
          </cell>
          <cell r="T590">
            <v>56</v>
          </cell>
          <cell r="U590">
            <v>79.8</v>
          </cell>
          <cell r="V590">
            <v>87.78</v>
          </cell>
          <cell r="W590">
            <v>79.8</v>
          </cell>
          <cell r="X590">
            <v>68.400000000000006</v>
          </cell>
          <cell r="AA590">
            <v>280</v>
          </cell>
          <cell r="AB590">
            <v>377.95</v>
          </cell>
          <cell r="AC590">
            <v>10</v>
          </cell>
          <cell r="AD590" t="str">
            <v>Yes</v>
          </cell>
        </row>
        <row r="591">
          <cell r="C591" t="str">
            <v>Active</v>
          </cell>
          <cell r="D591" t="str">
            <v>KACC</v>
          </cell>
          <cell r="E591">
            <v>840239620422</v>
          </cell>
          <cell r="F591" t="str">
            <v>KWDA-200BB</v>
          </cell>
          <cell r="G591" t="str">
            <v>KRAUS® Garbage Disposal Air Switch Kit with 2 Flat-Top Push Buttons in Spot-Free Stainless Steel and Brushed Brass, AC Adapter, Power Cord, and Air Tube Included</v>
          </cell>
          <cell r="H591">
            <v>51</v>
          </cell>
          <cell r="I591">
            <v>56.1</v>
          </cell>
          <cell r="J591">
            <v>50.96</v>
          </cell>
          <cell r="K591">
            <v>48.411999999999999</v>
          </cell>
          <cell r="L591">
            <v>52.53</v>
          </cell>
          <cell r="M591">
            <v>53.52</v>
          </cell>
          <cell r="N591">
            <v>54.4</v>
          </cell>
          <cell r="O591">
            <v>44.34</v>
          </cell>
          <cell r="P591">
            <v>53.52</v>
          </cell>
          <cell r="Q591" t="str">
            <v/>
          </cell>
          <cell r="R591">
            <v>61</v>
          </cell>
          <cell r="S591">
            <v>53.45</v>
          </cell>
          <cell r="T591">
            <v>34</v>
          </cell>
          <cell r="U591">
            <v>48.67</v>
          </cell>
          <cell r="V591">
            <v>53.55</v>
          </cell>
          <cell r="W591">
            <v>48.67</v>
          </cell>
          <cell r="X591">
            <v>45.52</v>
          </cell>
          <cell r="Y591">
            <v>84.95</v>
          </cell>
          <cell r="Z591">
            <v>114.95</v>
          </cell>
          <cell r="AA591">
            <v>170</v>
          </cell>
          <cell r="AB591">
            <v>229.45531582238897</v>
          </cell>
          <cell r="AC591">
            <v>10</v>
          </cell>
          <cell r="AD591" t="str">
            <v>Yes</v>
          </cell>
        </row>
        <row r="592">
          <cell r="C592" t="str">
            <v>Active</v>
          </cell>
          <cell r="D592" t="str">
            <v>KACC</v>
          </cell>
          <cell r="E592">
            <v>840239620408</v>
          </cell>
          <cell r="F592" t="str">
            <v>KWDA-200MB</v>
          </cell>
          <cell r="G592" t="str">
            <v>KRAUS® Garbage Disposal Air Switch Kit with 2 Flat-Top Push Buttons in Spot-Free Stainless Steel and Matte Black, AC Adapter, Power Cord, and Air Tube Included</v>
          </cell>
          <cell r="H592">
            <v>48</v>
          </cell>
          <cell r="I592">
            <v>52.8</v>
          </cell>
          <cell r="J592">
            <v>47.96</v>
          </cell>
          <cell r="K592">
            <v>45.561999999999998</v>
          </cell>
          <cell r="L592">
            <v>49.44</v>
          </cell>
          <cell r="M592">
            <v>50.37</v>
          </cell>
          <cell r="N592">
            <v>51.2</v>
          </cell>
          <cell r="O592">
            <v>41.73</v>
          </cell>
          <cell r="P592">
            <v>50.37</v>
          </cell>
          <cell r="Q592" t="str">
            <v/>
          </cell>
          <cell r="R592">
            <v>58</v>
          </cell>
          <cell r="S592">
            <v>50.839999999999996</v>
          </cell>
          <cell r="T592">
            <v>32</v>
          </cell>
          <cell r="U592">
            <v>46.27</v>
          </cell>
          <cell r="V592">
            <v>50.9</v>
          </cell>
          <cell r="W592">
            <v>46.27</v>
          </cell>
          <cell r="X592">
            <v>42.64</v>
          </cell>
          <cell r="Y592">
            <v>79.95</v>
          </cell>
          <cell r="Z592">
            <v>108.95</v>
          </cell>
          <cell r="AA592">
            <v>160</v>
          </cell>
          <cell r="AB592">
            <v>216.48902601734488</v>
          </cell>
          <cell r="AC592">
            <v>10</v>
          </cell>
          <cell r="AD592" t="str">
            <v>Yes</v>
          </cell>
        </row>
        <row r="593">
          <cell r="C593" t="str">
            <v>Active</v>
          </cell>
          <cell r="D593" t="str">
            <v>KACC</v>
          </cell>
          <cell r="E593">
            <v>840239620415</v>
          </cell>
          <cell r="F593" t="str">
            <v>KWDA-200SFACB</v>
          </cell>
          <cell r="G593" t="str">
            <v>KRAUS® Garbage Disposal Air Switch Kit with 2 Flat-Top Push Buttons in Spot-Free Stainless Steel and Spot-Free Antique Champagne Bronze, AC Adapter, Power Cord, and Air Tube Included</v>
          </cell>
          <cell r="H593">
            <v>51</v>
          </cell>
          <cell r="I593">
            <v>56.1</v>
          </cell>
          <cell r="J593">
            <v>50.96</v>
          </cell>
          <cell r="K593">
            <v>48.411999999999999</v>
          </cell>
          <cell r="L593">
            <v>52.53</v>
          </cell>
          <cell r="M593">
            <v>53.52</v>
          </cell>
          <cell r="N593">
            <v>54.4</v>
          </cell>
          <cell r="O593">
            <v>44.34</v>
          </cell>
          <cell r="P593">
            <v>53.52</v>
          </cell>
          <cell r="Q593" t="str">
            <v/>
          </cell>
          <cell r="R593">
            <v>61</v>
          </cell>
          <cell r="S593">
            <v>53.45</v>
          </cell>
          <cell r="T593">
            <v>34</v>
          </cell>
          <cell r="U593">
            <v>48.67</v>
          </cell>
          <cell r="V593">
            <v>53.55</v>
          </cell>
          <cell r="W593">
            <v>48.67</v>
          </cell>
          <cell r="X593">
            <v>45.52</v>
          </cell>
          <cell r="Y593">
            <v>84.95</v>
          </cell>
          <cell r="Z593">
            <v>114.95</v>
          </cell>
          <cell r="AA593">
            <v>170</v>
          </cell>
          <cell r="AB593">
            <v>229.45531582238897</v>
          </cell>
          <cell r="AC593">
            <v>10</v>
          </cell>
          <cell r="AD593" t="str">
            <v>Yes</v>
          </cell>
        </row>
        <row r="594">
          <cell r="C594" t="str">
            <v>Active</v>
          </cell>
          <cell r="D594" t="str">
            <v>KACC</v>
          </cell>
          <cell r="E594">
            <v>840239619754</v>
          </cell>
          <cell r="F594" t="str">
            <v>KWDA-200SFS</v>
          </cell>
          <cell r="G594" t="str">
            <v>KRAUS® Garbage Disposal Air Switch Kit in Spot-Free Stainless Steel with Flat-Top Push Button, AC Adapter, Power Cord, and Air Tube Included</v>
          </cell>
          <cell r="H594">
            <v>34.799999999999997</v>
          </cell>
          <cell r="I594">
            <v>38.28</v>
          </cell>
          <cell r="J594">
            <v>34.770000000000003</v>
          </cell>
          <cell r="K594">
            <v>33.031500000000001</v>
          </cell>
          <cell r="L594">
            <v>35.85</v>
          </cell>
          <cell r="M594">
            <v>36.51</v>
          </cell>
          <cell r="N594">
            <v>37.119999999999997</v>
          </cell>
          <cell r="O594">
            <v>31.18</v>
          </cell>
          <cell r="P594">
            <v>36.51</v>
          </cell>
          <cell r="Q594" t="str">
            <v/>
          </cell>
          <cell r="R594">
            <v>44.8</v>
          </cell>
          <cell r="S594">
            <v>40.29</v>
          </cell>
          <cell r="T594">
            <v>23.200000000000003</v>
          </cell>
          <cell r="U594">
            <v>34.04</v>
          </cell>
          <cell r="V594">
            <v>37.44</v>
          </cell>
          <cell r="W594">
            <v>34.04</v>
          </cell>
          <cell r="X594">
            <v>30.4</v>
          </cell>
          <cell r="Y594">
            <v>57.95</v>
          </cell>
          <cell r="Z594">
            <v>79.95</v>
          </cell>
          <cell r="AA594">
            <v>116</v>
          </cell>
          <cell r="AB594">
            <v>157.08193812556868</v>
          </cell>
          <cell r="AC594">
            <v>10</v>
          </cell>
          <cell r="AD594" t="str">
            <v>Yes</v>
          </cell>
        </row>
        <row r="595">
          <cell r="C595" t="str">
            <v>Active</v>
          </cell>
          <cell r="D595" t="str">
            <v>KACC</v>
          </cell>
          <cell r="E595">
            <v>840239615244</v>
          </cell>
          <cell r="F595" t="str">
            <v>KWDB-20BB</v>
          </cell>
          <cell r="G595" t="str">
            <v>KRAUS® Flat-Top Garbage Disposal Air Switch Button in Brushed Brass</v>
          </cell>
          <cell r="H595">
            <v>28.8</v>
          </cell>
          <cell r="I595">
            <v>31.68</v>
          </cell>
          <cell r="J595">
            <v>28.78</v>
          </cell>
          <cell r="K595">
            <v>27.341000000000001</v>
          </cell>
          <cell r="L595">
            <v>29.67</v>
          </cell>
          <cell r="M595">
            <v>30.21</v>
          </cell>
          <cell r="N595">
            <v>30.72</v>
          </cell>
          <cell r="O595">
            <v>25.82</v>
          </cell>
          <cell r="P595">
            <v>30.21</v>
          </cell>
          <cell r="Q595" t="str">
            <v/>
          </cell>
          <cell r="R595">
            <v>38.799999999999997</v>
          </cell>
          <cell r="S595">
            <v>34.93</v>
          </cell>
          <cell r="T595">
            <v>19.200000000000003</v>
          </cell>
          <cell r="U595">
            <v>27.87</v>
          </cell>
          <cell r="V595">
            <v>30.65</v>
          </cell>
          <cell r="W595">
            <v>27.87</v>
          </cell>
          <cell r="X595">
            <v>24.67</v>
          </cell>
          <cell r="Y595">
            <v>47.95</v>
          </cell>
          <cell r="Z595">
            <v>65.95</v>
          </cell>
          <cell r="AA595">
            <v>96</v>
          </cell>
          <cell r="AB595">
            <v>130.08904338153505</v>
          </cell>
          <cell r="AC595">
            <v>10</v>
          </cell>
          <cell r="AD595" t="str">
            <v>Yes</v>
          </cell>
        </row>
        <row r="596">
          <cell r="C596" t="str">
            <v>Active</v>
          </cell>
          <cell r="D596" t="str">
            <v>KACC</v>
          </cell>
          <cell r="E596">
            <v>840239615220</v>
          </cell>
          <cell r="F596" t="str">
            <v>KWDB-20MB</v>
          </cell>
          <cell r="G596" t="str">
            <v>KRAUS® Flat-Top Garbage Disposal Air Switch Button in Matte Black</v>
          </cell>
          <cell r="H596">
            <v>25.8</v>
          </cell>
          <cell r="I596">
            <v>28.38</v>
          </cell>
          <cell r="J596">
            <v>25.78</v>
          </cell>
          <cell r="K596">
            <v>24.491</v>
          </cell>
          <cell r="L596">
            <v>26.58</v>
          </cell>
          <cell r="M596">
            <v>27.06</v>
          </cell>
          <cell r="N596">
            <v>27.52</v>
          </cell>
          <cell r="O596">
            <v>23.13</v>
          </cell>
          <cell r="P596">
            <v>27.06</v>
          </cell>
          <cell r="Q596" t="str">
            <v/>
          </cell>
          <cell r="R596">
            <v>35.799999999999997</v>
          </cell>
          <cell r="S596">
            <v>32.239999999999995</v>
          </cell>
          <cell r="T596">
            <v>17.2</v>
          </cell>
          <cell r="U596">
            <v>25.04</v>
          </cell>
          <cell r="V596">
            <v>27.56</v>
          </cell>
          <cell r="W596">
            <v>25.04</v>
          </cell>
          <cell r="X596">
            <v>21.8</v>
          </cell>
          <cell r="Y596">
            <v>42.95</v>
          </cell>
          <cell r="Z596">
            <v>58.95</v>
          </cell>
          <cell r="AA596">
            <v>86</v>
          </cell>
          <cell r="AB596">
            <v>116.05638297872341</v>
          </cell>
          <cell r="AC596">
            <v>10</v>
          </cell>
          <cell r="AD596" t="str">
            <v>Yes</v>
          </cell>
        </row>
        <row r="597">
          <cell r="C597" t="str">
            <v>Active</v>
          </cell>
          <cell r="D597" t="str">
            <v>KACC</v>
          </cell>
          <cell r="E597">
            <v>840239615237</v>
          </cell>
          <cell r="F597" t="str">
            <v>KWDB-20SFACB</v>
          </cell>
          <cell r="G597" t="str">
            <v>KRAUS® Flat-Top Garbage Disposal Air Switch Button in Spot-Free Antique Champagne Bronze</v>
          </cell>
          <cell r="H597">
            <v>28.8</v>
          </cell>
          <cell r="I597">
            <v>31.68</v>
          </cell>
          <cell r="J597">
            <v>28.78</v>
          </cell>
          <cell r="K597">
            <v>27.341000000000001</v>
          </cell>
          <cell r="L597">
            <v>29.67</v>
          </cell>
          <cell r="M597">
            <v>30.21</v>
          </cell>
          <cell r="N597">
            <v>30.72</v>
          </cell>
          <cell r="O597">
            <v>25.82</v>
          </cell>
          <cell r="P597">
            <v>30.21</v>
          </cell>
          <cell r="Q597" t="str">
            <v/>
          </cell>
          <cell r="R597">
            <v>38.799999999999997</v>
          </cell>
          <cell r="S597">
            <v>34.93</v>
          </cell>
          <cell r="T597">
            <v>19.200000000000003</v>
          </cell>
          <cell r="U597">
            <v>27.87</v>
          </cell>
          <cell r="V597">
            <v>30.65</v>
          </cell>
          <cell r="W597">
            <v>27.87</v>
          </cell>
          <cell r="X597">
            <v>24.67</v>
          </cell>
          <cell r="Y597">
            <v>47.95</v>
          </cell>
          <cell r="Z597">
            <v>65.95</v>
          </cell>
          <cell r="AA597">
            <v>96</v>
          </cell>
          <cell r="AB597">
            <v>130.08904338153505</v>
          </cell>
          <cell r="AC597">
            <v>10</v>
          </cell>
          <cell r="AD597" t="str">
            <v>Yes</v>
          </cell>
        </row>
        <row r="598">
          <cell r="C598" t="str">
            <v>STB Disc</v>
          </cell>
          <cell r="D598" t="str">
            <v>KACC</v>
          </cell>
          <cell r="E598">
            <v>846639028837</v>
          </cell>
          <cell r="F598" t="str">
            <v>PST1-BG</v>
          </cell>
          <cell r="G598" t="str">
            <v>Kraus Kitchen Sink Strainer in Beige</v>
          </cell>
          <cell r="H598">
            <v>27</v>
          </cell>
          <cell r="I598">
            <v>24.81</v>
          </cell>
          <cell r="J598">
            <v>26.98</v>
          </cell>
          <cell r="K598">
            <v>25.631</v>
          </cell>
          <cell r="L598">
            <v>27.81</v>
          </cell>
          <cell r="M598">
            <v>29.67</v>
          </cell>
          <cell r="N598">
            <v>28.8</v>
          </cell>
          <cell r="O598">
            <v>24.92</v>
          </cell>
          <cell r="P598">
            <v>32.28</v>
          </cell>
          <cell r="Q598" t="str">
            <v/>
          </cell>
          <cell r="R598">
            <v>37</v>
          </cell>
          <cell r="S598" t="str">
            <v/>
          </cell>
          <cell r="T598">
            <v>18</v>
          </cell>
          <cell r="U598">
            <v>28.5</v>
          </cell>
          <cell r="V598">
            <v>29.36</v>
          </cell>
          <cell r="W598">
            <v>28.5</v>
          </cell>
          <cell r="X598">
            <v>23.94</v>
          </cell>
          <cell r="AA598">
            <v>90</v>
          </cell>
          <cell r="AB598">
            <v>121.46063829787234</v>
          </cell>
          <cell r="AC598">
            <v>10</v>
          </cell>
          <cell r="AD598" t="str">
            <v>Yes</v>
          </cell>
        </row>
        <row r="599">
          <cell r="C599" t="str">
            <v>Active</v>
          </cell>
          <cell r="D599" t="str">
            <v>KACC</v>
          </cell>
          <cell r="E599">
            <v>846639028868</v>
          </cell>
          <cell r="F599" t="str">
            <v>PST1-BL</v>
          </cell>
          <cell r="G599" t="str">
            <v>Kraus Kitchen Sink Strainer in Black</v>
          </cell>
          <cell r="H599">
            <v>27</v>
          </cell>
          <cell r="I599">
            <v>24.81</v>
          </cell>
          <cell r="J599">
            <v>26.98</v>
          </cell>
          <cell r="K599">
            <v>25.631</v>
          </cell>
          <cell r="L599">
            <v>27.81</v>
          </cell>
          <cell r="M599">
            <v>29.67</v>
          </cell>
          <cell r="N599">
            <v>28.8</v>
          </cell>
          <cell r="O599">
            <v>24.09</v>
          </cell>
          <cell r="P599">
            <v>32.28</v>
          </cell>
          <cell r="Q599" t="str">
            <v/>
          </cell>
          <cell r="R599">
            <v>37</v>
          </cell>
          <cell r="S599">
            <v>33.200000000000003</v>
          </cell>
          <cell r="T599">
            <v>18</v>
          </cell>
          <cell r="U599">
            <v>28.5</v>
          </cell>
          <cell r="V599">
            <v>29.36</v>
          </cell>
          <cell r="W599">
            <v>28.5</v>
          </cell>
          <cell r="X599">
            <v>23.94</v>
          </cell>
          <cell r="Y599">
            <v>44.95</v>
          </cell>
          <cell r="Z599">
            <v>56.95</v>
          </cell>
          <cell r="AA599">
            <v>90</v>
          </cell>
          <cell r="AB599">
            <v>121.46063829787234</v>
          </cell>
          <cell r="AC599">
            <v>10</v>
          </cell>
          <cell r="AD599" t="str">
            <v>Yes</v>
          </cell>
        </row>
        <row r="600">
          <cell r="C600" t="str">
            <v>STB Disc</v>
          </cell>
          <cell r="D600" t="str">
            <v>KACC</v>
          </cell>
          <cell r="E600">
            <v>846639028851</v>
          </cell>
          <cell r="F600" t="str">
            <v>PST1-BR</v>
          </cell>
          <cell r="G600" t="str">
            <v>Kraus Kitchen Sink Strainer in Brown</v>
          </cell>
          <cell r="H600">
            <v>27</v>
          </cell>
          <cell r="I600">
            <v>24.81</v>
          </cell>
          <cell r="J600">
            <v>26.98</v>
          </cell>
          <cell r="K600">
            <v>25.631</v>
          </cell>
          <cell r="L600">
            <v>27.81</v>
          </cell>
          <cell r="M600">
            <v>29.67</v>
          </cell>
          <cell r="N600">
            <v>28.8</v>
          </cell>
          <cell r="O600">
            <v>24.09</v>
          </cell>
          <cell r="P600">
            <v>32.28</v>
          </cell>
          <cell r="Q600" t="str">
            <v/>
          </cell>
          <cell r="R600">
            <v>37</v>
          </cell>
          <cell r="S600" t="str">
            <v/>
          </cell>
          <cell r="T600">
            <v>18</v>
          </cell>
          <cell r="U600">
            <v>28.5</v>
          </cell>
          <cell r="V600">
            <v>29.36</v>
          </cell>
          <cell r="W600">
            <v>28.5</v>
          </cell>
          <cell r="X600">
            <v>23.94</v>
          </cell>
          <cell r="AA600">
            <v>90</v>
          </cell>
          <cell r="AB600">
            <v>121.46063829787234</v>
          </cell>
          <cell r="AC600">
            <v>10</v>
          </cell>
          <cell r="AD600" t="str">
            <v>Yes</v>
          </cell>
        </row>
        <row r="601">
          <cell r="C601" t="str">
            <v>Active</v>
          </cell>
          <cell r="D601" t="str">
            <v>KACC</v>
          </cell>
          <cell r="E601">
            <v>846639028844</v>
          </cell>
          <cell r="F601" t="str">
            <v>PST1-GR</v>
          </cell>
          <cell r="G601" t="str">
            <v>Kraus Kitchen Sink Strainer in Grey</v>
          </cell>
          <cell r="H601">
            <v>27</v>
          </cell>
          <cell r="I601">
            <v>24.81</v>
          </cell>
          <cell r="J601">
            <v>26.98</v>
          </cell>
          <cell r="K601">
            <v>25.631</v>
          </cell>
          <cell r="L601">
            <v>27.81</v>
          </cell>
          <cell r="M601">
            <v>29.67</v>
          </cell>
          <cell r="N601">
            <v>28.8</v>
          </cell>
          <cell r="O601">
            <v>24.92</v>
          </cell>
          <cell r="P601">
            <v>32.28</v>
          </cell>
          <cell r="Q601" t="str">
            <v/>
          </cell>
          <cell r="R601">
            <v>37</v>
          </cell>
          <cell r="S601">
            <v>34.03</v>
          </cell>
          <cell r="T601">
            <v>18</v>
          </cell>
          <cell r="U601">
            <v>28.5</v>
          </cell>
          <cell r="V601">
            <v>29.36</v>
          </cell>
          <cell r="W601">
            <v>28.5</v>
          </cell>
          <cell r="X601">
            <v>23.94</v>
          </cell>
          <cell r="Y601">
            <v>44.95</v>
          </cell>
          <cell r="Z601">
            <v>56.95</v>
          </cell>
          <cell r="AA601">
            <v>90</v>
          </cell>
          <cell r="AB601">
            <v>121.46063829787234</v>
          </cell>
          <cell r="AC601">
            <v>10</v>
          </cell>
          <cell r="AD601" t="str">
            <v>Yes</v>
          </cell>
        </row>
        <row r="602">
          <cell r="C602" t="str">
            <v>Active</v>
          </cell>
          <cell r="D602" t="str">
            <v>KACC</v>
          </cell>
          <cell r="E602">
            <v>846639028820</v>
          </cell>
          <cell r="F602" t="str">
            <v>PST1-WH</v>
          </cell>
          <cell r="G602" t="str">
            <v>Kraus Kitchen Sink Strainer in White</v>
          </cell>
          <cell r="H602">
            <v>27</v>
          </cell>
          <cell r="I602">
            <v>24.81</v>
          </cell>
          <cell r="J602">
            <v>26.98</v>
          </cell>
          <cell r="K602">
            <v>25.631</v>
          </cell>
          <cell r="L602">
            <v>27.81</v>
          </cell>
          <cell r="M602">
            <v>29.67</v>
          </cell>
          <cell r="N602">
            <v>28.8</v>
          </cell>
          <cell r="O602">
            <v>24.92</v>
          </cell>
          <cell r="P602">
            <v>32.28</v>
          </cell>
          <cell r="Q602" t="str">
            <v/>
          </cell>
          <cell r="R602">
            <v>37</v>
          </cell>
          <cell r="S602">
            <v>34.03</v>
          </cell>
          <cell r="T602">
            <v>18</v>
          </cell>
          <cell r="U602">
            <v>28.5</v>
          </cell>
          <cell r="V602">
            <v>29.36</v>
          </cell>
          <cell r="W602">
            <v>28.5</v>
          </cell>
          <cell r="X602">
            <v>23.94</v>
          </cell>
          <cell r="Y602">
            <v>44.95</v>
          </cell>
          <cell r="Z602">
            <v>56.95</v>
          </cell>
          <cell r="AA602">
            <v>90</v>
          </cell>
          <cell r="AB602">
            <v>121.46063829787234</v>
          </cell>
          <cell r="AC602">
            <v>10</v>
          </cell>
          <cell r="AD602" t="str">
            <v>Yes</v>
          </cell>
        </row>
        <row r="603">
          <cell r="C603" t="str">
            <v>Active</v>
          </cell>
          <cell r="D603" t="str">
            <v>KACC</v>
          </cell>
          <cell r="E603">
            <v>846639074216</v>
          </cell>
          <cell r="F603" t="str">
            <v>PU-L10BG</v>
          </cell>
          <cell r="G603" t="str">
            <v>KRAUS® Bathroom Sink Pop-Up Drain with Extended Thread in Brushed Gold</v>
          </cell>
          <cell r="H603">
            <v>28.8</v>
          </cell>
          <cell r="I603">
            <v>31.68</v>
          </cell>
          <cell r="J603">
            <v>28.78</v>
          </cell>
          <cell r="K603">
            <v>27.341000000000001</v>
          </cell>
          <cell r="L603">
            <v>29.67</v>
          </cell>
          <cell r="M603">
            <v>30.21</v>
          </cell>
          <cell r="N603">
            <v>30.72</v>
          </cell>
          <cell r="O603">
            <v>26.7</v>
          </cell>
          <cell r="P603">
            <v>30.21</v>
          </cell>
          <cell r="Q603" t="str">
            <v/>
          </cell>
          <cell r="R603">
            <v>38.799999999999997</v>
          </cell>
          <cell r="S603">
            <v>35.81</v>
          </cell>
          <cell r="T603">
            <v>19.200000000000003</v>
          </cell>
          <cell r="U603">
            <v>27.75</v>
          </cell>
          <cell r="V603">
            <v>30.54</v>
          </cell>
          <cell r="W603">
            <v>27.75</v>
          </cell>
          <cell r="X603">
            <v>27.75</v>
          </cell>
          <cell r="Y603">
            <v>47.95</v>
          </cell>
          <cell r="Z603">
            <v>65.95</v>
          </cell>
          <cell r="AA603">
            <v>96</v>
          </cell>
          <cell r="AB603">
            <v>129.60901001112347</v>
          </cell>
          <cell r="AC603">
            <v>10</v>
          </cell>
          <cell r="AD603" t="str">
            <v>Yes</v>
          </cell>
        </row>
        <row r="604">
          <cell r="C604" t="str">
            <v>Active</v>
          </cell>
          <cell r="D604" t="str">
            <v>KACC</v>
          </cell>
          <cell r="E604">
            <v>846639074179</v>
          </cell>
          <cell r="F604" t="str">
            <v>PU-L10CH</v>
          </cell>
          <cell r="G604" t="str">
            <v>KRAUS® Bathroom Sink Pop-Up Drain with Extended Thread in Chrome</v>
          </cell>
          <cell r="H604">
            <v>19.8</v>
          </cell>
          <cell r="I604">
            <v>21.78</v>
          </cell>
          <cell r="J604">
            <v>19.78</v>
          </cell>
          <cell r="K604">
            <v>18.791</v>
          </cell>
          <cell r="L604">
            <v>20.399999999999999</v>
          </cell>
          <cell r="M604">
            <v>20.76</v>
          </cell>
          <cell r="N604">
            <v>21.12</v>
          </cell>
          <cell r="O604">
            <v>18.36</v>
          </cell>
          <cell r="P604">
            <v>20.76</v>
          </cell>
          <cell r="Q604" t="str">
            <v/>
          </cell>
          <cell r="R604">
            <v>29.8</v>
          </cell>
          <cell r="S604">
            <v>27.47</v>
          </cell>
          <cell r="T604">
            <v>13.200000000000001</v>
          </cell>
          <cell r="U604">
            <v>18.809999999999999</v>
          </cell>
          <cell r="V604">
            <v>20.69</v>
          </cell>
          <cell r="W604">
            <v>18.809999999999999</v>
          </cell>
          <cell r="X604">
            <v>18.809999999999999</v>
          </cell>
          <cell r="Y604">
            <v>32.950000000000003</v>
          </cell>
          <cell r="Z604">
            <v>43.95</v>
          </cell>
          <cell r="AA604">
            <v>66</v>
          </cell>
          <cell r="AB604">
            <v>89.113522537562602</v>
          </cell>
          <cell r="AC604">
            <v>10</v>
          </cell>
          <cell r="AD604" t="str">
            <v>Yes</v>
          </cell>
        </row>
        <row r="605">
          <cell r="C605" t="str">
            <v>Active</v>
          </cell>
          <cell r="D605" t="str">
            <v>KACC</v>
          </cell>
          <cell r="E605">
            <v>846639074186</v>
          </cell>
          <cell r="F605" t="str">
            <v>PU-L10MB</v>
          </cell>
          <cell r="G605" t="str">
            <v>KRAUS® Bathroom Sink Pop-Up Drain with Extended Thread in Matte Black</v>
          </cell>
          <cell r="H605">
            <v>25.8</v>
          </cell>
          <cell r="I605">
            <v>28.38</v>
          </cell>
          <cell r="J605">
            <v>25.78</v>
          </cell>
          <cell r="K605">
            <v>24.491</v>
          </cell>
          <cell r="L605">
            <v>26.58</v>
          </cell>
          <cell r="M605">
            <v>27.06</v>
          </cell>
          <cell r="N605">
            <v>27.52</v>
          </cell>
          <cell r="O605">
            <v>23.92</v>
          </cell>
          <cell r="P605">
            <v>27.06</v>
          </cell>
          <cell r="Q605" t="str">
            <v/>
          </cell>
          <cell r="R605">
            <v>35.799999999999997</v>
          </cell>
          <cell r="S605">
            <v>33.03</v>
          </cell>
          <cell r="T605">
            <v>17.2</v>
          </cell>
          <cell r="U605">
            <v>24.91</v>
          </cell>
          <cell r="V605">
            <v>27.4</v>
          </cell>
          <cell r="W605">
            <v>24.91</v>
          </cell>
          <cell r="X605">
            <v>24.91</v>
          </cell>
          <cell r="Y605">
            <v>42.95</v>
          </cell>
          <cell r="Z605">
            <v>58.95</v>
          </cell>
          <cell r="AA605">
            <v>86</v>
          </cell>
          <cell r="AB605">
            <v>116.1101376720901</v>
          </cell>
          <cell r="AC605">
            <v>10</v>
          </cell>
          <cell r="AD605" t="str">
            <v>Yes</v>
          </cell>
        </row>
        <row r="606">
          <cell r="C606" t="str">
            <v>Active</v>
          </cell>
          <cell r="D606" t="str">
            <v>KACC</v>
          </cell>
          <cell r="E606">
            <v>846639074193</v>
          </cell>
          <cell r="F606" t="str">
            <v>PU-L10ORB</v>
          </cell>
          <cell r="G606" t="str">
            <v>KRAUS® Bathroom Sink Pop-Up Drain with Extended Thread in Oil Rubbed Bronze</v>
          </cell>
          <cell r="H606">
            <v>25.8</v>
          </cell>
          <cell r="I606">
            <v>28.38</v>
          </cell>
          <cell r="J606">
            <v>25.78</v>
          </cell>
          <cell r="K606">
            <v>24.491</v>
          </cell>
          <cell r="L606">
            <v>26.58</v>
          </cell>
          <cell r="M606">
            <v>27.06</v>
          </cell>
          <cell r="N606">
            <v>27.52</v>
          </cell>
          <cell r="O606">
            <v>23.92</v>
          </cell>
          <cell r="P606">
            <v>27.06</v>
          </cell>
          <cell r="Q606" t="str">
            <v/>
          </cell>
          <cell r="R606">
            <v>35.799999999999997</v>
          </cell>
          <cell r="S606">
            <v>33.03</v>
          </cell>
          <cell r="T606">
            <v>17.2</v>
          </cell>
          <cell r="U606">
            <v>24.91</v>
          </cell>
          <cell r="V606">
            <v>27.4</v>
          </cell>
          <cell r="W606">
            <v>24.91</v>
          </cell>
          <cell r="X606">
            <v>24.91</v>
          </cell>
          <cell r="Y606">
            <v>42.95</v>
          </cell>
          <cell r="Z606">
            <v>58.95</v>
          </cell>
          <cell r="AA606">
            <v>86</v>
          </cell>
          <cell r="AB606">
            <v>116.1101376720901</v>
          </cell>
          <cell r="AC606">
            <v>10</v>
          </cell>
          <cell r="AD606" t="str">
            <v>Yes</v>
          </cell>
        </row>
        <row r="607">
          <cell r="C607" t="str">
            <v>Active</v>
          </cell>
          <cell r="D607" t="str">
            <v>KACC</v>
          </cell>
          <cell r="E607">
            <v>840239601162</v>
          </cell>
          <cell r="F607" t="str">
            <v>PU-L10SFS</v>
          </cell>
          <cell r="G607" t="str">
            <v>KRAUS® Bathroom Sink Pop-Up Drain with Extended Thread without Overflow in Spot-Free Stainless Steel</v>
          </cell>
          <cell r="H607">
            <v>25.8</v>
          </cell>
          <cell r="I607">
            <v>28.38</v>
          </cell>
          <cell r="J607">
            <v>25.78</v>
          </cell>
          <cell r="K607">
            <v>24.491</v>
          </cell>
          <cell r="L607">
            <v>26.58</v>
          </cell>
          <cell r="M607">
            <v>27.06</v>
          </cell>
          <cell r="N607">
            <v>27.52</v>
          </cell>
          <cell r="O607">
            <v>23.92</v>
          </cell>
          <cell r="P607">
            <v>27.06</v>
          </cell>
          <cell r="Q607" t="str">
            <v/>
          </cell>
          <cell r="R607">
            <v>35.799999999999997</v>
          </cell>
          <cell r="S607">
            <v>33.03</v>
          </cell>
          <cell r="T607">
            <v>17.2</v>
          </cell>
          <cell r="U607">
            <v>24.91</v>
          </cell>
          <cell r="V607">
            <v>27.4</v>
          </cell>
          <cell r="W607">
            <v>24.91</v>
          </cell>
          <cell r="X607">
            <v>24.91</v>
          </cell>
          <cell r="Y607">
            <v>42.95</v>
          </cell>
          <cell r="Z607">
            <v>58.95</v>
          </cell>
          <cell r="AA607">
            <v>86</v>
          </cell>
          <cell r="AB607">
            <v>116.1101376720901</v>
          </cell>
          <cell r="AC607">
            <v>10</v>
          </cell>
          <cell r="AD607" t="str">
            <v>Yes</v>
          </cell>
        </row>
        <row r="608">
          <cell r="C608" t="str">
            <v>Active</v>
          </cell>
          <cell r="D608" t="str">
            <v>KACC</v>
          </cell>
          <cell r="E608">
            <v>846639074209</v>
          </cell>
          <cell r="F608" t="str">
            <v>PU-L10SN</v>
          </cell>
          <cell r="G608" t="str">
            <v>KRAUS® Bathroom Sink Pop-Up Drain with Extended Thread in Satin Nickel</v>
          </cell>
          <cell r="H608">
            <v>22.8</v>
          </cell>
          <cell r="I608">
            <v>25.08</v>
          </cell>
          <cell r="J608">
            <v>22.78</v>
          </cell>
          <cell r="K608">
            <v>21.641000000000002</v>
          </cell>
          <cell r="L608">
            <v>23.49</v>
          </cell>
          <cell r="M608">
            <v>23.91</v>
          </cell>
          <cell r="N608">
            <v>24.32</v>
          </cell>
          <cell r="O608">
            <v>21.14</v>
          </cell>
          <cell r="P608">
            <v>23.91</v>
          </cell>
          <cell r="Q608" t="str">
            <v/>
          </cell>
          <cell r="R608">
            <v>32.799999999999997</v>
          </cell>
          <cell r="S608">
            <v>30.25</v>
          </cell>
          <cell r="T608">
            <v>15.200000000000001</v>
          </cell>
          <cell r="U608">
            <v>21.65</v>
          </cell>
          <cell r="V608">
            <v>23.82</v>
          </cell>
          <cell r="W608">
            <v>21.65</v>
          </cell>
          <cell r="X608">
            <v>21.65</v>
          </cell>
          <cell r="Y608">
            <v>37.950000000000003</v>
          </cell>
          <cell r="Z608">
            <v>50.95</v>
          </cell>
          <cell r="AA608">
            <v>76</v>
          </cell>
          <cell r="AB608">
            <v>102.61158798283262</v>
          </cell>
          <cell r="AC608">
            <v>10</v>
          </cell>
          <cell r="AD608" t="str">
            <v>Yes</v>
          </cell>
        </row>
        <row r="609">
          <cell r="C609" t="str">
            <v>Active</v>
          </cell>
          <cell r="D609" t="str">
            <v>KACC</v>
          </cell>
          <cell r="E609">
            <v>846639004169</v>
          </cell>
          <cell r="F609" t="str">
            <v>ST-1</v>
          </cell>
          <cell r="G609" t="str">
            <v>KRAUS Stainless Steel Strainer</v>
          </cell>
          <cell r="H609">
            <v>15.53</v>
          </cell>
          <cell r="I609">
            <v>16.91</v>
          </cell>
          <cell r="J609">
            <v>15.52</v>
          </cell>
          <cell r="K609">
            <v>14.744</v>
          </cell>
          <cell r="L609">
            <v>16</v>
          </cell>
          <cell r="M609">
            <v>15.15</v>
          </cell>
          <cell r="N609">
            <v>16.57</v>
          </cell>
          <cell r="O609">
            <v>10.36</v>
          </cell>
          <cell r="P609">
            <v>18.36</v>
          </cell>
          <cell r="R609">
            <v>25.53</v>
          </cell>
          <cell r="S609">
            <v>19.47</v>
          </cell>
          <cell r="T609">
            <v>10.4</v>
          </cell>
          <cell r="U609">
            <v>15.75</v>
          </cell>
          <cell r="V609">
            <v>16.34</v>
          </cell>
          <cell r="W609">
            <v>15.75</v>
          </cell>
          <cell r="X609">
            <v>15.75</v>
          </cell>
          <cell r="Y609">
            <v>22.95</v>
          </cell>
          <cell r="Z609">
            <v>27.95</v>
          </cell>
          <cell r="AA609">
            <v>52</v>
          </cell>
          <cell r="AB609">
            <v>70.95</v>
          </cell>
          <cell r="AC609">
            <v>10</v>
          </cell>
          <cell r="AD609" t="str">
            <v>Yes</v>
          </cell>
        </row>
        <row r="610">
          <cell r="C610" t="str">
            <v>Active</v>
          </cell>
          <cell r="D610" t="str">
            <v>KACC</v>
          </cell>
          <cell r="E610">
            <v>846639025331</v>
          </cell>
          <cell r="F610" t="str">
            <v>ST-3</v>
          </cell>
          <cell r="G610" t="str">
            <v>KRAUS Stainless Steel Strainer</v>
          </cell>
          <cell r="H610">
            <v>13.8</v>
          </cell>
          <cell r="I610">
            <v>14.49</v>
          </cell>
          <cell r="J610">
            <v>13.79</v>
          </cell>
          <cell r="K610">
            <v>13.100499999999998</v>
          </cell>
          <cell r="L610">
            <v>14.22</v>
          </cell>
          <cell r="M610">
            <v>13.8</v>
          </cell>
          <cell r="N610">
            <v>14.72</v>
          </cell>
          <cell r="O610">
            <v>11.75</v>
          </cell>
          <cell r="P610">
            <v>18.52</v>
          </cell>
          <cell r="R610">
            <v>23.8</v>
          </cell>
          <cell r="S610">
            <v>20.86</v>
          </cell>
          <cell r="T610">
            <v>9.2000000000000011</v>
          </cell>
          <cell r="U610">
            <v>14</v>
          </cell>
          <cell r="V610">
            <v>14</v>
          </cell>
          <cell r="W610">
            <v>14</v>
          </cell>
          <cell r="X610">
            <v>14</v>
          </cell>
          <cell r="Y610">
            <v>22.95</v>
          </cell>
          <cell r="Z610">
            <v>27.95</v>
          </cell>
          <cell r="AA610">
            <v>46</v>
          </cell>
          <cell r="AB610">
            <v>62.95</v>
          </cell>
          <cell r="AC610">
            <v>10</v>
          </cell>
          <cell r="AD610" t="str">
            <v>Yes</v>
          </cell>
        </row>
        <row r="611">
          <cell r="C611" t="str">
            <v>Active</v>
          </cell>
          <cell r="D611" t="str">
            <v>KACC</v>
          </cell>
          <cell r="E611">
            <v>846639028493</v>
          </cell>
          <cell r="F611" t="str">
            <v>ST-4</v>
          </cell>
          <cell r="G611" t="str">
            <v>KRAUS VersiDrain™ Assembly with FlipCap</v>
          </cell>
          <cell r="H611">
            <v>27</v>
          </cell>
          <cell r="I611">
            <v>25.2</v>
          </cell>
          <cell r="J611">
            <v>26.98</v>
          </cell>
          <cell r="K611">
            <v>25.631</v>
          </cell>
          <cell r="L611">
            <v>27.81</v>
          </cell>
          <cell r="M611">
            <v>29.67</v>
          </cell>
          <cell r="N611">
            <v>28.8</v>
          </cell>
          <cell r="O611">
            <v>24.08</v>
          </cell>
          <cell r="P611">
            <v>31.62</v>
          </cell>
          <cell r="R611">
            <v>37</v>
          </cell>
          <cell r="S611">
            <v>33.19</v>
          </cell>
          <cell r="T611">
            <v>18</v>
          </cell>
          <cell r="U611">
            <v>27.5</v>
          </cell>
          <cell r="V611">
            <v>28.33</v>
          </cell>
          <cell r="W611">
            <v>27.5</v>
          </cell>
          <cell r="X611">
            <v>24</v>
          </cell>
          <cell r="Y611">
            <v>44.95</v>
          </cell>
          <cell r="Z611">
            <v>54.95</v>
          </cell>
          <cell r="AA611">
            <v>90</v>
          </cell>
          <cell r="AB611">
            <v>121.95</v>
          </cell>
          <cell r="AC611">
            <v>10</v>
          </cell>
          <cell r="AD611" t="str">
            <v>Yes</v>
          </cell>
        </row>
        <row r="612">
          <cell r="C612" t="str">
            <v>Active</v>
          </cell>
          <cell r="D612" t="str">
            <v>KACC</v>
          </cell>
          <cell r="E612">
            <v>846639028806</v>
          </cell>
          <cell r="F612" t="str">
            <v>STC-2</v>
          </cell>
          <cell r="G612" t="str">
            <v>KRAUS CapPro™ Removable Decorative Drain Cover</v>
          </cell>
          <cell r="H612">
            <v>13.8</v>
          </cell>
          <cell r="I612">
            <v>12.6</v>
          </cell>
          <cell r="J612">
            <v>13.79</v>
          </cell>
          <cell r="K612">
            <v>13.100499999999998</v>
          </cell>
          <cell r="L612">
            <v>14.22</v>
          </cell>
          <cell r="M612">
            <v>15.15</v>
          </cell>
          <cell r="N612">
            <v>14.72</v>
          </cell>
          <cell r="O612">
            <v>12.31</v>
          </cell>
          <cell r="P612">
            <v>18.52</v>
          </cell>
          <cell r="R612">
            <v>23.8</v>
          </cell>
          <cell r="S612">
            <v>21.42</v>
          </cell>
          <cell r="T612">
            <v>9.2000000000000011</v>
          </cell>
          <cell r="U612">
            <v>14</v>
          </cell>
          <cell r="V612">
            <v>14.42</v>
          </cell>
          <cell r="W612">
            <v>14</v>
          </cell>
          <cell r="X612">
            <v>14</v>
          </cell>
          <cell r="Y612">
            <v>22.95</v>
          </cell>
          <cell r="Z612">
            <v>27.95</v>
          </cell>
          <cell r="AA612">
            <v>46</v>
          </cell>
          <cell r="AB612">
            <v>62.95</v>
          </cell>
          <cell r="AC612">
            <v>10</v>
          </cell>
          <cell r="AD612" t="str">
            <v>Yes</v>
          </cell>
        </row>
        <row r="613">
          <cell r="C613" t="str">
            <v>Active</v>
          </cell>
          <cell r="D613" t="str">
            <v>KAST</v>
          </cell>
          <cell r="E613">
            <v>846639004176</v>
          </cell>
          <cell r="F613" t="str">
            <v>BST-1-ST-1</v>
          </cell>
          <cell r="G613" t="str">
            <v>KRAUS Stainless Steel Basket Strainer</v>
          </cell>
          <cell r="H613">
            <v>23.1</v>
          </cell>
          <cell r="I613">
            <v>25.41</v>
          </cell>
          <cell r="J613">
            <v>23.08</v>
          </cell>
          <cell r="K613">
            <v>21.925999999999998</v>
          </cell>
          <cell r="L613">
            <v>23.8</v>
          </cell>
          <cell r="M613">
            <v>21.75</v>
          </cell>
          <cell r="N613">
            <v>24.64</v>
          </cell>
          <cell r="O613">
            <v>18.149999999999999</v>
          </cell>
          <cell r="P613">
            <v>26.36</v>
          </cell>
          <cell r="R613">
            <v>33.1</v>
          </cell>
          <cell r="S613" t="str">
            <v/>
          </cell>
          <cell r="T613">
            <v>15.600000000000001</v>
          </cell>
          <cell r="U613">
            <v>23.34</v>
          </cell>
          <cell r="V613">
            <v>24.45</v>
          </cell>
          <cell r="W613">
            <v>23.34</v>
          </cell>
          <cell r="X613">
            <v>23.34</v>
          </cell>
          <cell r="Y613">
            <v>32.950000000000003</v>
          </cell>
          <cell r="Z613">
            <v>39.950000000000003</v>
          </cell>
          <cell r="AA613">
            <v>78</v>
          </cell>
          <cell r="AB613">
            <v>105.95</v>
          </cell>
          <cell r="AC613">
            <v>10</v>
          </cell>
          <cell r="AD613" t="str">
            <v>Yes</v>
          </cell>
        </row>
        <row r="614">
          <cell r="C614" t="str">
            <v>New</v>
          </cell>
          <cell r="D614" t="str">
            <v>KAST</v>
          </cell>
          <cell r="E614">
            <v>840239625892</v>
          </cell>
          <cell r="F614" t="str">
            <v>KDM-10-05BL</v>
          </cell>
          <cell r="G614" t="str">
            <v>KRAUS Self-Draining Silicone Dish Drying Mat and Silicone Soap Dish Holder for Bathroom or Kitchen Counter in Black</v>
          </cell>
          <cell r="H614">
            <v>20.86</v>
          </cell>
          <cell r="I614">
            <v>22.95</v>
          </cell>
          <cell r="J614">
            <v>20.84</v>
          </cell>
          <cell r="K614">
            <v>19.797999999999998</v>
          </cell>
          <cell r="L614">
            <v>21.49</v>
          </cell>
          <cell r="M614">
            <v>21.87</v>
          </cell>
          <cell r="N614">
            <v>22.25</v>
          </cell>
          <cell r="O614">
            <v>18.7</v>
          </cell>
          <cell r="R614">
            <v>30.86</v>
          </cell>
          <cell r="S614" t="str">
            <v/>
          </cell>
          <cell r="T614">
            <v>14</v>
          </cell>
          <cell r="U614">
            <v>20.100000000000001</v>
          </cell>
          <cell r="V614">
            <v>22.11</v>
          </cell>
          <cell r="W614">
            <v>20.100000000000001</v>
          </cell>
          <cell r="X614">
            <v>17.100000000000001</v>
          </cell>
          <cell r="Y614">
            <v>34.950000000000003</v>
          </cell>
          <cell r="Z614">
            <v>46.95</v>
          </cell>
          <cell r="AA614">
            <v>70</v>
          </cell>
          <cell r="AB614">
            <v>94.95</v>
          </cell>
          <cell r="AC614">
            <v>10</v>
          </cell>
          <cell r="AD614" t="str">
            <v>Yes</v>
          </cell>
        </row>
        <row r="615">
          <cell r="C615" t="str">
            <v>New</v>
          </cell>
          <cell r="D615" t="str">
            <v>KAST</v>
          </cell>
          <cell r="E615">
            <v>840239625908</v>
          </cell>
          <cell r="F615" t="str">
            <v>KDM-10-05DG</v>
          </cell>
          <cell r="G615" t="str">
            <v>KRAUS Self-Draining Silicone Dish Drying Mat and Silicone Soap Dish Holder for Bathroom or Kitchen Counter in Dark Grey</v>
          </cell>
          <cell r="H615">
            <v>20.86</v>
          </cell>
          <cell r="I615">
            <v>22.95</v>
          </cell>
          <cell r="J615">
            <v>20.84</v>
          </cell>
          <cell r="K615">
            <v>19.797999999999998</v>
          </cell>
          <cell r="L615">
            <v>21.49</v>
          </cell>
          <cell r="M615">
            <v>21.87</v>
          </cell>
          <cell r="N615">
            <v>22.25</v>
          </cell>
          <cell r="O615">
            <v>18.7</v>
          </cell>
          <cell r="R615">
            <v>30.86</v>
          </cell>
          <cell r="S615" t="str">
            <v/>
          </cell>
          <cell r="T615">
            <v>14</v>
          </cell>
          <cell r="U615">
            <v>20.100000000000001</v>
          </cell>
          <cell r="V615">
            <v>22.11</v>
          </cell>
          <cell r="W615">
            <v>20.100000000000001</v>
          </cell>
          <cell r="X615">
            <v>17.100000000000001</v>
          </cell>
          <cell r="Y615">
            <v>34.950000000000003</v>
          </cell>
          <cell r="Z615">
            <v>46.95</v>
          </cell>
          <cell r="AA615">
            <v>70</v>
          </cell>
          <cell r="AB615">
            <v>94.95</v>
          </cell>
          <cell r="AC615">
            <v>10</v>
          </cell>
          <cell r="AD615" t="str">
            <v>No</v>
          </cell>
        </row>
        <row r="616">
          <cell r="C616" t="str">
            <v>New</v>
          </cell>
          <cell r="D616" t="str">
            <v>KAST</v>
          </cell>
          <cell r="E616">
            <v>840239625915</v>
          </cell>
          <cell r="F616" t="str">
            <v>KDM-KRM-10BL</v>
          </cell>
          <cell r="G616" t="str">
            <v>KRAUS Roll Up Dish Drying Rack with Self-Draining Silicone Dish Drying Mat and Silicone Soap Dish Holder in Black</v>
          </cell>
          <cell r="H616">
            <v>31.77</v>
          </cell>
          <cell r="I616">
            <v>34.950000000000003</v>
          </cell>
          <cell r="J616">
            <v>31.74</v>
          </cell>
          <cell r="K616">
            <v>30.152999999999999</v>
          </cell>
          <cell r="L616">
            <v>32.729999999999997</v>
          </cell>
          <cell r="M616">
            <v>33.33</v>
          </cell>
          <cell r="N616">
            <v>33.89</v>
          </cell>
          <cell r="O616">
            <v>28.47</v>
          </cell>
          <cell r="R616">
            <v>41.77</v>
          </cell>
          <cell r="S616" t="str">
            <v/>
          </cell>
          <cell r="T616">
            <v>22</v>
          </cell>
          <cell r="U616">
            <v>30.63</v>
          </cell>
          <cell r="V616">
            <v>33.69</v>
          </cell>
          <cell r="W616">
            <v>30.63</v>
          </cell>
          <cell r="X616">
            <v>28.5</v>
          </cell>
          <cell r="Y616">
            <v>54.95</v>
          </cell>
          <cell r="Z616">
            <v>71.95</v>
          </cell>
          <cell r="AA616">
            <v>110</v>
          </cell>
          <cell r="AB616">
            <v>143.94999999999999</v>
          </cell>
          <cell r="AC616">
            <v>10</v>
          </cell>
          <cell r="AD616" t="str">
            <v>No</v>
          </cell>
        </row>
        <row r="617">
          <cell r="C617" t="str">
            <v>New</v>
          </cell>
          <cell r="D617" t="str">
            <v>KAST</v>
          </cell>
          <cell r="E617">
            <v>840239625922</v>
          </cell>
          <cell r="F617" t="str">
            <v>KDM-KRM-10DG</v>
          </cell>
          <cell r="G617" t="str">
            <v>KRAUS Roll Up Dish Drying Rack with Self-Draining Silicone Dish Drying Mat and Silicone Soap Dish Holder in Dark Grey</v>
          </cell>
          <cell r="H617">
            <v>31.77</v>
          </cell>
          <cell r="I617">
            <v>34.950000000000003</v>
          </cell>
          <cell r="J617">
            <v>31.74</v>
          </cell>
          <cell r="K617">
            <v>30.152999999999999</v>
          </cell>
          <cell r="L617">
            <v>32.729999999999997</v>
          </cell>
          <cell r="M617">
            <v>33.33</v>
          </cell>
          <cell r="N617">
            <v>33.89</v>
          </cell>
          <cell r="O617">
            <v>28.47</v>
          </cell>
          <cell r="R617">
            <v>41.77</v>
          </cell>
          <cell r="S617" t="str">
            <v/>
          </cell>
          <cell r="T617">
            <v>22</v>
          </cell>
          <cell r="U617">
            <v>30.63</v>
          </cell>
          <cell r="V617">
            <v>33.69</v>
          </cell>
          <cell r="W617">
            <v>30.63</v>
          </cell>
          <cell r="X617">
            <v>28.5</v>
          </cell>
          <cell r="Y617">
            <v>54.95</v>
          </cell>
          <cell r="Z617">
            <v>71.95</v>
          </cell>
          <cell r="AA617">
            <v>110</v>
          </cell>
          <cell r="AB617">
            <v>143.94999999999999</v>
          </cell>
          <cell r="AC617">
            <v>10</v>
          </cell>
          <cell r="AD617" t="str">
            <v>No</v>
          </cell>
        </row>
        <row r="618">
          <cell r="C618" t="str">
            <v>Active</v>
          </cell>
          <cell r="D618" t="str">
            <v>KF</v>
          </cell>
          <cell r="E618">
            <v>846639051828</v>
          </cell>
          <cell r="F618" t="str">
            <v>FF-100BB</v>
          </cell>
          <cell r="G618" t="str">
            <v>Purita™ 100% Lead-Free Kitchen Water Filter Faucet in Brushed Brass</v>
          </cell>
          <cell r="H618">
            <v>70.5</v>
          </cell>
          <cell r="I618">
            <v>77.55</v>
          </cell>
          <cell r="J618">
            <v>70.44</v>
          </cell>
          <cell r="K618">
            <v>66.917999999999992</v>
          </cell>
          <cell r="L618">
            <v>72.62</v>
          </cell>
          <cell r="M618">
            <v>68.97</v>
          </cell>
          <cell r="N618">
            <v>75.2</v>
          </cell>
          <cell r="O618">
            <v>62.86</v>
          </cell>
          <cell r="P618">
            <v>72.959999999999994</v>
          </cell>
          <cell r="Q618">
            <v>62.24</v>
          </cell>
          <cell r="R618">
            <v>85.5</v>
          </cell>
          <cell r="S618">
            <v>71.97</v>
          </cell>
          <cell r="T618">
            <v>47</v>
          </cell>
          <cell r="U618">
            <v>66.98</v>
          </cell>
          <cell r="V618">
            <v>73.680000000000007</v>
          </cell>
          <cell r="W618">
            <v>66.98</v>
          </cell>
          <cell r="X618">
            <v>70.5</v>
          </cell>
          <cell r="Y618">
            <v>99.95</v>
          </cell>
          <cell r="Z618">
            <v>134.94999999999999</v>
          </cell>
          <cell r="AA618">
            <v>235</v>
          </cell>
          <cell r="AB618">
            <v>315</v>
          </cell>
          <cell r="AC618">
            <v>15</v>
          </cell>
          <cell r="AD618" t="str">
            <v>No</v>
          </cell>
        </row>
        <row r="619">
          <cell r="C619" t="str">
            <v>Active</v>
          </cell>
          <cell r="D619" t="str">
            <v>KF</v>
          </cell>
          <cell r="E619">
            <v>840239602831</v>
          </cell>
          <cell r="F619" t="str">
            <v>FF-100BBMB</v>
          </cell>
          <cell r="G619" t="str">
            <v>KRAUS® Purita™ Single Handle Drinking Water Filter Faucet for Reverse Osmosis or Water Filtration System in Brushed Brass/Matte Black</v>
          </cell>
          <cell r="H619">
            <v>70.5</v>
          </cell>
          <cell r="I619">
            <v>77.55</v>
          </cell>
          <cell r="J619">
            <v>70.44</v>
          </cell>
          <cell r="K619">
            <v>66.917999999999992</v>
          </cell>
          <cell r="L619">
            <v>72.62</v>
          </cell>
          <cell r="M619">
            <v>68.97</v>
          </cell>
          <cell r="N619">
            <v>75.2</v>
          </cell>
          <cell r="O619">
            <v>62.86</v>
          </cell>
          <cell r="P619">
            <v>72.959999999999994</v>
          </cell>
          <cell r="R619">
            <v>85.5</v>
          </cell>
          <cell r="S619">
            <v>71.97</v>
          </cell>
          <cell r="T619">
            <v>47</v>
          </cell>
          <cell r="U619">
            <v>66.98</v>
          </cell>
          <cell r="V619">
            <v>73.680000000000007</v>
          </cell>
          <cell r="W619">
            <v>66.98</v>
          </cell>
          <cell r="X619">
            <v>66.98</v>
          </cell>
          <cell r="Y619">
            <v>99.95</v>
          </cell>
          <cell r="Z619">
            <v>134.94999999999999</v>
          </cell>
          <cell r="AA619">
            <v>235</v>
          </cell>
          <cell r="AB619">
            <v>317.25</v>
          </cell>
          <cell r="AC619">
            <v>15</v>
          </cell>
          <cell r="AD619" t="str">
            <v>No</v>
          </cell>
        </row>
        <row r="620">
          <cell r="C620" t="str">
            <v>Active</v>
          </cell>
          <cell r="D620" t="str">
            <v>KF</v>
          </cell>
          <cell r="E620">
            <v>846639046350</v>
          </cell>
          <cell r="F620" t="str">
            <v>FF-100CH</v>
          </cell>
          <cell r="G620" t="str">
            <v>Purita™ 100% Lead-Free Kitchen Water Filter Faucet in Chrome</v>
          </cell>
          <cell r="H620">
            <v>41.4</v>
          </cell>
          <cell r="I620">
            <v>45.55</v>
          </cell>
          <cell r="J620">
            <v>36.92</v>
          </cell>
          <cell r="K620">
            <v>35.073999999999998</v>
          </cell>
          <cell r="L620">
            <v>42.66</v>
          </cell>
          <cell r="M620">
            <v>41.37</v>
          </cell>
          <cell r="N620">
            <v>44.16</v>
          </cell>
          <cell r="O620">
            <v>36.76</v>
          </cell>
          <cell r="P620">
            <v>43.76</v>
          </cell>
          <cell r="Q620" t="str">
            <v/>
          </cell>
          <cell r="R620">
            <v>56.4</v>
          </cell>
          <cell r="S620">
            <v>45.87</v>
          </cell>
          <cell r="T620">
            <v>27.400000000000002</v>
          </cell>
          <cell r="U620">
            <v>40.35</v>
          </cell>
          <cell r="V620">
            <v>44.39</v>
          </cell>
          <cell r="W620">
            <v>40.35</v>
          </cell>
          <cell r="X620">
            <v>42.47</v>
          </cell>
          <cell r="Y620">
            <v>59.95</v>
          </cell>
          <cell r="Z620">
            <v>79.95</v>
          </cell>
          <cell r="AA620">
            <v>137</v>
          </cell>
          <cell r="AB620">
            <v>186.50505004549592</v>
          </cell>
          <cell r="AC620">
            <v>15</v>
          </cell>
          <cell r="AD620" t="str">
            <v>No</v>
          </cell>
        </row>
        <row r="621">
          <cell r="C621" t="str">
            <v>Active</v>
          </cell>
          <cell r="D621" t="str">
            <v>KF</v>
          </cell>
          <cell r="E621">
            <v>846639046374</v>
          </cell>
          <cell r="F621" t="str">
            <v>FF-100MB</v>
          </cell>
          <cell r="G621" t="str">
            <v>Purita™ 100% Lead-Free Kitchen Water Filter Faucet in Matte Black</v>
          </cell>
          <cell r="H621">
            <v>62.44</v>
          </cell>
          <cell r="I621">
            <v>68.69</v>
          </cell>
          <cell r="J621">
            <v>61.23</v>
          </cell>
          <cell r="K621">
            <v>58.168499999999995</v>
          </cell>
          <cell r="L621">
            <v>64.33</v>
          </cell>
          <cell r="M621">
            <v>62.07</v>
          </cell>
          <cell r="N621">
            <v>66.599999999999994</v>
          </cell>
          <cell r="O621">
            <v>57.05</v>
          </cell>
          <cell r="P621">
            <v>65.66</v>
          </cell>
          <cell r="Q621">
            <v>55.04</v>
          </cell>
          <cell r="R621">
            <v>77.44</v>
          </cell>
          <cell r="S621">
            <v>66.16</v>
          </cell>
          <cell r="T621">
            <v>41.6</v>
          </cell>
          <cell r="U621">
            <v>58.49</v>
          </cell>
          <cell r="V621">
            <v>64.33</v>
          </cell>
          <cell r="W621">
            <v>58.49</v>
          </cell>
          <cell r="X621">
            <v>61.55</v>
          </cell>
          <cell r="Y621">
            <v>89.95</v>
          </cell>
          <cell r="Z621">
            <v>121.95</v>
          </cell>
          <cell r="AA621">
            <v>208</v>
          </cell>
          <cell r="AB621">
            <v>280.54446733372572</v>
          </cell>
          <cell r="AC621">
            <v>15</v>
          </cell>
          <cell r="AD621" t="str">
            <v>Yes</v>
          </cell>
        </row>
        <row r="622">
          <cell r="C622" t="str">
            <v>Active</v>
          </cell>
          <cell r="D622" t="str">
            <v>KF</v>
          </cell>
          <cell r="E622">
            <v>846639063227</v>
          </cell>
          <cell r="F622" t="str">
            <v>FF-100SFACB</v>
          </cell>
          <cell r="G622" t="str">
            <v>Purita™ 100% Lead-Free Kitchen Water Filter Faucet in Spot Free Antique Champagne Bronze</v>
          </cell>
          <cell r="H622">
            <v>70.5</v>
          </cell>
          <cell r="I622">
            <v>77.55</v>
          </cell>
          <cell r="J622">
            <v>70.44</v>
          </cell>
          <cell r="K622">
            <v>66.917999999999992</v>
          </cell>
          <cell r="L622">
            <v>72.62</v>
          </cell>
          <cell r="M622">
            <v>68.97</v>
          </cell>
          <cell r="N622">
            <v>75.2</v>
          </cell>
          <cell r="O622">
            <v>62.86</v>
          </cell>
          <cell r="P622">
            <v>72.959999999999994</v>
          </cell>
          <cell r="Q622">
            <v>62.34</v>
          </cell>
          <cell r="R622">
            <v>85.5</v>
          </cell>
          <cell r="S622">
            <v>71.97</v>
          </cell>
          <cell r="T622">
            <v>47</v>
          </cell>
          <cell r="U622">
            <v>66.98</v>
          </cell>
          <cell r="V622">
            <v>73.680000000000007</v>
          </cell>
          <cell r="W622">
            <v>66.98</v>
          </cell>
          <cell r="X622">
            <v>70.5</v>
          </cell>
          <cell r="Y622">
            <v>99.95</v>
          </cell>
          <cell r="Z622">
            <v>134.94999999999999</v>
          </cell>
          <cell r="AA622">
            <v>235</v>
          </cell>
          <cell r="AB622">
            <v>315</v>
          </cell>
          <cell r="AC622">
            <v>15</v>
          </cell>
          <cell r="AD622" t="str">
            <v>Yes</v>
          </cell>
        </row>
        <row r="623">
          <cell r="C623" t="str">
            <v>Active</v>
          </cell>
          <cell r="D623" t="str">
            <v>KF</v>
          </cell>
          <cell r="E623">
            <v>846639046367</v>
          </cell>
          <cell r="F623" t="str">
            <v>FF-100SFS</v>
          </cell>
          <cell r="G623" t="str">
            <v>Purita™ 100% Lead-Free Kitchen Water Filter Faucet in Spot Free Stainless Steel</v>
          </cell>
          <cell r="H623">
            <v>62.44</v>
          </cell>
          <cell r="I623">
            <v>68.69</v>
          </cell>
          <cell r="J623">
            <v>62.39</v>
          </cell>
          <cell r="K623">
            <v>59.270499999999998</v>
          </cell>
          <cell r="L623">
            <v>64.33</v>
          </cell>
          <cell r="M623">
            <v>62.07</v>
          </cell>
          <cell r="N623">
            <v>66.599999999999994</v>
          </cell>
          <cell r="O623">
            <v>57.05</v>
          </cell>
          <cell r="P623">
            <v>65.66</v>
          </cell>
          <cell r="Q623">
            <v>54.65</v>
          </cell>
          <cell r="R623">
            <v>77.44</v>
          </cell>
          <cell r="S623">
            <v>66.16</v>
          </cell>
          <cell r="T623">
            <v>41.6</v>
          </cell>
          <cell r="U623">
            <v>58.49</v>
          </cell>
          <cell r="V623">
            <v>64.33</v>
          </cell>
          <cell r="W623">
            <v>58.49</v>
          </cell>
          <cell r="X623">
            <v>61.55</v>
          </cell>
          <cell r="Y623">
            <v>89.95</v>
          </cell>
          <cell r="Z623">
            <v>121.95</v>
          </cell>
          <cell r="AA623">
            <v>208</v>
          </cell>
          <cell r="AB623">
            <v>280.54446733372572</v>
          </cell>
          <cell r="AC623">
            <v>15</v>
          </cell>
          <cell r="AD623" t="str">
            <v>Yes</v>
          </cell>
        </row>
        <row r="624">
          <cell r="C624" t="str">
            <v>Active</v>
          </cell>
          <cell r="D624" t="str">
            <v>KF</v>
          </cell>
          <cell r="E624">
            <v>840239602824</v>
          </cell>
          <cell r="F624" t="str">
            <v>FF-100SFSMB</v>
          </cell>
          <cell r="G624" t="str">
            <v>KRAUS® Purita™ Single Handle Drinking Water Filter Faucet for Reverse Osmosis or Water Filtration System in Spot-Free Stainless Steel/Matte Black</v>
          </cell>
          <cell r="H624">
            <v>62.44</v>
          </cell>
          <cell r="I624">
            <v>68.69</v>
          </cell>
          <cell r="J624">
            <v>62.39</v>
          </cell>
          <cell r="K624">
            <v>59.270499999999998</v>
          </cell>
          <cell r="L624">
            <v>64.33</v>
          </cell>
          <cell r="M624">
            <v>62.07</v>
          </cell>
          <cell r="N624">
            <v>66.599999999999994</v>
          </cell>
          <cell r="O624">
            <v>55.69</v>
          </cell>
          <cell r="P624">
            <v>65.66</v>
          </cell>
          <cell r="Q624" t="str">
            <v/>
          </cell>
          <cell r="R624">
            <v>77.44</v>
          </cell>
          <cell r="S624">
            <v>64.8</v>
          </cell>
          <cell r="T624">
            <v>41.6</v>
          </cell>
          <cell r="U624">
            <v>59.57</v>
          </cell>
          <cell r="V624">
            <v>65.52</v>
          </cell>
          <cell r="W624">
            <v>59.57</v>
          </cell>
          <cell r="X624">
            <v>59.57</v>
          </cell>
          <cell r="Y624">
            <v>89.95</v>
          </cell>
          <cell r="Z624">
            <v>121.95</v>
          </cell>
          <cell r="AA624">
            <v>208</v>
          </cell>
          <cell r="AB624">
            <v>280.54446733372572</v>
          </cell>
          <cell r="AC624">
            <v>15</v>
          </cell>
          <cell r="AD624" t="str">
            <v>Yes</v>
          </cell>
        </row>
        <row r="625">
          <cell r="C625" t="str">
            <v>Active</v>
          </cell>
          <cell r="D625" t="str">
            <v>KF</v>
          </cell>
          <cell r="E625">
            <v>846639051811</v>
          </cell>
          <cell r="F625" t="str">
            <v>FF-101BG</v>
          </cell>
          <cell r="G625" t="str">
            <v>Urbix™ 100% Lead-Free Kitchen Water Filter Faucet in Brushed Gold</v>
          </cell>
          <cell r="H625">
            <v>70.5</v>
          </cell>
          <cell r="I625">
            <v>77.55</v>
          </cell>
          <cell r="J625">
            <v>70.44</v>
          </cell>
          <cell r="K625">
            <v>66.917999999999992</v>
          </cell>
          <cell r="L625">
            <v>72.62</v>
          </cell>
          <cell r="M625">
            <v>68.97</v>
          </cell>
          <cell r="N625">
            <v>75.2</v>
          </cell>
          <cell r="O625">
            <v>62.86</v>
          </cell>
          <cell r="P625">
            <v>72.959999999999994</v>
          </cell>
          <cell r="R625">
            <v>85.5</v>
          </cell>
          <cell r="S625">
            <v>71.97</v>
          </cell>
          <cell r="T625">
            <v>47</v>
          </cell>
          <cell r="U625">
            <v>66.98</v>
          </cell>
          <cell r="V625">
            <v>73.680000000000007</v>
          </cell>
          <cell r="W625">
            <v>66.98</v>
          </cell>
          <cell r="X625">
            <v>70.5</v>
          </cell>
          <cell r="Y625">
            <v>99.95</v>
          </cell>
          <cell r="Z625">
            <v>134.94999999999999</v>
          </cell>
          <cell r="AA625">
            <v>235</v>
          </cell>
          <cell r="AB625">
            <v>315</v>
          </cell>
          <cell r="AC625">
            <v>15</v>
          </cell>
          <cell r="AD625" t="str">
            <v>Yes</v>
          </cell>
        </row>
        <row r="626">
          <cell r="C626" t="str">
            <v>Active</v>
          </cell>
          <cell r="D626" t="str">
            <v>KF</v>
          </cell>
          <cell r="E626">
            <v>846639051798</v>
          </cell>
          <cell r="F626" t="str">
            <v>FF-101MB</v>
          </cell>
          <cell r="G626" t="str">
            <v>Urbix™ 100% Lead-Free Kitchen Water Filter Faucet in Matte Black</v>
          </cell>
          <cell r="H626">
            <v>62.44</v>
          </cell>
          <cell r="I626">
            <v>68.69</v>
          </cell>
          <cell r="J626">
            <v>62.39</v>
          </cell>
          <cell r="K626">
            <v>59.270499999999998</v>
          </cell>
          <cell r="L626">
            <v>64.33</v>
          </cell>
          <cell r="M626">
            <v>62.07</v>
          </cell>
          <cell r="N626">
            <v>66.599999999999994</v>
          </cell>
          <cell r="O626">
            <v>55.69</v>
          </cell>
          <cell r="P626">
            <v>65.66</v>
          </cell>
          <cell r="Q626" t="str">
            <v/>
          </cell>
          <cell r="R626">
            <v>77.44</v>
          </cell>
          <cell r="S626">
            <v>64.8</v>
          </cell>
          <cell r="T626">
            <v>41.6</v>
          </cell>
          <cell r="U626">
            <v>58.49</v>
          </cell>
          <cell r="V626">
            <v>64.33</v>
          </cell>
          <cell r="W626">
            <v>58.49</v>
          </cell>
          <cell r="X626">
            <v>61.55</v>
          </cell>
          <cell r="Y626">
            <v>89.95</v>
          </cell>
          <cell r="Z626">
            <v>121.95</v>
          </cell>
          <cell r="AA626">
            <v>208</v>
          </cell>
          <cell r="AB626">
            <v>280.54446733372572</v>
          </cell>
          <cell r="AC626">
            <v>15</v>
          </cell>
          <cell r="AD626" t="str">
            <v>Yes</v>
          </cell>
        </row>
        <row r="627">
          <cell r="C627" t="str">
            <v>STB Disc</v>
          </cell>
          <cell r="D627" t="str">
            <v>KF</v>
          </cell>
          <cell r="E627">
            <v>846639051781</v>
          </cell>
          <cell r="F627" t="str">
            <v>FF-101MBRD</v>
          </cell>
          <cell r="G627" t="str">
            <v>Urbix™ 100% Lead-Free Kitchen Water Filter Faucet in Matte Black/Red</v>
          </cell>
          <cell r="H627">
            <v>70.5</v>
          </cell>
          <cell r="I627">
            <v>77.55</v>
          </cell>
          <cell r="J627">
            <v>70.44</v>
          </cell>
          <cell r="K627">
            <v>66.917999999999992</v>
          </cell>
          <cell r="L627">
            <v>72.62</v>
          </cell>
          <cell r="M627">
            <v>68.97</v>
          </cell>
          <cell r="N627">
            <v>75.2</v>
          </cell>
          <cell r="O627">
            <v>62.86</v>
          </cell>
          <cell r="P627">
            <v>72.959999999999994</v>
          </cell>
          <cell r="R627">
            <v>85.5</v>
          </cell>
          <cell r="S627">
            <v>71.97</v>
          </cell>
          <cell r="T627">
            <v>47</v>
          </cell>
          <cell r="U627">
            <v>66.98</v>
          </cell>
          <cell r="V627">
            <v>73.680000000000007</v>
          </cell>
          <cell r="W627">
            <v>66.98</v>
          </cell>
          <cell r="X627">
            <v>70.5</v>
          </cell>
          <cell r="AA627">
            <v>235</v>
          </cell>
          <cell r="AB627">
            <v>315</v>
          </cell>
          <cell r="AC627">
            <v>15</v>
          </cell>
          <cell r="AD627" t="str">
            <v>Yes</v>
          </cell>
        </row>
        <row r="628">
          <cell r="C628" t="str">
            <v>Active</v>
          </cell>
          <cell r="D628" t="str">
            <v>KF</v>
          </cell>
          <cell r="E628">
            <v>846639051804</v>
          </cell>
          <cell r="F628" t="str">
            <v>FF-101SFS</v>
          </cell>
          <cell r="G628" t="str">
            <v>Urbix™ 100% Lead-Free Kitchen Water Filter Faucet in Spot Free Stainless Steel</v>
          </cell>
          <cell r="H628">
            <v>62.44</v>
          </cell>
          <cell r="I628">
            <v>68.69</v>
          </cell>
          <cell r="J628">
            <v>62.39</v>
          </cell>
          <cell r="K628">
            <v>59.270499999999998</v>
          </cell>
          <cell r="L628">
            <v>64.33</v>
          </cell>
          <cell r="M628">
            <v>62.07</v>
          </cell>
          <cell r="N628">
            <v>66.599999999999994</v>
          </cell>
          <cell r="O628">
            <v>55.69</v>
          </cell>
          <cell r="P628">
            <v>65.66</v>
          </cell>
          <cell r="Q628" t="str">
            <v/>
          </cell>
          <cell r="R628">
            <v>77.44</v>
          </cell>
          <cell r="S628">
            <v>64.8</v>
          </cell>
          <cell r="T628">
            <v>41.6</v>
          </cell>
          <cell r="U628">
            <v>58.49</v>
          </cell>
          <cell r="V628">
            <v>64.33</v>
          </cell>
          <cell r="W628">
            <v>58.49</v>
          </cell>
          <cell r="X628">
            <v>61.55</v>
          </cell>
          <cell r="Y628">
            <v>89.95</v>
          </cell>
          <cell r="Z628">
            <v>121.95</v>
          </cell>
          <cell r="AA628">
            <v>208</v>
          </cell>
          <cell r="AB628">
            <v>280.54446733372572</v>
          </cell>
          <cell r="AC628">
            <v>15</v>
          </cell>
          <cell r="AD628" t="str">
            <v>Yes</v>
          </cell>
        </row>
        <row r="629">
          <cell r="C629" t="str">
            <v>Active</v>
          </cell>
          <cell r="D629" t="str">
            <v>KF</v>
          </cell>
          <cell r="E629">
            <v>846639051774</v>
          </cell>
          <cell r="F629" t="str">
            <v>FF-102BG</v>
          </cell>
          <cell r="G629" t="str">
            <v>Allyn™ 100% Lead-Free Kitchen Water Filter Faucet in Brushed Gold</v>
          </cell>
          <cell r="H629">
            <v>70.5</v>
          </cell>
          <cell r="I629">
            <v>77.55</v>
          </cell>
          <cell r="J629">
            <v>70.44</v>
          </cell>
          <cell r="K629">
            <v>66.917999999999992</v>
          </cell>
          <cell r="L629">
            <v>72.62</v>
          </cell>
          <cell r="M629">
            <v>68.97</v>
          </cell>
          <cell r="N629">
            <v>75.2</v>
          </cell>
          <cell r="O629">
            <v>62.86</v>
          </cell>
          <cell r="P629">
            <v>72.959999999999994</v>
          </cell>
          <cell r="R629">
            <v>85.5</v>
          </cell>
          <cell r="S629">
            <v>71.97</v>
          </cell>
          <cell r="T629">
            <v>47</v>
          </cell>
          <cell r="U629">
            <v>66.98</v>
          </cell>
          <cell r="V629">
            <v>73.680000000000007</v>
          </cell>
          <cell r="W629">
            <v>66.98</v>
          </cell>
          <cell r="X629">
            <v>70.5</v>
          </cell>
          <cell r="Y629">
            <v>99.95</v>
          </cell>
          <cell r="Z629">
            <v>134.94999999999999</v>
          </cell>
          <cell r="AA629">
            <v>235</v>
          </cell>
          <cell r="AB629">
            <v>315</v>
          </cell>
          <cell r="AC629">
            <v>15</v>
          </cell>
          <cell r="AD629" t="str">
            <v>Yes</v>
          </cell>
        </row>
        <row r="630">
          <cell r="C630" t="str">
            <v>Active</v>
          </cell>
          <cell r="D630" t="str">
            <v>KF</v>
          </cell>
          <cell r="E630">
            <v>846639051750</v>
          </cell>
          <cell r="F630" t="str">
            <v>FF-102MB</v>
          </cell>
          <cell r="G630" t="str">
            <v>Allyn™ 100% Lead-Free Kitchen Water Filter Faucet in Matte Black</v>
          </cell>
          <cell r="H630">
            <v>62.44</v>
          </cell>
          <cell r="I630">
            <v>68.69</v>
          </cell>
          <cell r="J630">
            <v>62.39</v>
          </cell>
          <cell r="K630">
            <v>59.270499999999998</v>
          </cell>
          <cell r="L630">
            <v>64.33</v>
          </cell>
          <cell r="M630">
            <v>62.07</v>
          </cell>
          <cell r="N630">
            <v>66.599999999999994</v>
          </cell>
          <cell r="O630">
            <v>55.69</v>
          </cell>
          <cell r="P630">
            <v>65.66</v>
          </cell>
          <cell r="Q630" t="str">
            <v/>
          </cell>
          <cell r="R630">
            <v>77.44</v>
          </cell>
          <cell r="S630">
            <v>64.8</v>
          </cell>
          <cell r="T630">
            <v>41.6</v>
          </cell>
          <cell r="U630">
            <v>58.49</v>
          </cell>
          <cell r="V630">
            <v>64.33</v>
          </cell>
          <cell r="W630">
            <v>58.49</v>
          </cell>
          <cell r="X630">
            <v>61.55</v>
          </cell>
          <cell r="Y630">
            <v>89.95</v>
          </cell>
          <cell r="Z630">
            <v>121.95</v>
          </cell>
          <cell r="AA630">
            <v>208</v>
          </cell>
          <cell r="AB630">
            <v>280.54446733372572</v>
          </cell>
          <cell r="AC630">
            <v>15</v>
          </cell>
          <cell r="AD630" t="str">
            <v>No</v>
          </cell>
        </row>
        <row r="631">
          <cell r="C631" t="str">
            <v>Active</v>
          </cell>
          <cell r="D631" t="str">
            <v>KF</v>
          </cell>
          <cell r="E631">
            <v>846639051767</v>
          </cell>
          <cell r="F631" t="str">
            <v>FF-102SFS</v>
          </cell>
          <cell r="G631" t="str">
            <v>Allyn™ 100% Lead-Free Kitchen Water Filter Faucet in Spot Free Stainless Steel</v>
          </cell>
          <cell r="H631">
            <v>62.44</v>
          </cell>
          <cell r="I631">
            <v>68.69</v>
          </cell>
          <cell r="J631">
            <v>62.39</v>
          </cell>
          <cell r="K631">
            <v>59.270499999999998</v>
          </cell>
          <cell r="L631">
            <v>64.33</v>
          </cell>
          <cell r="M631">
            <v>62.07</v>
          </cell>
          <cell r="N631">
            <v>66.599999999999994</v>
          </cell>
          <cell r="O631">
            <v>55.69</v>
          </cell>
          <cell r="P631">
            <v>65.66</v>
          </cell>
          <cell r="Q631" t="str">
            <v/>
          </cell>
          <cell r="R631">
            <v>77.44</v>
          </cell>
          <cell r="S631">
            <v>64.8</v>
          </cell>
          <cell r="T631">
            <v>41.6</v>
          </cell>
          <cell r="U631">
            <v>58.49</v>
          </cell>
          <cell r="V631">
            <v>64.33</v>
          </cell>
          <cell r="W631">
            <v>58.49</v>
          </cell>
          <cell r="X631">
            <v>61.55</v>
          </cell>
          <cell r="Y631">
            <v>89.95</v>
          </cell>
          <cell r="Z631">
            <v>121.95</v>
          </cell>
          <cell r="AA631">
            <v>208</v>
          </cell>
          <cell r="AB631">
            <v>280.54446733372572</v>
          </cell>
          <cell r="AC631">
            <v>15</v>
          </cell>
          <cell r="AD631" t="str">
            <v>No</v>
          </cell>
        </row>
        <row r="632">
          <cell r="C632" t="str">
            <v>Active</v>
          </cell>
          <cell r="D632" t="str">
            <v>KF</v>
          </cell>
          <cell r="E632">
            <v>840239613158</v>
          </cell>
          <cell r="F632" t="str">
            <v>FF-103BB</v>
          </cell>
          <cell r="G632" t="str">
            <v>KRAUS® Oletto™ Single Handle Drinking Water Filter Faucet for Reverse Osmosis or Water Filtration System in Brushed Brass</v>
          </cell>
          <cell r="H632">
            <v>70.5</v>
          </cell>
          <cell r="I632">
            <v>77.55</v>
          </cell>
          <cell r="J632">
            <v>70.441400000000002</v>
          </cell>
          <cell r="K632">
            <v>66.919330000000002</v>
          </cell>
          <cell r="L632">
            <v>72.62</v>
          </cell>
          <cell r="M632">
            <v>68.97</v>
          </cell>
          <cell r="N632">
            <v>75.2</v>
          </cell>
          <cell r="O632">
            <v>63.18</v>
          </cell>
          <cell r="P632">
            <v>72.959999999999994</v>
          </cell>
          <cell r="R632">
            <v>85.5</v>
          </cell>
          <cell r="S632">
            <v>72.289400000000001</v>
          </cell>
          <cell r="T632">
            <v>47</v>
          </cell>
          <cell r="U632">
            <v>66.98</v>
          </cell>
          <cell r="V632">
            <v>73.680000000000007</v>
          </cell>
          <cell r="W632">
            <v>66.98</v>
          </cell>
          <cell r="X632">
            <v>66.98</v>
          </cell>
          <cell r="Y632">
            <v>99.95</v>
          </cell>
          <cell r="Z632">
            <v>134.94999999999999</v>
          </cell>
          <cell r="AA632">
            <v>235</v>
          </cell>
          <cell r="AB632">
            <v>317.25</v>
          </cell>
          <cell r="AC632">
            <v>0</v>
          </cell>
          <cell r="AD632" t="str">
            <v>Yes</v>
          </cell>
        </row>
        <row r="633">
          <cell r="C633" t="str">
            <v>Active</v>
          </cell>
          <cell r="D633" t="str">
            <v>KF</v>
          </cell>
          <cell r="E633">
            <v>840239613134</v>
          </cell>
          <cell r="F633" t="str">
            <v>FF-103MB</v>
          </cell>
          <cell r="G633" t="str">
            <v>KRAUS® Oletto™ Single Handle Drinking Water Filter Faucet for Reverse Osmosis or Water Filtration System in Matte Black</v>
          </cell>
          <cell r="H633">
            <v>70.59</v>
          </cell>
          <cell r="I633">
            <v>77.650000000000006</v>
          </cell>
          <cell r="J633">
            <v>70.540000000000006</v>
          </cell>
          <cell r="K633">
            <v>67.013000000000005</v>
          </cell>
          <cell r="L633">
            <v>72.72</v>
          </cell>
          <cell r="M633">
            <v>68.97</v>
          </cell>
          <cell r="N633">
            <v>75.3</v>
          </cell>
          <cell r="O633">
            <v>63.26</v>
          </cell>
          <cell r="P633">
            <v>72.959999999999994</v>
          </cell>
          <cell r="Q633" t="str">
            <v/>
          </cell>
          <cell r="R633">
            <v>85.59</v>
          </cell>
          <cell r="S633">
            <v>72.37</v>
          </cell>
          <cell r="T633">
            <v>47.2</v>
          </cell>
          <cell r="U633">
            <v>67.41</v>
          </cell>
          <cell r="V633">
            <v>74.16</v>
          </cell>
          <cell r="W633">
            <v>67.41</v>
          </cell>
          <cell r="X633">
            <v>67.41</v>
          </cell>
          <cell r="Y633">
            <v>99.95</v>
          </cell>
          <cell r="Z633">
            <v>135.94999999999999</v>
          </cell>
          <cell r="AA633">
            <v>236</v>
          </cell>
          <cell r="AB633">
            <v>318.85105614230127</v>
          </cell>
          <cell r="AC633">
            <v>15</v>
          </cell>
          <cell r="AD633" t="str">
            <v>Yes</v>
          </cell>
        </row>
        <row r="634">
          <cell r="C634" t="str">
            <v>Active</v>
          </cell>
          <cell r="D634" t="str">
            <v>KF</v>
          </cell>
          <cell r="E634">
            <v>840239613141</v>
          </cell>
          <cell r="F634" t="str">
            <v>FF-103SFACB</v>
          </cell>
          <cell r="G634" t="str">
            <v>KRAUS® Oletto™ Single Handle Drinking Water Filter Faucet for Reverse Osmosis or Water Filtration System in Spot-Free Antique Champagne Bronze</v>
          </cell>
          <cell r="H634">
            <v>70.5</v>
          </cell>
          <cell r="I634">
            <v>77.55</v>
          </cell>
          <cell r="J634">
            <v>70.441400000000002</v>
          </cell>
          <cell r="K634">
            <v>66.919330000000002</v>
          </cell>
          <cell r="L634">
            <v>72.62</v>
          </cell>
          <cell r="M634">
            <v>68.97</v>
          </cell>
          <cell r="N634">
            <v>75.2</v>
          </cell>
          <cell r="O634">
            <v>63.18</v>
          </cell>
          <cell r="P634">
            <v>72.959999999999994</v>
          </cell>
          <cell r="R634">
            <v>85.5</v>
          </cell>
          <cell r="S634">
            <v>72.289400000000001</v>
          </cell>
          <cell r="T634">
            <v>47</v>
          </cell>
          <cell r="U634">
            <v>66.98</v>
          </cell>
          <cell r="V634">
            <v>73.680000000000007</v>
          </cell>
          <cell r="W634">
            <v>66.98</v>
          </cell>
          <cell r="X634">
            <v>66.98</v>
          </cell>
          <cell r="Y634">
            <v>99.95</v>
          </cell>
          <cell r="Z634">
            <v>134.94999999999999</v>
          </cell>
          <cell r="AA634">
            <v>235</v>
          </cell>
          <cell r="AB634">
            <v>317.25</v>
          </cell>
          <cell r="AC634">
            <v>0</v>
          </cell>
          <cell r="AD634" t="str">
            <v>No</v>
          </cell>
        </row>
        <row r="635">
          <cell r="C635" t="str">
            <v>Active</v>
          </cell>
          <cell r="D635" t="str">
            <v>KF</v>
          </cell>
          <cell r="E635">
            <v>840239613127</v>
          </cell>
          <cell r="F635" t="str">
            <v>FF-103SFS</v>
          </cell>
          <cell r="G635" t="str">
            <v>KRAUS® Oletto™ Single Handle Drinking Water Filter Faucet for Reverse Osmosis or Water Filtration System in Spot-Free Stainless Steel</v>
          </cell>
          <cell r="H635">
            <v>70.59</v>
          </cell>
          <cell r="I635">
            <v>77.650000000000006</v>
          </cell>
          <cell r="J635">
            <v>70.540000000000006</v>
          </cell>
          <cell r="K635">
            <v>67.013000000000005</v>
          </cell>
          <cell r="L635">
            <v>72.72</v>
          </cell>
          <cell r="M635">
            <v>68.97</v>
          </cell>
          <cell r="N635">
            <v>75.3</v>
          </cell>
          <cell r="O635">
            <v>63.26</v>
          </cell>
          <cell r="P635">
            <v>72.959999999999994</v>
          </cell>
          <cell r="Q635" t="str">
            <v/>
          </cell>
          <cell r="R635">
            <v>85.59</v>
          </cell>
          <cell r="S635" t="str">
            <v/>
          </cell>
          <cell r="T635">
            <v>47.2</v>
          </cell>
          <cell r="U635">
            <v>67.41</v>
          </cell>
          <cell r="V635">
            <v>74.16</v>
          </cell>
          <cell r="W635">
            <v>67.41</v>
          </cell>
          <cell r="X635">
            <v>67.41</v>
          </cell>
          <cell r="Y635">
            <v>99.95</v>
          </cell>
          <cell r="Z635">
            <v>135.94999999999999</v>
          </cell>
          <cell r="AA635">
            <v>236</v>
          </cell>
          <cell r="AB635">
            <v>318.85105614230127</v>
          </cell>
          <cell r="AC635">
            <v>15</v>
          </cell>
          <cell r="AD635" t="str">
            <v>Yes</v>
          </cell>
        </row>
        <row r="636">
          <cell r="C636" t="str">
            <v>Active</v>
          </cell>
          <cell r="D636" t="str">
            <v>KF</v>
          </cell>
          <cell r="E636">
            <v>840239613219</v>
          </cell>
          <cell r="F636" t="str">
            <v>FF-104BB</v>
          </cell>
          <cell r="G636" t="str">
            <v>KRAUS® Bolden™ Single Handle Drinking Water Filter Faucet for Reverse Osmosis or Water Filtration System in Brushed Brass</v>
          </cell>
          <cell r="H636">
            <v>98.54</v>
          </cell>
          <cell r="I636">
            <v>108.39</v>
          </cell>
          <cell r="J636">
            <v>98.46</v>
          </cell>
          <cell r="K636">
            <v>93.536999999999992</v>
          </cell>
          <cell r="L636">
            <v>101.51</v>
          </cell>
          <cell r="M636">
            <v>96.57</v>
          </cell>
          <cell r="N636">
            <v>105.12</v>
          </cell>
          <cell r="O636">
            <v>88.32</v>
          </cell>
          <cell r="P636">
            <v>102.16</v>
          </cell>
          <cell r="Q636" t="str">
            <v/>
          </cell>
          <cell r="R636">
            <v>113.54</v>
          </cell>
          <cell r="S636">
            <v>97.429999999999993</v>
          </cell>
          <cell r="T636">
            <v>65.600000000000009</v>
          </cell>
          <cell r="U636">
            <v>94.39</v>
          </cell>
          <cell r="V636">
            <v>103.82</v>
          </cell>
          <cell r="W636">
            <v>94.39</v>
          </cell>
          <cell r="X636">
            <v>94.39</v>
          </cell>
          <cell r="Y636">
            <v>139.94999999999999</v>
          </cell>
          <cell r="Z636">
            <v>189.95</v>
          </cell>
          <cell r="AA636">
            <v>328</v>
          </cell>
          <cell r="AB636">
            <v>442.76882178584663</v>
          </cell>
          <cell r="AC636">
            <v>15</v>
          </cell>
          <cell r="AD636" t="str">
            <v>Yes</v>
          </cell>
        </row>
        <row r="637">
          <cell r="C637" t="str">
            <v>Active</v>
          </cell>
          <cell r="D637" t="str">
            <v>KF</v>
          </cell>
          <cell r="E637">
            <v>840239613196</v>
          </cell>
          <cell r="F637" t="str">
            <v>FF-104MB</v>
          </cell>
          <cell r="G637" t="str">
            <v>KRAUS® Bolden™ Single Handle Drinking Water Filter Faucet for Reverse Osmosis or Water Filtration System in Matte Black</v>
          </cell>
          <cell r="H637">
            <v>83.46</v>
          </cell>
          <cell r="I637">
            <v>91.81</v>
          </cell>
          <cell r="J637">
            <v>83.4</v>
          </cell>
          <cell r="K637">
            <v>79.23</v>
          </cell>
          <cell r="L637">
            <v>85.96</v>
          </cell>
          <cell r="M637">
            <v>82.77</v>
          </cell>
          <cell r="N637">
            <v>89.02</v>
          </cell>
          <cell r="O637">
            <v>74.8</v>
          </cell>
          <cell r="P637">
            <v>87.56</v>
          </cell>
          <cell r="Q637" t="str">
            <v/>
          </cell>
          <cell r="R637">
            <v>98.46</v>
          </cell>
          <cell r="S637">
            <v>83.91</v>
          </cell>
          <cell r="T637">
            <v>55.6</v>
          </cell>
          <cell r="U637">
            <v>80.05</v>
          </cell>
          <cell r="V637">
            <v>88.05</v>
          </cell>
          <cell r="W637">
            <v>80.05</v>
          </cell>
          <cell r="X637">
            <v>80.05</v>
          </cell>
          <cell r="Y637">
            <v>119.95</v>
          </cell>
          <cell r="Z637">
            <v>162.94999999999999</v>
          </cell>
          <cell r="AA637">
            <v>278</v>
          </cell>
          <cell r="AB637">
            <v>375.606807307525</v>
          </cell>
          <cell r="AC637">
            <v>15</v>
          </cell>
          <cell r="AD637" t="str">
            <v>No</v>
          </cell>
        </row>
        <row r="638">
          <cell r="C638" t="str">
            <v>Active</v>
          </cell>
          <cell r="D638" t="str">
            <v>KF</v>
          </cell>
          <cell r="E638">
            <v>840239613202</v>
          </cell>
          <cell r="F638" t="str">
            <v>FF-104SFACB</v>
          </cell>
          <cell r="G638" t="str">
            <v>KRAUS® Bolden™ Single Handle Drinking Water Filter Faucet for Reverse Osmosis or Water Filtration System in Spot-Free Antique Champagne Bronze</v>
          </cell>
          <cell r="H638">
            <v>98.54</v>
          </cell>
          <cell r="I638">
            <v>108.39</v>
          </cell>
          <cell r="J638">
            <v>98.46</v>
          </cell>
          <cell r="K638">
            <v>93.536999999999992</v>
          </cell>
          <cell r="L638">
            <v>101.51</v>
          </cell>
          <cell r="M638">
            <v>96.57</v>
          </cell>
          <cell r="N638">
            <v>105.12</v>
          </cell>
          <cell r="O638">
            <v>88.32</v>
          </cell>
          <cell r="P638">
            <v>102.16</v>
          </cell>
          <cell r="Q638" t="str">
            <v/>
          </cell>
          <cell r="R638">
            <v>113.54</v>
          </cell>
          <cell r="S638">
            <v>97.429999999999993</v>
          </cell>
          <cell r="T638">
            <v>65.600000000000009</v>
          </cell>
          <cell r="U638">
            <v>94.39</v>
          </cell>
          <cell r="V638">
            <v>103.82</v>
          </cell>
          <cell r="W638">
            <v>94.39</v>
          </cell>
          <cell r="X638">
            <v>94.39</v>
          </cell>
          <cell r="Y638">
            <v>139.94999999999999</v>
          </cell>
          <cell r="Z638">
            <v>189.95</v>
          </cell>
          <cell r="AA638">
            <v>328</v>
          </cell>
          <cell r="AB638">
            <v>442.76882178584663</v>
          </cell>
          <cell r="AC638">
            <v>15</v>
          </cell>
          <cell r="AD638" t="str">
            <v>Yes</v>
          </cell>
        </row>
        <row r="639">
          <cell r="C639" t="str">
            <v>Active</v>
          </cell>
          <cell r="D639" t="str">
            <v>KF</v>
          </cell>
          <cell r="E639">
            <v>840239613189</v>
          </cell>
          <cell r="F639" t="str">
            <v>FF-104SFS</v>
          </cell>
          <cell r="G639" t="str">
            <v>KRAUS® Bolden™ Single Handle Drinking Water Filter Faucet for Reverse Osmosis or Water Filtration System in Spot-Free Stainless Steel</v>
          </cell>
          <cell r="H639">
            <v>81.08</v>
          </cell>
          <cell r="I639">
            <v>89.19</v>
          </cell>
          <cell r="J639">
            <v>81.010000000000005</v>
          </cell>
          <cell r="K639">
            <v>76.959500000000006</v>
          </cell>
          <cell r="L639">
            <v>83.52</v>
          </cell>
          <cell r="M639">
            <v>79.319999999999993</v>
          </cell>
          <cell r="N639">
            <v>86.48</v>
          </cell>
          <cell r="O639">
            <v>72.66</v>
          </cell>
          <cell r="P639">
            <v>83.91</v>
          </cell>
          <cell r="Q639" t="str">
            <v/>
          </cell>
          <cell r="R639">
            <v>96.08</v>
          </cell>
          <cell r="S639">
            <v>81.77</v>
          </cell>
          <cell r="T639">
            <v>54</v>
          </cell>
          <cell r="U639">
            <v>77.400000000000006</v>
          </cell>
          <cell r="V639">
            <v>85.14</v>
          </cell>
          <cell r="W639">
            <v>77.400000000000006</v>
          </cell>
          <cell r="X639">
            <v>77.400000000000006</v>
          </cell>
          <cell r="Y639">
            <v>114.95</v>
          </cell>
          <cell r="Z639">
            <v>155.94999999999999</v>
          </cell>
          <cell r="AA639">
            <v>270</v>
          </cell>
          <cell r="AB639">
            <v>364.81857662573896</v>
          </cell>
          <cell r="AC639">
            <v>15</v>
          </cell>
          <cell r="AD639" t="str">
            <v>No</v>
          </cell>
        </row>
        <row r="640">
          <cell r="C640" t="str">
            <v>Active</v>
          </cell>
          <cell r="D640" t="str">
            <v>KF</v>
          </cell>
          <cell r="E640">
            <v>840239602879</v>
          </cell>
          <cell r="F640" t="str">
            <v>KFF-1610BB</v>
          </cell>
          <cell r="G640" t="str">
            <v>KRAUS® Bolden™ 2-in-1 Commercial Style Pull Down Single Handle Water Filter Kitchen Faucet for Reverse Osmosis or Water Filtration System in Spot-Free Brushed Brass</v>
          </cell>
          <cell r="H640">
            <v>254.93</v>
          </cell>
          <cell r="I640">
            <v>280.43</v>
          </cell>
          <cell r="J640">
            <v>254.71</v>
          </cell>
          <cell r="K640">
            <v>241.97450000000001</v>
          </cell>
          <cell r="L640">
            <v>262.58999999999997</v>
          </cell>
          <cell r="M640">
            <v>251.82</v>
          </cell>
          <cell r="N640">
            <v>271.93</v>
          </cell>
          <cell r="O640">
            <v>227.31</v>
          </cell>
          <cell r="P640">
            <v>266.41000000000003</v>
          </cell>
          <cell r="Q640">
            <v>237.84</v>
          </cell>
          <cell r="R640">
            <v>269.93</v>
          </cell>
          <cell r="S640">
            <v>236.62333333333333</v>
          </cell>
          <cell r="T640">
            <v>170</v>
          </cell>
          <cell r="U640">
            <v>242.31</v>
          </cell>
          <cell r="V640">
            <v>266.54000000000002</v>
          </cell>
          <cell r="W640">
            <v>242.31</v>
          </cell>
          <cell r="X640">
            <v>242.31</v>
          </cell>
          <cell r="Y640">
            <v>364.95</v>
          </cell>
          <cell r="Z640">
            <v>492.95</v>
          </cell>
          <cell r="AA640">
            <v>850</v>
          </cell>
          <cell r="AB640">
            <v>1148.6343653478452</v>
          </cell>
          <cell r="AC640">
            <v>15</v>
          </cell>
          <cell r="AD640" t="str">
            <v>Yes</v>
          </cell>
        </row>
        <row r="641">
          <cell r="C641" t="str">
            <v>Active</v>
          </cell>
          <cell r="D641" t="str">
            <v>KF</v>
          </cell>
          <cell r="E641">
            <v>840239602886</v>
          </cell>
          <cell r="F641" t="str">
            <v>KFF-1610BBMB</v>
          </cell>
          <cell r="G641" t="str">
            <v>KRAUS® Bolden™ 2-in-1 Commercial Style Pull Down Single Handle Water Filter Kitchen Faucet for Reverse Osmosis or Water Filtration System in Brushed Brass / Matte Black</v>
          </cell>
          <cell r="H641">
            <v>244.46</v>
          </cell>
          <cell r="I641">
            <v>268.89999999999998</v>
          </cell>
          <cell r="J641">
            <v>244.24</v>
          </cell>
          <cell r="K641">
            <v>232.02799999999999</v>
          </cell>
          <cell r="L641">
            <v>251.8</v>
          </cell>
          <cell r="M641">
            <v>241.47</v>
          </cell>
          <cell r="N641">
            <v>260.75</v>
          </cell>
          <cell r="O641">
            <v>217.97</v>
          </cell>
          <cell r="P641">
            <v>255.46</v>
          </cell>
          <cell r="Q641">
            <v>227.69</v>
          </cell>
          <cell r="R641">
            <v>259.46000000000004</v>
          </cell>
          <cell r="S641">
            <v>227.28333333333333</v>
          </cell>
          <cell r="T641">
            <v>163</v>
          </cell>
          <cell r="U641">
            <v>232.48</v>
          </cell>
          <cell r="V641">
            <v>255.73</v>
          </cell>
          <cell r="W641">
            <v>232.48</v>
          </cell>
          <cell r="X641">
            <v>232.48</v>
          </cell>
          <cell r="Y641">
            <v>349.95</v>
          </cell>
          <cell r="Z641">
            <v>472.95</v>
          </cell>
          <cell r="AA641">
            <v>815</v>
          </cell>
          <cell r="AB641">
            <v>1101.4237461391381</v>
          </cell>
          <cell r="AC641">
            <v>15</v>
          </cell>
          <cell r="AD641" t="str">
            <v>No</v>
          </cell>
        </row>
        <row r="642">
          <cell r="C642" t="str">
            <v>Active</v>
          </cell>
          <cell r="D642" t="str">
            <v>KF</v>
          </cell>
          <cell r="E642">
            <v>846639054249</v>
          </cell>
          <cell r="F642" t="str">
            <v>KFF-1610CH</v>
          </cell>
          <cell r="G642" t="str">
            <v>KRAUS® Bolden™ 2-in-1 Commercial Style Pull Down Single Handle Water Filter Kitchen Faucet for Reverse Osmosis or Water Filtration System in Chrome</v>
          </cell>
          <cell r="H642">
            <v>207.09</v>
          </cell>
          <cell r="I642">
            <v>227.81</v>
          </cell>
          <cell r="J642">
            <v>206.91</v>
          </cell>
          <cell r="K642">
            <v>196.56449999999998</v>
          </cell>
          <cell r="L642">
            <v>213.31</v>
          </cell>
          <cell r="M642">
            <v>203.52</v>
          </cell>
          <cell r="N642">
            <v>220.27</v>
          </cell>
          <cell r="O642">
            <v>184.65</v>
          </cell>
          <cell r="P642">
            <v>215.31</v>
          </cell>
          <cell r="Q642">
            <v>190.47</v>
          </cell>
          <cell r="R642">
            <v>222.09</v>
          </cell>
          <cell r="S642">
            <v>193.96333333333334</v>
          </cell>
          <cell r="T642">
            <v>137.6</v>
          </cell>
          <cell r="U642">
            <v>196.84</v>
          </cell>
          <cell r="V642">
            <v>216.52</v>
          </cell>
          <cell r="W642">
            <v>196.84</v>
          </cell>
          <cell r="X642">
            <v>196.84</v>
          </cell>
          <cell r="Y642">
            <v>294.95</v>
          </cell>
          <cell r="Z642">
            <v>398.95</v>
          </cell>
          <cell r="AA642">
            <v>688</v>
          </cell>
          <cell r="AB642">
            <v>928.6932315916539</v>
          </cell>
          <cell r="AC642">
            <v>15</v>
          </cell>
          <cell r="AD642" t="str">
            <v>Yes</v>
          </cell>
        </row>
        <row r="643">
          <cell r="C643" t="str">
            <v>Active</v>
          </cell>
          <cell r="D643" t="str">
            <v>KF</v>
          </cell>
          <cell r="E643">
            <v>846639054263</v>
          </cell>
          <cell r="F643" t="str">
            <v>KFF-1610MB</v>
          </cell>
          <cell r="G643" t="str">
            <v>KRAUS® Bolden™ 2-in-1 Commercial Style Pull Down Single Handle Water Filter Kitchen Faucet for Reverse Osmosis or Water Filtration System in Matte Black</v>
          </cell>
          <cell r="H643">
            <v>255.5</v>
          </cell>
          <cell r="I643">
            <v>281.05</v>
          </cell>
          <cell r="J643">
            <v>255.28</v>
          </cell>
          <cell r="K643">
            <v>242.51599999999999</v>
          </cell>
          <cell r="L643">
            <v>263.17</v>
          </cell>
          <cell r="M643">
            <v>251.82</v>
          </cell>
          <cell r="N643">
            <v>271.93</v>
          </cell>
          <cell r="O643">
            <v>227.83</v>
          </cell>
          <cell r="P643">
            <v>266.41000000000003</v>
          </cell>
          <cell r="Q643">
            <v>237.49</v>
          </cell>
          <cell r="R643">
            <v>270.5</v>
          </cell>
          <cell r="S643">
            <v>237.14333333333335</v>
          </cell>
          <cell r="T643">
            <v>170</v>
          </cell>
          <cell r="U643">
            <v>243.98</v>
          </cell>
          <cell r="V643">
            <v>268.38</v>
          </cell>
          <cell r="W643">
            <v>243.98</v>
          </cell>
          <cell r="X643">
            <v>243.98</v>
          </cell>
          <cell r="Y643">
            <v>364.95</v>
          </cell>
          <cell r="Z643">
            <v>492.95</v>
          </cell>
          <cell r="AA643">
            <v>850</v>
          </cell>
          <cell r="AB643">
            <v>1148.6343653478452</v>
          </cell>
          <cell r="AC643">
            <v>15</v>
          </cell>
          <cell r="AD643" t="str">
            <v>Yes</v>
          </cell>
        </row>
        <row r="644">
          <cell r="C644" t="str">
            <v>Active</v>
          </cell>
          <cell r="D644" t="str">
            <v>KF</v>
          </cell>
          <cell r="E644">
            <v>846639063234</v>
          </cell>
          <cell r="F644" t="str">
            <v>KFF-1610SFACB</v>
          </cell>
          <cell r="G644" t="str">
            <v>KRAUS® Bolden™ 2-in-1 Commercial Style Pull Down Single Handle Water Filter Kitchen Faucet for Reverse Osmosis or Water Filtration System in Spot-Free Antique Champagne Bronze</v>
          </cell>
          <cell r="H644">
            <v>255.5</v>
          </cell>
          <cell r="I644">
            <v>281.05</v>
          </cell>
          <cell r="J644">
            <v>255.28</v>
          </cell>
          <cell r="K644">
            <v>242.51599999999999</v>
          </cell>
          <cell r="L644">
            <v>263.17</v>
          </cell>
          <cell r="M644">
            <v>251.82</v>
          </cell>
          <cell r="N644">
            <v>271.93</v>
          </cell>
          <cell r="O644">
            <v>228.96</v>
          </cell>
          <cell r="P644">
            <v>266.41000000000003</v>
          </cell>
          <cell r="Q644">
            <v>237.18</v>
          </cell>
          <cell r="R644">
            <v>270.5</v>
          </cell>
          <cell r="S644">
            <v>238.27333333333334</v>
          </cell>
          <cell r="T644">
            <v>170</v>
          </cell>
          <cell r="U644">
            <v>243.98</v>
          </cell>
          <cell r="V644">
            <v>268.38</v>
          </cell>
          <cell r="W644">
            <v>243.98</v>
          </cell>
          <cell r="X644">
            <v>243.98</v>
          </cell>
          <cell r="Y644">
            <v>364.95</v>
          </cell>
          <cell r="Z644">
            <v>492.95</v>
          </cell>
          <cell r="AA644">
            <v>850</v>
          </cell>
          <cell r="AB644">
            <v>1148.6343653478452</v>
          </cell>
          <cell r="AC644">
            <v>15</v>
          </cell>
          <cell r="AD644" t="str">
            <v>No</v>
          </cell>
        </row>
        <row r="645">
          <cell r="C645" t="str">
            <v>Active</v>
          </cell>
          <cell r="D645" t="str">
            <v>KF</v>
          </cell>
          <cell r="E645">
            <v>846639054256</v>
          </cell>
          <cell r="F645" t="str">
            <v>KFF-1610SFS</v>
          </cell>
          <cell r="G645" t="str">
            <v>KRAUS® Bolden™ 2-in-1 Commercial Style Pull Down Single Handle Water Filter Kitchen Faucet for Reverse Osmosis or Water Filtration System in Spot-Free Stainless Steel</v>
          </cell>
          <cell r="H645">
            <v>229.83</v>
          </cell>
          <cell r="I645">
            <v>252.8</v>
          </cell>
          <cell r="J645">
            <v>229.62</v>
          </cell>
          <cell r="K645">
            <v>218.13899999999998</v>
          </cell>
          <cell r="L645">
            <v>236.72</v>
          </cell>
          <cell r="M645">
            <v>227.67</v>
          </cell>
          <cell r="N645">
            <v>244.64</v>
          </cell>
          <cell r="O645">
            <v>204.91</v>
          </cell>
          <cell r="P645">
            <v>240.86</v>
          </cell>
          <cell r="Q645">
            <v>214.38</v>
          </cell>
          <cell r="R645">
            <v>244.83</v>
          </cell>
          <cell r="S645">
            <v>214.22333333333333</v>
          </cell>
          <cell r="T645">
            <v>153</v>
          </cell>
          <cell r="U645">
            <v>218.57</v>
          </cell>
          <cell r="V645">
            <v>240.45</v>
          </cell>
          <cell r="W645">
            <v>218.57</v>
          </cell>
          <cell r="X645">
            <v>218.57</v>
          </cell>
          <cell r="Y645">
            <v>329.95</v>
          </cell>
          <cell r="Z645">
            <v>445.95</v>
          </cell>
          <cell r="AA645">
            <v>765</v>
          </cell>
          <cell r="AB645">
            <v>1033.265830598531</v>
          </cell>
          <cell r="AC645">
            <v>15</v>
          </cell>
          <cell r="AD645" t="str">
            <v>Yes</v>
          </cell>
        </row>
        <row r="646">
          <cell r="C646" t="str">
            <v>Active</v>
          </cell>
          <cell r="D646" t="str">
            <v>KF</v>
          </cell>
          <cell r="E646">
            <v>840239602862</v>
          </cell>
          <cell r="F646" t="str">
            <v>KFF-1610SFSMB</v>
          </cell>
          <cell r="G646" t="str">
            <v>KRAUS® Bolden™ 2-in-1 Commercial Style Pull Down Single Handle Water Filter Kitchen Faucet for Reverse Osmosis or Water Filtration System in Spot-Free Stainless Steel / Matte Black</v>
          </cell>
          <cell r="H646">
            <v>227.5</v>
          </cell>
          <cell r="I646">
            <v>250.25</v>
          </cell>
          <cell r="J646">
            <v>227.3</v>
          </cell>
          <cell r="K646">
            <v>215.935</v>
          </cell>
          <cell r="L646">
            <v>234.33</v>
          </cell>
          <cell r="M646">
            <v>224.22</v>
          </cell>
          <cell r="N646">
            <v>242.67</v>
          </cell>
          <cell r="O646">
            <v>202.84</v>
          </cell>
          <cell r="P646">
            <v>237.21</v>
          </cell>
          <cell r="Q646">
            <v>210.82</v>
          </cell>
          <cell r="R646">
            <v>242.5</v>
          </cell>
          <cell r="S646">
            <v>212.15333333333334</v>
          </cell>
          <cell r="T646">
            <v>151.6</v>
          </cell>
          <cell r="U646">
            <v>216.25</v>
          </cell>
          <cell r="V646">
            <v>237.87</v>
          </cell>
          <cell r="W646">
            <v>216.25</v>
          </cell>
          <cell r="X646">
            <v>216.25</v>
          </cell>
          <cell r="Y646">
            <v>324.95</v>
          </cell>
          <cell r="Z646">
            <v>438.95</v>
          </cell>
          <cell r="AA646">
            <v>758</v>
          </cell>
          <cell r="AB646">
            <v>1023.7016799499922</v>
          </cell>
          <cell r="AC646">
            <v>15</v>
          </cell>
          <cell r="AD646" t="str">
            <v>No</v>
          </cell>
        </row>
        <row r="647">
          <cell r="C647" t="str">
            <v>Active</v>
          </cell>
          <cell r="D647" t="str">
            <v>KF</v>
          </cell>
          <cell r="E647">
            <v>846639046534</v>
          </cell>
          <cell r="F647" t="str">
            <v>KFF-1691MB</v>
          </cell>
          <cell r="G647" t="str">
            <v>KRAUS® Britt™ 2-in-1 Commercial Style Pull Down Single Handle Water Filter Faucet for Reverse Osmosis or Water Filtration System in Matte Black</v>
          </cell>
          <cell r="H647">
            <v>273</v>
          </cell>
          <cell r="I647">
            <v>300.3</v>
          </cell>
          <cell r="J647">
            <v>272.75</v>
          </cell>
          <cell r="K647">
            <v>259.11250000000001</v>
          </cell>
          <cell r="L647">
            <v>281.19</v>
          </cell>
          <cell r="M647">
            <v>269.07</v>
          </cell>
          <cell r="N647">
            <v>290.61</v>
          </cell>
          <cell r="O647">
            <v>243.42</v>
          </cell>
          <cell r="P647">
            <v>284.66000000000003</v>
          </cell>
          <cell r="Q647" t="str">
            <v/>
          </cell>
          <cell r="R647">
            <v>288</v>
          </cell>
          <cell r="S647">
            <v>252.60333333333332</v>
          </cell>
          <cell r="T647">
            <v>181.4</v>
          </cell>
          <cell r="U647">
            <v>260.98</v>
          </cell>
          <cell r="V647">
            <v>287.08999999999997</v>
          </cell>
          <cell r="W647">
            <v>260.98</v>
          </cell>
          <cell r="X647">
            <v>260.98</v>
          </cell>
          <cell r="Y647">
            <v>389.95</v>
          </cell>
          <cell r="Z647">
            <v>526.95000000000005</v>
          </cell>
          <cell r="AA647">
            <v>907</v>
          </cell>
          <cell r="AB647">
            <v>1225.3738715620477</v>
          </cell>
          <cell r="AC647">
            <v>15</v>
          </cell>
          <cell r="AD647" t="str">
            <v>Yes</v>
          </cell>
        </row>
        <row r="648">
          <cell r="C648" t="str">
            <v>Active</v>
          </cell>
          <cell r="D648" t="str">
            <v>KF</v>
          </cell>
          <cell r="E648">
            <v>846639046527</v>
          </cell>
          <cell r="F648" t="str">
            <v>KFF-1691SFS</v>
          </cell>
          <cell r="G648" t="str">
            <v>KRAUS® Britt™ 2-in-1 Commercial Style Pull Down Single Handle Water Filter Faucet for Reverse Osmosis or Water Filtration System in Spot Free Stainless Steel</v>
          </cell>
          <cell r="H648">
            <v>245</v>
          </cell>
          <cell r="I648">
            <v>269.5</v>
          </cell>
          <cell r="J648">
            <v>244.78</v>
          </cell>
          <cell r="K648">
            <v>232.541</v>
          </cell>
          <cell r="L648">
            <v>252.35</v>
          </cell>
          <cell r="M648">
            <v>241.47</v>
          </cell>
          <cell r="N648">
            <v>260.75</v>
          </cell>
          <cell r="O648">
            <v>218.46</v>
          </cell>
          <cell r="P648">
            <v>255.46</v>
          </cell>
          <cell r="Q648" t="str">
            <v/>
          </cell>
          <cell r="R648">
            <v>260</v>
          </cell>
          <cell r="S648">
            <v>227.64333333333335</v>
          </cell>
          <cell r="T648">
            <v>163</v>
          </cell>
          <cell r="U648">
            <v>234.08</v>
          </cell>
          <cell r="V648">
            <v>257.49</v>
          </cell>
          <cell r="W648">
            <v>234.08</v>
          </cell>
          <cell r="X648">
            <v>234.08</v>
          </cell>
          <cell r="Y648">
            <v>349.95</v>
          </cell>
          <cell r="Z648">
            <v>472.95</v>
          </cell>
          <cell r="AA648">
            <v>815</v>
          </cell>
          <cell r="AB648">
            <v>1101.4237461391381</v>
          </cell>
          <cell r="AC648">
            <v>15</v>
          </cell>
          <cell r="AD648" t="str">
            <v>Yes</v>
          </cell>
        </row>
        <row r="649">
          <cell r="C649" t="str">
            <v>Active</v>
          </cell>
          <cell r="D649" t="str">
            <v>KF</v>
          </cell>
          <cell r="E649">
            <v>840239605269</v>
          </cell>
          <cell r="F649" t="str">
            <v>KFF-2631MB</v>
          </cell>
          <cell r="G649" t="str">
            <v>KRAUS® Oletto™ 2-in-1 Commercial Style Pull-Down Single Handle Water Filter Kitchen Faucet for Reverse Osmosis or Water Filtration System in Matte Black</v>
          </cell>
          <cell r="H649">
            <v>272.45</v>
          </cell>
          <cell r="I649">
            <v>299.7</v>
          </cell>
          <cell r="J649">
            <v>272.2</v>
          </cell>
          <cell r="K649">
            <v>258.58999999999997</v>
          </cell>
          <cell r="L649">
            <v>280.63</v>
          </cell>
          <cell r="M649">
            <v>269.07</v>
          </cell>
          <cell r="N649">
            <v>290.61</v>
          </cell>
          <cell r="O649">
            <v>242.92</v>
          </cell>
          <cell r="P649">
            <v>284.66000000000003</v>
          </cell>
          <cell r="Q649" t="str">
            <v/>
          </cell>
          <cell r="R649">
            <v>287.45</v>
          </cell>
          <cell r="S649">
            <v>252.09666666666666</v>
          </cell>
          <cell r="T649">
            <v>181.4</v>
          </cell>
          <cell r="U649">
            <v>259.35000000000002</v>
          </cell>
          <cell r="V649">
            <v>285.29000000000002</v>
          </cell>
          <cell r="W649">
            <v>259.35000000000002</v>
          </cell>
          <cell r="X649">
            <v>259.35000000000002</v>
          </cell>
          <cell r="Y649">
            <v>389.95</v>
          </cell>
          <cell r="Z649">
            <v>526.95000000000005</v>
          </cell>
          <cell r="AA649">
            <v>907</v>
          </cell>
          <cell r="AB649">
            <v>1225.3738715620477</v>
          </cell>
          <cell r="AC649">
            <v>15</v>
          </cell>
          <cell r="AD649" t="str">
            <v>Yes</v>
          </cell>
        </row>
        <row r="650">
          <cell r="C650" t="str">
            <v>Active</v>
          </cell>
          <cell r="D650" t="str">
            <v>KF</v>
          </cell>
          <cell r="E650">
            <v>840239605252</v>
          </cell>
          <cell r="F650" t="str">
            <v>KFF-2631SFS</v>
          </cell>
          <cell r="G650" t="str">
            <v>KRAUS® Oletto™ 2-in-1 Commercial Style Pull-Down Single Handle Water Filter Kitchen Faucet for Reverse Osmosis or Water Filtration System in Spot-Free Stainless Steel</v>
          </cell>
          <cell r="H650">
            <v>244.46</v>
          </cell>
          <cell r="I650">
            <v>268.89999999999998</v>
          </cell>
          <cell r="J650">
            <v>244.24</v>
          </cell>
          <cell r="K650">
            <v>232.02799999999999</v>
          </cell>
          <cell r="L650">
            <v>251.8</v>
          </cell>
          <cell r="M650">
            <v>241.47</v>
          </cell>
          <cell r="N650">
            <v>260.75</v>
          </cell>
          <cell r="O650">
            <v>217.97</v>
          </cell>
          <cell r="P650">
            <v>255.46</v>
          </cell>
          <cell r="Q650" t="str">
            <v/>
          </cell>
          <cell r="R650">
            <v>259.46000000000004</v>
          </cell>
          <cell r="S650">
            <v>227.14666666666668</v>
          </cell>
          <cell r="T650">
            <v>163</v>
          </cell>
          <cell r="U650">
            <v>232.48</v>
          </cell>
          <cell r="V650">
            <v>255.73</v>
          </cell>
          <cell r="W650">
            <v>232.48</v>
          </cell>
          <cell r="X650">
            <v>232.48</v>
          </cell>
          <cell r="Y650">
            <v>349.95</v>
          </cell>
          <cell r="Z650">
            <v>472.95</v>
          </cell>
          <cell r="AA650">
            <v>815</v>
          </cell>
          <cell r="AB650">
            <v>1101.4237461391381</v>
          </cell>
          <cell r="AC650">
            <v>15</v>
          </cell>
          <cell r="AD650" t="str">
            <v>Yes</v>
          </cell>
        </row>
        <row r="651">
          <cell r="C651" t="str">
            <v>Active</v>
          </cell>
          <cell r="D651" t="str">
            <v>KF</v>
          </cell>
          <cell r="E651">
            <v>840239605276</v>
          </cell>
          <cell r="F651" t="str">
            <v>KFF-2631SFACB</v>
          </cell>
          <cell r="G651" t="str">
            <v>KRAUS® Oletto™ 2-in-1 Commercial Style Pull-Down Single Handle Water Filter Kitchen Faucet for Reverse Osmosis or Water Filtration System in Spot-Free Antique Champagne Bronze</v>
          </cell>
          <cell r="H651">
            <v>280.54000000000002</v>
          </cell>
          <cell r="I651">
            <v>308.60000000000002</v>
          </cell>
          <cell r="J651">
            <v>280.29000000000002</v>
          </cell>
          <cell r="K651">
            <v>266.27550000000002</v>
          </cell>
          <cell r="L651">
            <v>288.97000000000003</v>
          </cell>
          <cell r="M651">
            <v>275.97000000000003</v>
          </cell>
          <cell r="N651">
            <v>299.25</v>
          </cell>
          <cell r="O651">
            <v>250.14</v>
          </cell>
          <cell r="P651">
            <v>291.95999999999998</v>
          </cell>
          <cell r="R651">
            <v>295.54000000000002</v>
          </cell>
          <cell r="S651">
            <v>259.31666666666666</v>
          </cell>
          <cell r="T651">
            <v>187.20000000000002</v>
          </cell>
          <cell r="U651">
            <v>266.79000000000002</v>
          </cell>
          <cell r="V651">
            <v>293.45999999999998</v>
          </cell>
          <cell r="W651">
            <v>266.79000000000002</v>
          </cell>
          <cell r="X651">
            <v>266.79000000000002</v>
          </cell>
          <cell r="Y651">
            <v>399.95</v>
          </cell>
          <cell r="Z651">
            <v>539.95000000000005</v>
          </cell>
          <cell r="AA651">
            <v>936</v>
          </cell>
          <cell r="AB651">
            <v>1263.95</v>
          </cell>
          <cell r="AC651">
            <v>15</v>
          </cell>
          <cell r="AD651" t="str">
            <v>Yes</v>
          </cell>
        </row>
        <row r="652">
          <cell r="C652" t="str">
            <v>STB Disc</v>
          </cell>
          <cell r="D652" t="str">
            <v>KF</v>
          </cell>
          <cell r="E652">
            <v>846639064736</v>
          </cell>
          <cell r="F652" t="str">
            <v>KPF-1604MB</v>
          </cell>
          <cell r="G652" t="str">
            <v>KRAUS® Artec Pro™ Commercial Style Pull-Down Single Handle Kitchen Faucet with Pot Filler in Matte Black</v>
          </cell>
          <cell r="H652">
            <v>244.5</v>
          </cell>
          <cell r="I652">
            <v>268.95</v>
          </cell>
          <cell r="J652">
            <v>244.28</v>
          </cell>
          <cell r="K652">
            <v>232.066</v>
          </cell>
          <cell r="L652">
            <v>251.84</v>
          </cell>
          <cell r="M652">
            <v>241.47</v>
          </cell>
          <cell r="N652">
            <v>260.8</v>
          </cell>
          <cell r="O652">
            <v>219.1</v>
          </cell>
          <cell r="P652">
            <v>255.46</v>
          </cell>
          <cell r="R652">
            <v>259.5</v>
          </cell>
          <cell r="S652" t="str">
            <v/>
          </cell>
          <cell r="T652">
            <v>163</v>
          </cell>
          <cell r="U652">
            <v>232.28</v>
          </cell>
          <cell r="V652">
            <v>255.51</v>
          </cell>
          <cell r="W652">
            <v>232.28</v>
          </cell>
          <cell r="X652">
            <v>232.28</v>
          </cell>
          <cell r="AA652">
            <v>815</v>
          </cell>
          <cell r="AB652">
            <v>1100.25</v>
          </cell>
          <cell r="AC652">
            <v>15</v>
          </cell>
          <cell r="AD652" t="str">
            <v>Yes</v>
          </cell>
        </row>
        <row r="653">
          <cell r="C653" t="str">
            <v>STB Disc</v>
          </cell>
          <cell r="D653" t="str">
            <v>KF</v>
          </cell>
          <cell r="E653">
            <v>846639065269</v>
          </cell>
          <cell r="F653" t="str">
            <v>KPF-1604SFACBMB</v>
          </cell>
          <cell r="G653" t="str">
            <v>KRAUS® Artec Pro™ Commercial Style Pull-Down Single Handle Kitchen Faucet with Pot Filler in Spot Free Antique Champagne Bronze / Matte Black</v>
          </cell>
          <cell r="H653">
            <v>300</v>
          </cell>
          <cell r="I653">
            <v>330</v>
          </cell>
          <cell r="J653">
            <v>299.73</v>
          </cell>
          <cell r="K653">
            <v>284.74349999999998</v>
          </cell>
          <cell r="L653">
            <v>309</v>
          </cell>
          <cell r="M653">
            <v>296.67</v>
          </cell>
          <cell r="N653">
            <v>320</v>
          </cell>
          <cell r="O653">
            <v>268.83</v>
          </cell>
          <cell r="P653">
            <v>313.86</v>
          </cell>
          <cell r="R653">
            <v>315</v>
          </cell>
          <cell r="S653" t="str">
            <v/>
          </cell>
          <cell r="T653">
            <v>200</v>
          </cell>
          <cell r="U653">
            <v>285</v>
          </cell>
          <cell r="V653">
            <v>313.5</v>
          </cell>
          <cell r="W653">
            <v>285</v>
          </cell>
          <cell r="X653">
            <v>285</v>
          </cell>
          <cell r="AA653">
            <v>1000</v>
          </cell>
          <cell r="AB653">
            <v>1350</v>
          </cell>
          <cell r="AC653">
            <v>15</v>
          </cell>
          <cell r="AD653" t="str">
            <v>Yes</v>
          </cell>
        </row>
        <row r="654">
          <cell r="C654" t="str">
            <v>New</v>
          </cell>
          <cell r="D654" t="str">
            <v>KF</v>
          </cell>
          <cell r="E654">
            <v>840239622679</v>
          </cell>
          <cell r="F654" t="str">
            <v>KPF-1605BB</v>
          </cell>
          <cell r="G654" t="str">
            <v>KRAUS® Artec Pro™ Commercial Style 2-Function Single Handle Pull Down Kitchen Faucet with Pot Filler in Spot-Free Brushed Brass</v>
          </cell>
          <cell r="H654">
            <v>293.49</v>
          </cell>
          <cell r="I654">
            <v>322.8</v>
          </cell>
          <cell r="J654">
            <v>293.23</v>
          </cell>
          <cell r="K654">
            <v>278.56850000000003</v>
          </cell>
          <cell r="L654">
            <v>302.3</v>
          </cell>
          <cell r="M654">
            <v>289.77</v>
          </cell>
          <cell r="N654">
            <v>312.73</v>
          </cell>
          <cell r="O654">
            <v>263</v>
          </cell>
          <cell r="P654">
            <v>306.56</v>
          </cell>
          <cell r="Q654" t="str">
            <v/>
          </cell>
          <cell r="R654">
            <v>313.49</v>
          </cell>
          <cell r="S654">
            <v>272.31333333333333</v>
          </cell>
          <cell r="T654">
            <v>195.4</v>
          </cell>
          <cell r="U654">
            <v>279.06</v>
          </cell>
          <cell r="V654">
            <v>306.97000000000003</v>
          </cell>
          <cell r="W654">
            <v>279.06</v>
          </cell>
          <cell r="X654">
            <v>279.06</v>
          </cell>
          <cell r="Y654">
            <v>419.95</v>
          </cell>
          <cell r="Z654">
            <v>567.95000000000005</v>
          </cell>
          <cell r="AA654">
            <v>977</v>
          </cell>
          <cell r="AB654">
            <v>1319.3160263446764</v>
          </cell>
          <cell r="AC654">
            <v>20</v>
          </cell>
          <cell r="AD654" t="str">
            <v>Yes</v>
          </cell>
        </row>
        <row r="655">
          <cell r="C655" t="str">
            <v>New</v>
          </cell>
          <cell r="D655" t="str">
            <v>KF</v>
          </cell>
          <cell r="E655">
            <v>840239622686</v>
          </cell>
          <cell r="F655" t="str">
            <v>KPF-1605BBMB</v>
          </cell>
          <cell r="G655" t="str">
            <v>KRAUS® Artec Pro™ Commercial Style 2-Function Single Handle Pull Down Kitchen Faucet with Pot Filler in Spot-Free Brushed Brass / Matte Black</v>
          </cell>
          <cell r="H655">
            <v>308.51</v>
          </cell>
          <cell r="I655">
            <v>339.4</v>
          </cell>
          <cell r="J655">
            <v>308.24</v>
          </cell>
          <cell r="K655">
            <v>292.82799999999997</v>
          </cell>
          <cell r="L655">
            <v>317.77</v>
          </cell>
          <cell r="M655">
            <v>303.57</v>
          </cell>
          <cell r="N655">
            <v>329.41</v>
          </cell>
          <cell r="O655">
            <v>276.45999999999998</v>
          </cell>
          <cell r="P655">
            <v>321.16000000000003</v>
          </cell>
          <cell r="Q655" t="str">
            <v/>
          </cell>
          <cell r="R655">
            <v>328.51</v>
          </cell>
          <cell r="S655">
            <v>285.77333333333331</v>
          </cell>
          <cell r="T655">
            <v>205.8</v>
          </cell>
          <cell r="U655">
            <v>293.33</v>
          </cell>
          <cell r="V655">
            <v>322.66000000000003</v>
          </cell>
          <cell r="W655">
            <v>293.33</v>
          </cell>
          <cell r="X655">
            <v>293.33</v>
          </cell>
          <cell r="Y655">
            <v>439.95</v>
          </cell>
          <cell r="Z655">
            <v>594.95000000000005</v>
          </cell>
          <cell r="AA655">
            <v>1029</v>
          </cell>
          <cell r="AB655">
            <v>1389.6873938830097</v>
          </cell>
          <cell r="AC655">
            <v>20</v>
          </cell>
          <cell r="AD655" t="str">
            <v>Yes</v>
          </cell>
        </row>
        <row r="656">
          <cell r="C656" t="str">
            <v>New</v>
          </cell>
          <cell r="D656" t="str">
            <v>KF</v>
          </cell>
          <cell r="E656">
            <v>840239622662</v>
          </cell>
          <cell r="F656" t="str">
            <v>KPF-1605MB</v>
          </cell>
          <cell r="G656" t="str">
            <v>KRAUS® Artec Pro™ Commercial Style 2-Function Single Handle Pull Down Kitchen Faucet with Pot Filler in Matte Black</v>
          </cell>
          <cell r="H656">
            <v>226.99</v>
          </cell>
          <cell r="I656">
            <v>250.25</v>
          </cell>
          <cell r="J656">
            <v>226.79</v>
          </cell>
          <cell r="K656">
            <v>215.45049999999998</v>
          </cell>
          <cell r="L656">
            <v>233.81</v>
          </cell>
          <cell r="M656">
            <v>224.22</v>
          </cell>
          <cell r="N656">
            <v>242.45</v>
          </cell>
          <cell r="O656">
            <v>203.41</v>
          </cell>
          <cell r="P656">
            <v>237.21</v>
          </cell>
          <cell r="Q656" t="str">
            <v/>
          </cell>
          <cell r="R656">
            <v>246.99</v>
          </cell>
          <cell r="S656">
            <v>212.72333333333333</v>
          </cell>
          <cell r="T656">
            <v>151.6</v>
          </cell>
          <cell r="U656">
            <v>215.77</v>
          </cell>
          <cell r="V656">
            <v>237.34</v>
          </cell>
          <cell r="W656">
            <v>215.77</v>
          </cell>
          <cell r="X656">
            <v>215.77</v>
          </cell>
          <cell r="Y656">
            <v>324.95</v>
          </cell>
          <cell r="Z656">
            <v>438.95</v>
          </cell>
          <cell r="AA656">
            <v>758</v>
          </cell>
          <cell r="AB656">
            <v>1022.8383966244726</v>
          </cell>
          <cell r="AC656">
            <v>20</v>
          </cell>
          <cell r="AD656" t="str">
            <v>Yes</v>
          </cell>
        </row>
        <row r="657">
          <cell r="C657" t="str">
            <v>New</v>
          </cell>
          <cell r="D657" t="str">
            <v>KF</v>
          </cell>
          <cell r="E657">
            <v>840239622655</v>
          </cell>
          <cell r="F657" t="str">
            <v>KPF-1605SFS</v>
          </cell>
          <cell r="G657" t="str">
            <v>KRAUS® Artec Pro™ Commercial Style 2-Function Single Handle Pull Down Kitchen Faucet with Pot Filler in Spot-Free Stainless Steel</v>
          </cell>
          <cell r="H657">
            <v>221.01</v>
          </cell>
          <cell r="I657">
            <v>241.95</v>
          </cell>
          <cell r="J657">
            <v>220.82</v>
          </cell>
          <cell r="K657">
            <v>209.779</v>
          </cell>
          <cell r="L657">
            <v>227.64</v>
          </cell>
          <cell r="M657">
            <v>217.32</v>
          </cell>
          <cell r="N657">
            <v>234.77</v>
          </cell>
          <cell r="O657">
            <v>198.05</v>
          </cell>
          <cell r="P657">
            <v>229.91</v>
          </cell>
          <cell r="Q657" t="str">
            <v/>
          </cell>
          <cell r="R657">
            <v>241.01</v>
          </cell>
          <cell r="S657">
            <v>207.36333333333334</v>
          </cell>
          <cell r="T657">
            <v>146.80000000000001</v>
          </cell>
          <cell r="U657">
            <v>210.08</v>
          </cell>
          <cell r="V657">
            <v>231.09</v>
          </cell>
          <cell r="W657">
            <v>210.08</v>
          </cell>
          <cell r="X657">
            <v>210.08</v>
          </cell>
          <cell r="Y657">
            <v>314.95</v>
          </cell>
          <cell r="Z657">
            <v>425.95</v>
          </cell>
          <cell r="AA657">
            <v>734</v>
          </cell>
          <cell r="AB657">
            <v>990.42350379093409</v>
          </cell>
          <cell r="AC657">
            <v>20</v>
          </cell>
          <cell r="AD657" t="str">
            <v>Yes</v>
          </cell>
        </row>
        <row r="658">
          <cell r="C658" t="str">
            <v>New</v>
          </cell>
          <cell r="D658" t="str">
            <v>KF</v>
          </cell>
          <cell r="E658">
            <v>840239622693</v>
          </cell>
          <cell r="F658" t="str">
            <v>KPF-1605SFSMB</v>
          </cell>
          <cell r="G658" t="str">
            <v>KRAUS® Artec Pro™ Commercial Style 2-Function Single Handle Pull Down Kitchen Faucet with Pot Filler in Spot-Free Stainless Steel / Matte Black</v>
          </cell>
          <cell r="H658">
            <v>245.52</v>
          </cell>
          <cell r="I658">
            <v>268.89999999999998</v>
          </cell>
          <cell r="J658">
            <v>245.3</v>
          </cell>
          <cell r="K658">
            <v>233.035</v>
          </cell>
          <cell r="L658">
            <v>252.89</v>
          </cell>
          <cell r="M658">
            <v>241.47</v>
          </cell>
          <cell r="N658">
            <v>260.89999999999998</v>
          </cell>
          <cell r="O658">
            <v>220.01</v>
          </cell>
          <cell r="P658">
            <v>255.46</v>
          </cell>
          <cell r="Q658" t="str">
            <v/>
          </cell>
          <cell r="R658">
            <v>265.52</v>
          </cell>
          <cell r="S658">
            <v>229.32333333333332</v>
          </cell>
          <cell r="T658">
            <v>163</v>
          </cell>
          <cell r="U658">
            <v>233.49</v>
          </cell>
          <cell r="V658">
            <v>256.83999999999997</v>
          </cell>
          <cell r="W658">
            <v>233.49</v>
          </cell>
          <cell r="X658">
            <v>233.49</v>
          </cell>
          <cell r="Y658">
            <v>349.95</v>
          </cell>
          <cell r="Z658">
            <v>472.95</v>
          </cell>
          <cell r="AA658">
            <v>815</v>
          </cell>
          <cell r="AB658">
            <v>1100.651684071187</v>
          </cell>
          <cell r="AC658">
            <v>20</v>
          </cell>
          <cell r="AD658" t="str">
            <v>No</v>
          </cell>
        </row>
        <row r="659">
          <cell r="C659" t="str">
            <v>Active</v>
          </cell>
          <cell r="D659" t="str">
            <v>KF</v>
          </cell>
          <cell r="E659">
            <v>840239602855</v>
          </cell>
          <cell r="F659" t="str">
            <v>KPF-1610BB</v>
          </cell>
          <cell r="G659" t="str">
            <v>KRAUS® Bolden™ Commercial Style 2-Function Single Handle Pull Down Kitchen Faucet in Spot-Free Brushed Brass</v>
          </cell>
          <cell r="H659">
            <v>231</v>
          </cell>
          <cell r="I659">
            <v>254.1</v>
          </cell>
          <cell r="J659">
            <v>230.79</v>
          </cell>
          <cell r="K659">
            <v>219.25049999999999</v>
          </cell>
          <cell r="L659">
            <v>237.93</v>
          </cell>
          <cell r="M659">
            <v>227.67</v>
          </cell>
          <cell r="N659">
            <v>246.41</v>
          </cell>
          <cell r="O659">
            <v>207</v>
          </cell>
          <cell r="P659">
            <v>240.86</v>
          </cell>
          <cell r="Q659">
            <v>214.6</v>
          </cell>
          <cell r="R659">
            <v>246</v>
          </cell>
          <cell r="S659">
            <v>216.31333333333333</v>
          </cell>
          <cell r="T659">
            <v>153.80000000000001</v>
          </cell>
          <cell r="U659">
            <v>219.7</v>
          </cell>
          <cell r="V659">
            <v>241.67</v>
          </cell>
          <cell r="W659">
            <v>219.7</v>
          </cell>
          <cell r="X659">
            <v>219.7</v>
          </cell>
          <cell r="Y659">
            <v>329.95</v>
          </cell>
          <cell r="Z659">
            <v>445.95</v>
          </cell>
          <cell r="AA659">
            <v>769</v>
          </cell>
          <cell r="AB659">
            <v>1039.4533598999844</v>
          </cell>
          <cell r="AC659">
            <v>15</v>
          </cell>
          <cell r="AD659" t="str">
            <v>Yes</v>
          </cell>
        </row>
        <row r="660">
          <cell r="C660" t="str">
            <v>Active</v>
          </cell>
          <cell r="D660" t="str">
            <v>KF</v>
          </cell>
          <cell r="E660">
            <v>840239602848</v>
          </cell>
          <cell r="F660" t="str">
            <v>KPF-1610BBMB</v>
          </cell>
          <cell r="G660" t="str">
            <v>KRAUS® Bolden™ Commercial Style 2-Function Single Handle Pull Down Kitchen Faucet in Brushed Brass / Matte Black</v>
          </cell>
          <cell r="H660">
            <v>231</v>
          </cell>
          <cell r="I660">
            <v>254.1</v>
          </cell>
          <cell r="J660">
            <v>230.79</v>
          </cell>
          <cell r="K660">
            <v>219.25049999999999</v>
          </cell>
          <cell r="L660">
            <v>237.93</v>
          </cell>
          <cell r="M660">
            <v>227.67</v>
          </cell>
          <cell r="N660">
            <v>246.41</v>
          </cell>
          <cell r="O660">
            <v>207</v>
          </cell>
          <cell r="P660">
            <v>240.86</v>
          </cell>
          <cell r="Q660">
            <v>214.61</v>
          </cell>
          <cell r="R660">
            <v>246</v>
          </cell>
          <cell r="S660" t="str">
            <v/>
          </cell>
          <cell r="T660">
            <v>153.80000000000001</v>
          </cell>
          <cell r="U660">
            <v>219.7</v>
          </cell>
          <cell r="V660">
            <v>241.67</v>
          </cell>
          <cell r="W660">
            <v>219.7</v>
          </cell>
          <cell r="X660">
            <v>219.7</v>
          </cell>
          <cell r="Y660">
            <v>329.95</v>
          </cell>
          <cell r="Z660">
            <v>445.95</v>
          </cell>
          <cell r="AA660">
            <v>769</v>
          </cell>
          <cell r="AB660">
            <v>1039.4533598999844</v>
          </cell>
          <cell r="AC660">
            <v>15</v>
          </cell>
          <cell r="AD660" t="str">
            <v>Yes</v>
          </cell>
        </row>
        <row r="661">
          <cell r="C661" t="str">
            <v>Active</v>
          </cell>
          <cell r="D661" t="str">
            <v>KF</v>
          </cell>
          <cell r="E661">
            <v>846639028622</v>
          </cell>
          <cell r="F661" t="str">
            <v>KPF-1610CH</v>
          </cell>
          <cell r="G661" t="str">
            <v>KRAUS® Bolden™ Commercial Style 2-Function Single Handle Pull Down Kitchen Faucet in Chrome</v>
          </cell>
          <cell r="H661">
            <v>140.63</v>
          </cell>
          <cell r="I661">
            <v>152.83000000000001</v>
          </cell>
          <cell r="J661">
            <v>135.06</v>
          </cell>
          <cell r="K661">
            <v>128.30699999999999</v>
          </cell>
          <cell r="L661">
            <v>144.85</v>
          </cell>
          <cell r="M661">
            <v>131.97</v>
          </cell>
          <cell r="N661">
            <v>150.59</v>
          </cell>
          <cell r="O661">
            <v>125.85</v>
          </cell>
          <cell r="P661">
            <v>142.94</v>
          </cell>
          <cell r="Q661">
            <v>125.79</v>
          </cell>
          <cell r="R661">
            <v>155.63</v>
          </cell>
          <cell r="S661">
            <v>135.16333333333333</v>
          </cell>
          <cell r="T661">
            <v>94.4</v>
          </cell>
          <cell r="U661">
            <v>133.80000000000001</v>
          </cell>
          <cell r="V661">
            <v>138.5</v>
          </cell>
          <cell r="W661">
            <v>133.80000000000001</v>
          </cell>
          <cell r="X661">
            <v>140.84</v>
          </cell>
          <cell r="Y661">
            <v>199.95</v>
          </cell>
          <cell r="Z661">
            <v>270.95</v>
          </cell>
          <cell r="AA661">
            <v>472</v>
          </cell>
          <cell r="AB661">
            <v>636.79785469860497</v>
          </cell>
          <cell r="AC661">
            <v>15</v>
          </cell>
          <cell r="AD661" t="str">
            <v>Yes</v>
          </cell>
        </row>
        <row r="662">
          <cell r="C662" t="str">
            <v>Active</v>
          </cell>
          <cell r="D662" t="str">
            <v>KF</v>
          </cell>
          <cell r="E662">
            <v>846639028714</v>
          </cell>
          <cell r="F662" t="str">
            <v>KPF-1610MB</v>
          </cell>
          <cell r="G662" t="str">
            <v>KRAUS® Bolden™ Commercial Style 2-Function Single Handle Pull Down Kitchen Faucet in Matte Black</v>
          </cell>
          <cell r="H662">
            <v>160.44</v>
          </cell>
          <cell r="I662">
            <v>174.34</v>
          </cell>
          <cell r="J662">
            <v>154.38</v>
          </cell>
          <cell r="K662">
            <v>146.661</v>
          </cell>
          <cell r="L662">
            <v>165.26</v>
          </cell>
          <cell r="M662">
            <v>151.77000000000001</v>
          </cell>
          <cell r="N662">
            <v>171.74</v>
          </cell>
          <cell r="O662">
            <v>144.41</v>
          </cell>
          <cell r="P662">
            <v>162.55000000000001</v>
          </cell>
          <cell r="Q662">
            <v>146.12</v>
          </cell>
          <cell r="R662">
            <v>175.44</v>
          </cell>
          <cell r="S662">
            <v>153.72333333333333</v>
          </cell>
          <cell r="T662">
            <v>107.4</v>
          </cell>
          <cell r="U662">
            <v>151.86000000000001</v>
          </cell>
          <cell r="V662">
            <v>157.18</v>
          </cell>
          <cell r="W662">
            <v>151.86000000000001</v>
          </cell>
          <cell r="X662">
            <v>159.85</v>
          </cell>
          <cell r="Y662">
            <v>229.95</v>
          </cell>
          <cell r="Z662">
            <v>310.95</v>
          </cell>
          <cell r="AA662">
            <v>537</v>
          </cell>
          <cell r="AB662">
            <v>725.50035235280757</v>
          </cell>
          <cell r="AC662">
            <v>15</v>
          </cell>
          <cell r="AD662" t="str">
            <v>Yes</v>
          </cell>
        </row>
        <row r="663">
          <cell r="C663" t="str">
            <v>Active</v>
          </cell>
          <cell r="D663" t="str">
            <v>KF</v>
          </cell>
          <cell r="E663">
            <v>846639044813</v>
          </cell>
          <cell r="F663" t="str">
            <v>KPF-1610MBSB</v>
          </cell>
          <cell r="G663" t="str">
            <v>KRAUS® Bolden™ Commercial Style 2-Function Single Handle Pull Down Kitchen Faucet in Matte Black / Black Stainless</v>
          </cell>
          <cell r="H663">
            <v>266.45</v>
          </cell>
          <cell r="I663">
            <v>293.10000000000002</v>
          </cell>
          <cell r="J663">
            <v>258.45</v>
          </cell>
          <cell r="K663">
            <v>245.52749999999997</v>
          </cell>
          <cell r="L663">
            <v>266.45</v>
          </cell>
          <cell r="M663">
            <v>251.82</v>
          </cell>
          <cell r="N663">
            <v>284.7</v>
          </cell>
          <cell r="O663">
            <v>239.88</v>
          </cell>
          <cell r="P663">
            <v>266.41000000000003</v>
          </cell>
          <cell r="Q663">
            <v>238.26</v>
          </cell>
          <cell r="R663">
            <v>281.45</v>
          </cell>
          <cell r="S663">
            <v>249.19333333333333</v>
          </cell>
          <cell r="T663">
            <v>177.8</v>
          </cell>
          <cell r="U663">
            <v>254.44</v>
          </cell>
          <cell r="V663">
            <v>279.89999999999998</v>
          </cell>
          <cell r="W663">
            <v>254.44</v>
          </cell>
          <cell r="X663">
            <v>267.83</v>
          </cell>
          <cell r="Y663">
            <v>364.95</v>
          </cell>
          <cell r="Z663">
            <v>492.95</v>
          </cell>
          <cell r="AA663">
            <v>889</v>
          </cell>
          <cell r="AB663">
            <v>1200.1642962200324</v>
          </cell>
          <cell r="AC663">
            <v>15</v>
          </cell>
          <cell r="AD663" t="str">
            <v>Yes</v>
          </cell>
        </row>
        <row r="664">
          <cell r="C664" t="str">
            <v>Active</v>
          </cell>
          <cell r="D664" t="str">
            <v>KF</v>
          </cell>
          <cell r="E664">
            <v>846639063258</v>
          </cell>
          <cell r="F664" t="str">
            <v>KPF-1610SFACB</v>
          </cell>
          <cell r="G664" t="str">
            <v>KRAUS® Bolden™ Commercial Style 2-Function Single Handle Pull Down Kitchen Faucet in Spot-Free Antique Champagne Bronze</v>
          </cell>
          <cell r="H664">
            <v>229.5</v>
          </cell>
          <cell r="I664">
            <v>252.45</v>
          </cell>
          <cell r="J664">
            <v>222.61</v>
          </cell>
          <cell r="K664">
            <v>211.4795</v>
          </cell>
          <cell r="L664">
            <v>229.5</v>
          </cell>
          <cell r="M664">
            <v>217.32</v>
          </cell>
          <cell r="N664">
            <v>245.28</v>
          </cell>
          <cell r="O664">
            <v>199.67</v>
          </cell>
          <cell r="P664">
            <v>229.91</v>
          </cell>
          <cell r="Q664">
            <v>204.1</v>
          </cell>
          <cell r="R664">
            <v>244.5</v>
          </cell>
          <cell r="S664">
            <v>208.98333333333332</v>
          </cell>
          <cell r="T664">
            <v>153.4</v>
          </cell>
          <cell r="U664">
            <v>218.42</v>
          </cell>
          <cell r="V664">
            <v>240.25</v>
          </cell>
          <cell r="W664">
            <v>218.42</v>
          </cell>
          <cell r="X664">
            <v>229.9</v>
          </cell>
          <cell r="Y664">
            <v>314.95</v>
          </cell>
          <cell r="Z664">
            <v>425.95</v>
          </cell>
          <cell r="AA664">
            <v>767</v>
          </cell>
          <cell r="AB664">
            <v>1034.258209701617</v>
          </cell>
          <cell r="AC664">
            <v>15</v>
          </cell>
          <cell r="AD664" t="str">
            <v>No</v>
          </cell>
        </row>
        <row r="665">
          <cell r="C665" t="str">
            <v>Active</v>
          </cell>
          <cell r="D665" t="str">
            <v>KF</v>
          </cell>
          <cell r="E665">
            <v>846639063265</v>
          </cell>
          <cell r="F665" t="str">
            <v>KPF-1610SFACBMB</v>
          </cell>
          <cell r="G665" t="str">
            <v>KRAUS® Bolden™ Commercial Style 2-Function Single Handle Pull Down Kitchen Faucet in Spot-Free Antique Champagne Bronze / Matte Black</v>
          </cell>
          <cell r="H665">
            <v>240.43</v>
          </cell>
          <cell r="I665">
            <v>264.48</v>
          </cell>
          <cell r="J665">
            <v>233.22</v>
          </cell>
          <cell r="K665">
            <v>221.559</v>
          </cell>
          <cell r="L665">
            <v>240.43</v>
          </cell>
          <cell r="M665">
            <v>227.67</v>
          </cell>
          <cell r="N665">
            <v>256.97000000000003</v>
          </cell>
          <cell r="O665">
            <v>209.18</v>
          </cell>
          <cell r="P665">
            <v>240.86</v>
          </cell>
          <cell r="Q665">
            <v>215.65</v>
          </cell>
          <cell r="R665">
            <v>255.43</v>
          </cell>
          <cell r="S665">
            <v>218.29000000000002</v>
          </cell>
          <cell r="T665">
            <v>160.4</v>
          </cell>
          <cell r="U665">
            <v>228.68</v>
          </cell>
          <cell r="V665">
            <v>251.54</v>
          </cell>
          <cell r="W665">
            <v>228.68</v>
          </cell>
          <cell r="X665">
            <v>240.7</v>
          </cell>
          <cell r="Y665">
            <v>329.95</v>
          </cell>
          <cell r="Z665">
            <v>445.95</v>
          </cell>
          <cell r="AA665">
            <v>802</v>
          </cell>
          <cell r="AB665">
            <v>1083.7973198937334</v>
          </cell>
          <cell r="AC665">
            <v>15</v>
          </cell>
          <cell r="AD665" t="str">
            <v>No</v>
          </cell>
        </row>
        <row r="666">
          <cell r="C666" t="str">
            <v>Active</v>
          </cell>
          <cell r="D666" t="str">
            <v>KF</v>
          </cell>
          <cell r="E666">
            <v>846639030809</v>
          </cell>
          <cell r="F666" t="str">
            <v>KPF-1610SFS</v>
          </cell>
          <cell r="G666" t="str">
            <v>KRAUS® Bolden™ Commercial Style 2-Function Single Handle Pull Down Kitchen Faucet in Spot-Free Stainless Steel</v>
          </cell>
          <cell r="H666">
            <v>151.07</v>
          </cell>
          <cell r="I666">
            <v>166.55</v>
          </cell>
          <cell r="J666">
            <v>150.94</v>
          </cell>
          <cell r="K666">
            <v>143.393</v>
          </cell>
          <cell r="L666">
            <v>155.61000000000001</v>
          </cell>
          <cell r="M666">
            <v>141.87</v>
          </cell>
          <cell r="N666">
            <v>161.68</v>
          </cell>
          <cell r="O666">
            <v>133.37</v>
          </cell>
          <cell r="P666">
            <v>150.47</v>
          </cell>
          <cell r="Q666">
            <v>135.72</v>
          </cell>
          <cell r="R666">
            <v>166.07</v>
          </cell>
          <cell r="S666">
            <v>142.68333333333334</v>
          </cell>
          <cell r="T666">
            <v>101</v>
          </cell>
          <cell r="U666">
            <v>143.9</v>
          </cell>
          <cell r="V666">
            <v>151.08000000000001</v>
          </cell>
          <cell r="W666">
            <v>143.9</v>
          </cell>
          <cell r="X666">
            <v>151.46</v>
          </cell>
          <cell r="Y666">
            <v>214.95</v>
          </cell>
          <cell r="Z666">
            <v>290.95</v>
          </cell>
          <cell r="AA666">
            <v>505</v>
          </cell>
          <cell r="AB666">
            <v>682.63690922730689</v>
          </cell>
          <cell r="AC666">
            <v>15</v>
          </cell>
          <cell r="AD666" t="str">
            <v>No</v>
          </cell>
        </row>
        <row r="667">
          <cell r="C667" t="str">
            <v>Active</v>
          </cell>
          <cell r="D667" t="str">
            <v>KF</v>
          </cell>
          <cell r="E667">
            <v>846639030816</v>
          </cell>
          <cell r="F667" t="str">
            <v>KPF-1610SFSCH</v>
          </cell>
          <cell r="G667" t="str">
            <v>KRAUS® Bolden™ Commercial Style 2-Function Single Handle Pull Down Kitchen Faucet in Spot-Free Stainless Steel / Chrome</v>
          </cell>
          <cell r="H667">
            <v>150.5</v>
          </cell>
          <cell r="I667">
            <v>158.03</v>
          </cell>
          <cell r="J667">
            <v>150.37</v>
          </cell>
          <cell r="K667">
            <v>142.85149999999999</v>
          </cell>
          <cell r="L667">
            <v>155.02000000000001</v>
          </cell>
          <cell r="M667">
            <v>141.87</v>
          </cell>
          <cell r="N667">
            <v>161.15</v>
          </cell>
          <cell r="O667">
            <v>133.07</v>
          </cell>
          <cell r="P667">
            <v>150.47</v>
          </cell>
          <cell r="Q667">
            <v>135.56</v>
          </cell>
          <cell r="R667">
            <v>165.5</v>
          </cell>
          <cell r="S667">
            <v>142.38333333333333</v>
          </cell>
          <cell r="T667">
            <v>100.60000000000001</v>
          </cell>
          <cell r="U667">
            <v>144.19</v>
          </cell>
          <cell r="V667">
            <v>151.41</v>
          </cell>
          <cell r="W667">
            <v>144.19</v>
          </cell>
          <cell r="X667">
            <v>151.79</v>
          </cell>
          <cell r="Y667">
            <v>214.95</v>
          </cell>
          <cell r="Z667">
            <v>290.95</v>
          </cell>
          <cell r="AA667">
            <v>503</v>
          </cell>
          <cell r="AB667">
            <v>679.35810202550647</v>
          </cell>
          <cell r="AC667">
            <v>15</v>
          </cell>
          <cell r="AD667" t="str">
            <v>No</v>
          </cell>
        </row>
        <row r="668">
          <cell r="C668" t="str">
            <v>Active</v>
          </cell>
          <cell r="D668" t="str">
            <v>KF</v>
          </cell>
          <cell r="E668">
            <v>846639030823</v>
          </cell>
          <cell r="F668" t="str">
            <v>KPF-1610SFSMB</v>
          </cell>
          <cell r="G668" t="str">
            <v>KRAUS® Bolden™ Commercial Style 2-Function Single Handle Pull Down Kitchen Faucet in Spot-Free Stainless Steel / Matte Black</v>
          </cell>
          <cell r="H668">
            <v>150.5</v>
          </cell>
          <cell r="I668">
            <v>158.04</v>
          </cell>
          <cell r="J668">
            <v>145.99</v>
          </cell>
          <cell r="K668">
            <v>138.69050000000001</v>
          </cell>
          <cell r="L668">
            <v>155.03</v>
          </cell>
          <cell r="M668">
            <v>141.87</v>
          </cell>
          <cell r="N668">
            <v>159.96</v>
          </cell>
          <cell r="O668">
            <v>133.51</v>
          </cell>
          <cell r="P668">
            <v>150.47</v>
          </cell>
          <cell r="Q668">
            <v>135.88</v>
          </cell>
          <cell r="R668">
            <v>165.5</v>
          </cell>
          <cell r="S668">
            <v>142.82333333333332</v>
          </cell>
          <cell r="T668">
            <v>100</v>
          </cell>
          <cell r="U668">
            <v>143.36000000000001</v>
          </cell>
          <cell r="V668">
            <v>150.51</v>
          </cell>
          <cell r="W668">
            <v>143.36000000000001</v>
          </cell>
          <cell r="X668">
            <v>150.88999999999999</v>
          </cell>
          <cell r="Y668">
            <v>214.95</v>
          </cell>
          <cell r="Z668">
            <v>290.95</v>
          </cell>
          <cell r="AA668">
            <v>500</v>
          </cell>
          <cell r="AB668">
            <v>677.26181545386351</v>
          </cell>
          <cell r="AC668">
            <v>15</v>
          </cell>
          <cell r="AD668" t="str">
            <v>No</v>
          </cell>
        </row>
        <row r="669">
          <cell r="C669" t="str">
            <v>Active</v>
          </cell>
          <cell r="D669" t="str">
            <v>KF</v>
          </cell>
          <cell r="E669">
            <v>846639028639</v>
          </cell>
          <cell r="F669" t="str">
            <v>KPF-1610SS</v>
          </cell>
          <cell r="G669" t="str">
            <v>KRAUS® Bolden™ Commercial Style 2-Function Single Handle Pull Down Kitchen Faucet in Stainless Steel</v>
          </cell>
          <cell r="H669">
            <v>150.5</v>
          </cell>
          <cell r="I669">
            <v>155.78</v>
          </cell>
          <cell r="J669">
            <v>150.37</v>
          </cell>
          <cell r="K669">
            <v>142.85149999999999</v>
          </cell>
          <cell r="L669">
            <v>155.02000000000001</v>
          </cell>
          <cell r="M669">
            <v>141.87</v>
          </cell>
          <cell r="N669">
            <v>161.15</v>
          </cell>
          <cell r="O669">
            <v>135.13999999999999</v>
          </cell>
          <cell r="P669">
            <v>152.69999999999999</v>
          </cell>
          <cell r="Q669">
            <v>136.03</v>
          </cell>
          <cell r="R669">
            <v>165.5</v>
          </cell>
          <cell r="S669">
            <v>144.45333333333332</v>
          </cell>
          <cell r="T669">
            <v>100.60000000000001</v>
          </cell>
          <cell r="U669">
            <v>144.19</v>
          </cell>
          <cell r="V669">
            <v>149.22999999999999</v>
          </cell>
          <cell r="W669">
            <v>144.19</v>
          </cell>
          <cell r="X669">
            <v>151.79</v>
          </cell>
          <cell r="Y669">
            <v>214.95</v>
          </cell>
          <cell r="Z669">
            <v>290.95</v>
          </cell>
          <cell r="AA669">
            <v>503</v>
          </cell>
          <cell r="AB669">
            <v>679.35810202550647</v>
          </cell>
          <cell r="AC669">
            <v>15</v>
          </cell>
          <cell r="AD669" t="str">
            <v>Yes</v>
          </cell>
        </row>
        <row r="670">
          <cell r="C670" t="str">
            <v>Active</v>
          </cell>
          <cell r="D670" t="str">
            <v>KF</v>
          </cell>
          <cell r="E670">
            <v>846639028691</v>
          </cell>
          <cell r="F670" t="str">
            <v>KPF-1610SSCH</v>
          </cell>
          <cell r="G670" t="str">
            <v>KRAUS® Bolden™ Commercial Style 2-Function Single Handle Pull Down Kitchen Faucet in Stainless Steel / Chrome</v>
          </cell>
          <cell r="H670">
            <v>139.41</v>
          </cell>
          <cell r="I670">
            <v>151.52000000000001</v>
          </cell>
          <cell r="J670">
            <v>133.86000000000001</v>
          </cell>
          <cell r="K670">
            <v>127.167</v>
          </cell>
          <cell r="L670">
            <v>143.6</v>
          </cell>
          <cell r="M670">
            <v>131.97</v>
          </cell>
          <cell r="N670">
            <v>149.34</v>
          </cell>
          <cell r="O670">
            <v>124.96</v>
          </cell>
          <cell r="P670">
            <v>141.58000000000001</v>
          </cell>
          <cell r="Q670">
            <v>126.25</v>
          </cell>
          <cell r="R670">
            <v>154.41</v>
          </cell>
          <cell r="S670">
            <v>134.27333333333331</v>
          </cell>
          <cell r="T670">
            <v>93.2</v>
          </cell>
          <cell r="U670">
            <v>131.37</v>
          </cell>
          <cell r="V670">
            <v>135.97</v>
          </cell>
          <cell r="W670">
            <v>131.37</v>
          </cell>
          <cell r="X670">
            <v>138.28</v>
          </cell>
          <cell r="Y670">
            <v>199.95</v>
          </cell>
          <cell r="Z670">
            <v>269.95</v>
          </cell>
          <cell r="AA670">
            <v>466</v>
          </cell>
          <cell r="AB670">
            <v>629.95000000000005</v>
          </cell>
          <cell r="AC670">
            <v>15</v>
          </cell>
          <cell r="AD670" t="str">
            <v>Yes</v>
          </cell>
        </row>
        <row r="671">
          <cell r="C671" t="str">
            <v>Active</v>
          </cell>
          <cell r="D671" t="str">
            <v>KF</v>
          </cell>
          <cell r="E671">
            <v>846639028707</v>
          </cell>
          <cell r="F671" t="str">
            <v>KPF-1610SSMB</v>
          </cell>
          <cell r="G671" t="str">
            <v>KRAUS® Bolden™ Commercial Style 2-Function Single Handle Pull Down Kitchen Faucet in Stainless Steel / Matte Black</v>
          </cell>
          <cell r="H671">
            <v>151.07</v>
          </cell>
          <cell r="I671">
            <v>156.35</v>
          </cell>
          <cell r="J671">
            <v>145.69999999999999</v>
          </cell>
          <cell r="K671">
            <v>138.41499999999999</v>
          </cell>
          <cell r="L671">
            <v>155.61000000000001</v>
          </cell>
          <cell r="M671">
            <v>141.87</v>
          </cell>
          <cell r="N671">
            <v>161.68</v>
          </cell>
          <cell r="O671">
            <v>135.84</v>
          </cell>
          <cell r="P671">
            <v>153.16</v>
          </cell>
          <cell r="Q671">
            <v>135.88</v>
          </cell>
          <cell r="R671">
            <v>166.07</v>
          </cell>
          <cell r="S671">
            <v>145.15333333333334</v>
          </cell>
          <cell r="T671">
            <v>101</v>
          </cell>
          <cell r="U671">
            <v>143.9</v>
          </cell>
          <cell r="V671">
            <v>148.93</v>
          </cell>
          <cell r="W671">
            <v>143.9</v>
          </cell>
          <cell r="X671">
            <v>151.46</v>
          </cell>
          <cell r="Y671">
            <v>214.95</v>
          </cell>
          <cell r="Z671">
            <v>290.95</v>
          </cell>
          <cell r="AA671">
            <v>505</v>
          </cell>
          <cell r="AB671">
            <v>682.63690922730689</v>
          </cell>
          <cell r="AC671">
            <v>15</v>
          </cell>
          <cell r="AD671" t="str">
            <v>Yes</v>
          </cell>
        </row>
        <row r="672">
          <cell r="C672" t="str">
            <v>New</v>
          </cell>
          <cell r="D672" t="str">
            <v>KF</v>
          </cell>
          <cell r="E672">
            <v>840239609588</v>
          </cell>
          <cell r="F672" t="str">
            <v>KPF-1616BB</v>
          </cell>
          <cell r="G672" t="str">
            <v>KRAUS® Bolden™ 2-Function Single Handle Pull Down Kitchen Faucet in Spot-Free Brushed Brass</v>
          </cell>
          <cell r="H672">
            <v>206.5</v>
          </cell>
          <cell r="I672">
            <v>227.15</v>
          </cell>
          <cell r="J672">
            <v>206.32</v>
          </cell>
          <cell r="K672">
            <v>196.00399999999999</v>
          </cell>
          <cell r="L672">
            <v>212.7</v>
          </cell>
          <cell r="M672">
            <v>203.52</v>
          </cell>
          <cell r="N672">
            <v>220.27</v>
          </cell>
          <cell r="O672">
            <v>185.05</v>
          </cell>
          <cell r="P672">
            <v>215.31</v>
          </cell>
          <cell r="Q672">
            <v>190.68</v>
          </cell>
          <cell r="R672">
            <v>226.5</v>
          </cell>
          <cell r="S672">
            <v>194.36333333333334</v>
          </cell>
          <cell r="T672">
            <v>137.6</v>
          </cell>
          <cell r="U672">
            <v>196.81</v>
          </cell>
          <cell r="V672">
            <v>216.51</v>
          </cell>
          <cell r="W672">
            <v>196.81</v>
          </cell>
          <cell r="X672">
            <v>196.81</v>
          </cell>
          <cell r="Y672">
            <v>294.95</v>
          </cell>
          <cell r="Z672">
            <v>398.95</v>
          </cell>
          <cell r="AA672">
            <v>688</v>
          </cell>
          <cell r="AB672">
            <v>928.6932315916539</v>
          </cell>
          <cell r="AC672">
            <v>20</v>
          </cell>
          <cell r="AD672" t="str">
            <v>Yes</v>
          </cell>
        </row>
        <row r="673">
          <cell r="C673" t="str">
            <v>New</v>
          </cell>
          <cell r="D673" t="str">
            <v>KF</v>
          </cell>
          <cell r="E673">
            <v>840239622365</v>
          </cell>
          <cell r="F673" t="str">
            <v>KPF-1616MB</v>
          </cell>
          <cell r="G673" t="str">
            <v>KRAUS® Bolden™ 2-Function Single Handle Pull Down Kitchen Faucet in Matte Black</v>
          </cell>
          <cell r="H673">
            <v>149.97</v>
          </cell>
          <cell r="I673">
            <v>164.96</v>
          </cell>
          <cell r="J673">
            <v>149.84</v>
          </cell>
          <cell r="K673">
            <v>142.34799999999998</v>
          </cell>
          <cell r="L673">
            <v>154.47</v>
          </cell>
          <cell r="M673">
            <v>148.32</v>
          </cell>
          <cell r="N673">
            <v>159.96</v>
          </cell>
          <cell r="O673">
            <v>134.38999999999999</v>
          </cell>
          <cell r="P673">
            <v>156.91</v>
          </cell>
          <cell r="Q673">
            <v>136.30000000000001</v>
          </cell>
          <cell r="R673">
            <v>169.97</v>
          </cell>
          <cell r="S673">
            <v>143.70333333333332</v>
          </cell>
          <cell r="T673">
            <v>100</v>
          </cell>
          <cell r="U673">
            <v>142.84</v>
          </cell>
          <cell r="V673">
            <v>157.12</v>
          </cell>
          <cell r="W673">
            <v>142.84</v>
          </cell>
          <cell r="X673">
            <v>142.84</v>
          </cell>
          <cell r="Y673">
            <v>214.95</v>
          </cell>
          <cell r="Z673">
            <v>290.95</v>
          </cell>
          <cell r="AA673">
            <v>500</v>
          </cell>
          <cell r="AB673">
            <v>674.84302325581405</v>
          </cell>
          <cell r="AC673">
            <v>20</v>
          </cell>
          <cell r="AD673" t="str">
            <v>Yes</v>
          </cell>
        </row>
        <row r="674">
          <cell r="C674" t="str">
            <v>Active</v>
          </cell>
          <cell r="D674" t="str">
            <v>KF</v>
          </cell>
          <cell r="E674">
            <v>840239622372</v>
          </cell>
          <cell r="F674" t="str">
            <v>KPF-1616SFS</v>
          </cell>
          <cell r="G674" t="str">
            <v>KRAUS® Bolden™ 2-Function Single Handle Pull Down Kitchen Faucet in Spot-Free Stainless Steel</v>
          </cell>
          <cell r="H674">
            <v>154.59</v>
          </cell>
          <cell r="I674">
            <v>170.04</v>
          </cell>
          <cell r="J674">
            <v>154.44</v>
          </cell>
          <cell r="K674">
            <v>146.71799999999999</v>
          </cell>
          <cell r="L674">
            <v>159.22999999999999</v>
          </cell>
          <cell r="M674">
            <v>151.77000000000001</v>
          </cell>
          <cell r="N674">
            <v>164.89</v>
          </cell>
          <cell r="O674">
            <v>138.53</v>
          </cell>
          <cell r="P674">
            <v>160.56</v>
          </cell>
          <cell r="Q674">
            <v>139.84</v>
          </cell>
          <cell r="R674">
            <v>174.59</v>
          </cell>
          <cell r="S674">
            <v>147.84333333333333</v>
          </cell>
          <cell r="T674">
            <v>103</v>
          </cell>
          <cell r="U674">
            <v>147.63999999999999</v>
          </cell>
          <cell r="V674">
            <v>162.4</v>
          </cell>
          <cell r="W674">
            <v>147.63999999999999</v>
          </cell>
          <cell r="X674">
            <v>147.63999999999999</v>
          </cell>
          <cell r="Y674">
            <v>219.95</v>
          </cell>
          <cell r="Z674">
            <v>297.95</v>
          </cell>
          <cell r="AA674">
            <v>515</v>
          </cell>
          <cell r="AB674">
            <v>696.62182662538703</v>
          </cell>
          <cell r="AC674">
            <v>20</v>
          </cell>
          <cell r="AD674" t="str">
            <v>Yes</v>
          </cell>
        </row>
        <row r="675">
          <cell r="C675" t="str">
            <v>New</v>
          </cell>
          <cell r="D675" t="str">
            <v>KF</v>
          </cell>
          <cell r="E675">
            <v>840239624154</v>
          </cell>
          <cell r="F675" t="str">
            <v>KPF-1617BB</v>
          </cell>
          <cell r="G675" t="str">
            <v>KRAUS® Coda™ Commercial Style 2-Function Single Handle Pull Down Kitchen Faucet in Spot-Free Brushed Brass</v>
          </cell>
          <cell r="H675">
            <v>139.5</v>
          </cell>
          <cell r="I675">
            <v>153.44999999999999</v>
          </cell>
          <cell r="J675">
            <v>139.38</v>
          </cell>
          <cell r="K675">
            <v>132.411</v>
          </cell>
          <cell r="L675">
            <v>143.69</v>
          </cell>
          <cell r="M675">
            <v>137.97</v>
          </cell>
          <cell r="N675">
            <v>148.80000000000001</v>
          </cell>
          <cell r="O675">
            <v>125.01</v>
          </cell>
          <cell r="P675">
            <v>145.96</v>
          </cell>
          <cell r="R675">
            <v>159.5</v>
          </cell>
          <cell r="S675">
            <v>134.32333333333332</v>
          </cell>
          <cell r="T675">
            <v>93</v>
          </cell>
          <cell r="U675">
            <v>132.53</v>
          </cell>
          <cell r="V675">
            <v>145.78</v>
          </cell>
          <cell r="W675">
            <v>132.53</v>
          </cell>
          <cell r="X675">
            <v>132.53</v>
          </cell>
          <cell r="Y675">
            <v>199.95</v>
          </cell>
          <cell r="Z675">
            <v>269.95</v>
          </cell>
          <cell r="AA675">
            <v>465</v>
          </cell>
          <cell r="AB675">
            <v>627.75</v>
          </cell>
          <cell r="AC675">
            <v>20</v>
          </cell>
          <cell r="AD675" t="str">
            <v>Yes</v>
          </cell>
        </row>
        <row r="676">
          <cell r="C676" t="str">
            <v>New</v>
          </cell>
          <cell r="D676" t="str">
            <v>KF</v>
          </cell>
          <cell r="E676">
            <v>840239624130</v>
          </cell>
          <cell r="F676" t="str">
            <v>KPF-1617CH</v>
          </cell>
          <cell r="G676" t="str">
            <v>KRAUS® Coda™ Commercial Style 2-Function Single Handle Pull Down Kitchen Faucet in Chrome</v>
          </cell>
          <cell r="H676">
            <v>112</v>
          </cell>
          <cell r="I676">
            <v>123.2</v>
          </cell>
          <cell r="J676">
            <v>111.91</v>
          </cell>
          <cell r="K676">
            <v>106.3145</v>
          </cell>
          <cell r="L676">
            <v>115.36</v>
          </cell>
          <cell r="M676">
            <v>110.37</v>
          </cell>
          <cell r="N676">
            <v>119.47</v>
          </cell>
          <cell r="O676">
            <v>100.36</v>
          </cell>
          <cell r="P676">
            <v>116.76</v>
          </cell>
          <cell r="Q676" t="str">
            <v/>
          </cell>
          <cell r="R676">
            <v>132</v>
          </cell>
          <cell r="S676">
            <v>109.67333333333333</v>
          </cell>
          <cell r="T676">
            <v>74.600000000000009</v>
          </cell>
          <cell r="U676">
            <v>106.67</v>
          </cell>
          <cell r="V676">
            <v>117.34</v>
          </cell>
          <cell r="W676">
            <v>106.67</v>
          </cell>
          <cell r="X676">
            <v>106.67</v>
          </cell>
          <cell r="Y676">
            <v>159.94999999999999</v>
          </cell>
          <cell r="Z676">
            <v>215.95</v>
          </cell>
          <cell r="AA676">
            <v>373</v>
          </cell>
          <cell r="AB676">
            <v>504.01050350116702</v>
          </cell>
          <cell r="AC676">
            <v>20</v>
          </cell>
          <cell r="AD676" t="str">
            <v>No</v>
          </cell>
        </row>
        <row r="677">
          <cell r="C677" t="str">
            <v>New</v>
          </cell>
          <cell r="D677" t="str">
            <v>KF</v>
          </cell>
          <cell r="E677">
            <v>840239624147</v>
          </cell>
          <cell r="F677" t="str">
            <v>KPF-1617MB</v>
          </cell>
          <cell r="G677" t="str">
            <v>KRAUS® Coda™ Commercial Style 2-Function Single Handle Pull Down Kitchen Faucet in Matte Black</v>
          </cell>
          <cell r="H677">
            <v>133</v>
          </cell>
          <cell r="I677">
            <v>146.30000000000001</v>
          </cell>
          <cell r="J677">
            <v>132.88999999999999</v>
          </cell>
          <cell r="K677">
            <v>126.24549999999998</v>
          </cell>
          <cell r="L677">
            <v>136.99</v>
          </cell>
          <cell r="M677">
            <v>131.07</v>
          </cell>
          <cell r="N677">
            <v>141.87</v>
          </cell>
          <cell r="O677">
            <v>119.18</v>
          </cell>
          <cell r="P677">
            <v>138.66</v>
          </cell>
          <cell r="Q677" t="str">
            <v/>
          </cell>
          <cell r="R677">
            <v>153</v>
          </cell>
          <cell r="S677">
            <v>128.49333333333334</v>
          </cell>
          <cell r="T677">
            <v>88.600000000000009</v>
          </cell>
          <cell r="U677">
            <v>126.6</v>
          </cell>
          <cell r="V677">
            <v>139.26</v>
          </cell>
          <cell r="W677">
            <v>126.6</v>
          </cell>
          <cell r="X677">
            <v>126.6</v>
          </cell>
          <cell r="Y677">
            <v>189.95</v>
          </cell>
          <cell r="Z677">
            <v>256.95</v>
          </cell>
          <cell r="AA677">
            <v>443</v>
          </cell>
          <cell r="AB677">
            <v>598.50875243123096</v>
          </cell>
          <cell r="AC677">
            <v>20</v>
          </cell>
          <cell r="AD677" t="str">
            <v>Yes</v>
          </cell>
        </row>
        <row r="678">
          <cell r="C678" t="str">
            <v>New</v>
          </cell>
          <cell r="D678" t="str">
            <v>KF</v>
          </cell>
          <cell r="E678">
            <v>840239624123</v>
          </cell>
          <cell r="F678" t="str">
            <v>KPF-1617SFS</v>
          </cell>
          <cell r="G678" t="str">
            <v>KRAUS® Coda™ Commercial Style 2-Function Single Handle Pull Down Kitchen Faucet in Spot-Free Stainless Steel</v>
          </cell>
          <cell r="H678">
            <v>121.99</v>
          </cell>
          <cell r="I678">
            <v>134.18</v>
          </cell>
          <cell r="J678">
            <v>121.88</v>
          </cell>
          <cell r="K678">
            <v>115.78599999999999</v>
          </cell>
          <cell r="L678">
            <v>125.65</v>
          </cell>
          <cell r="M678">
            <v>120.72</v>
          </cell>
          <cell r="N678">
            <v>130.12</v>
          </cell>
          <cell r="O678">
            <v>109.31</v>
          </cell>
          <cell r="P678">
            <v>127.71</v>
          </cell>
          <cell r="Q678" t="str">
            <v/>
          </cell>
          <cell r="R678">
            <v>141.99</v>
          </cell>
          <cell r="S678">
            <v>118.62333333333333</v>
          </cell>
          <cell r="T678">
            <v>81.400000000000006</v>
          </cell>
          <cell r="U678">
            <v>116.02</v>
          </cell>
          <cell r="V678">
            <v>127.63</v>
          </cell>
          <cell r="W678">
            <v>116.02</v>
          </cell>
          <cell r="X678">
            <v>116.02</v>
          </cell>
          <cell r="Y678">
            <v>174.95</v>
          </cell>
          <cell r="Z678">
            <v>235.95</v>
          </cell>
          <cell r="AA678">
            <v>407</v>
          </cell>
          <cell r="AB678">
            <v>548.93843777581651</v>
          </cell>
          <cell r="AC678">
            <v>20</v>
          </cell>
          <cell r="AD678" t="str">
            <v>Yes</v>
          </cell>
        </row>
        <row r="679">
          <cell r="C679" t="str">
            <v>New</v>
          </cell>
          <cell r="D679" t="str">
            <v>KF</v>
          </cell>
          <cell r="E679">
            <v>840239624192</v>
          </cell>
          <cell r="F679" t="str">
            <v>KPF-1626BB</v>
          </cell>
          <cell r="G679" t="str">
            <v>KRAUS® Coda™ 2-Function Single Handle Pull Down Kitchen Faucet in Spot-Free Brushed Brass</v>
          </cell>
          <cell r="H679">
            <v>149.97</v>
          </cell>
          <cell r="I679">
            <v>164.96</v>
          </cell>
          <cell r="J679">
            <v>149.84</v>
          </cell>
          <cell r="K679">
            <v>142.34799999999998</v>
          </cell>
          <cell r="L679">
            <v>154.47</v>
          </cell>
          <cell r="M679">
            <v>148.32</v>
          </cell>
          <cell r="N679">
            <v>159.96</v>
          </cell>
          <cell r="O679">
            <v>134.38999999999999</v>
          </cell>
          <cell r="P679">
            <v>156.91</v>
          </cell>
          <cell r="Q679" t="str">
            <v/>
          </cell>
          <cell r="R679">
            <v>169.97</v>
          </cell>
          <cell r="S679">
            <v>143.70333333333332</v>
          </cell>
          <cell r="T679">
            <v>100</v>
          </cell>
          <cell r="U679">
            <v>142.84</v>
          </cell>
          <cell r="V679">
            <v>157.12</v>
          </cell>
          <cell r="W679">
            <v>142.84</v>
          </cell>
          <cell r="X679">
            <v>142.84</v>
          </cell>
          <cell r="Y679">
            <v>214.95</v>
          </cell>
          <cell r="Z679">
            <v>290.95</v>
          </cell>
          <cell r="AA679">
            <v>500</v>
          </cell>
          <cell r="AB679">
            <v>674.84302325581405</v>
          </cell>
          <cell r="AC679">
            <v>20</v>
          </cell>
          <cell r="AD679" t="str">
            <v>Yes</v>
          </cell>
        </row>
        <row r="680">
          <cell r="C680" t="str">
            <v>New</v>
          </cell>
          <cell r="D680" t="str">
            <v>KF</v>
          </cell>
          <cell r="E680">
            <v>840239624178</v>
          </cell>
          <cell r="F680" t="str">
            <v>KPF-1626CH</v>
          </cell>
          <cell r="G680" t="str">
            <v>KRAUS® Coda™ 2-Function Single Handle Pull Down Kitchen Faucet in Chrome</v>
          </cell>
          <cell r="H680">
            <v>122.5</v>
          </cell>
          <cell r="I680">
            <v>134.76</v>
          </cell>
          <cell r="J680">
            <v>122.4</v>
          </cell>
          <cell r="K680">
            <v>116.28</v>
          </cell>
          <cell r="L680">
            <v>126.18</v>
          </cell>
          <cell r="M680">
            <v>120.72</v>
          </cell>
          <cell r="N680">
            <v>130.66999999999999</v>
          </cell>
          <cell r="O680">
            <v>109.78</v>
          </cell>
          <cell r="P680">
            <v>127.71</v>
          </cell>
          <cell r="Q680" t="str">
            <v/>
          </cell>
          <cell r="R680">
            <v>142.5</v>
          </cell>
          <cell r="S680">
            <v>119.09333333333333</v>
          </cell>
          <cell r="T680">
            <v>81.600000000000009</v>
          </cell>
          <cell r="U680">
            <v>117.04</v>
          </cell>
          <cell r="V680">
            <v>128.74</v>
          </cell>
          <cell r="W680">
            <v>117.04</v>
          </cell>
          <cell r="X680">
            <v>102.79</v>
          </cell>
          <cell r="Y680">
            <v>174.95</v>
          </cell>
          <cell r="Z680">
            <v>236.95</v>
          </cell>
          <cell r="AA680">
            <v>408</v>
          </cell>
          <cell r="AB680">
            <v>550.68845248602543</v>
          </cell>
          <cell r="AC680">
            <v>20</v>
          </cell>
          <cell r="AD680" t="str">
            <v>No</v>
          </cell>
        </row>
        <row r="681">
          <cell r="C681" t="str">
            <v>New</v>
          </cell>
          <cell r="D681" t="str">
            <v>KF</v>
          </cell>
          <cell r="E681">
            <v>840239624185</v>
          </cell>
          <cell r="F681" t="str">
            <v>KPF-1626MB</v>
          </cell>
          <cell r="G681" t="str">
            <v>KRAUS® Coda™ 2-Function Single Handle Pull Down Kitchen Faucet in Matte Black</v>
          </cell>
          <cell r="H681">
            <v>139.41999999999999</v>
          </cell>
          <cell r="I681">
            <v>153.36000000000001</v>
          </cell>
          <cell r="J681">
            <v>139.30000000000001</v>
          </cell>
          <cell r="K681">
            <v>132.33500000000001</v>
          </cell>
          <cell r="L681">
            <v>143.6</v>
          </cell>
          <cell r="M681">
            <v>137.97</v>
          </cell>
          <cell r="N681">
            <v>148.71</v>
          </cell>
          <cell r="O681">
            <v>124.94</v>
          </cell>
          <cell r="P681">
            <v>145.96</v>
          </cell>
          <cell r="Q681" t="str">
            <v/>
          </cell>
          <cell r="R681">
            <v>159.41999999999999</v>
          </cell>
          <cell r="S681">
            <v>134.25333333333333</v>
          </cell>
          <cell r="T681">
            <v>93</v>
          </cell>
          <cell r="U681">
            <v>133.22999999999999</v>
          </cell>
          <cell r="V681">
            <v>146.56</v>
          </cell>
          <cell r="W681">
            <v>133.22999999999999</v>
          </cell>
          <cell r="X681">
            <v>133.22999999999999</v>
          </cell>
          <cell r="Y681">
            <v>199.95</v>
          </cell>
          <cell r="Z681">
            <v>270.95</v>
          </cell>
          <cell r="AA681">
            <v>465</v>
          </cell>
          <cell r="AB681">
            <v>628.37669123453543</v>
          </cell>
          <cell r="AC681">
            <v>20</v>
          </cell>
          <cell r="AD681" t="str">
            <v>Yes</v>
          </cell>
        </row>
        <row r="682">
          <cell r="C682" t="str">
            <v>New</v>
          </cell>
          <cell r="D682" t="str">
            <v>KF</v>
          </cell>
          <cell r="E682">
            <v>840239624161</v>
          </cell>
          <cell r="F682" t="str">
            <v>KPF-1626SFS</v>
          </cell>
          <cell r="G682" t="str">
            <v>KRAUS® Coda™ 2-Function Single Handle Pull Down Kitchen Faucet in Spot-Free Stainless Steel</v>
          </cell>
          <cell r="H682">
            <v>130.09</v>
          </cell>
          <cell r="I682">
            <v>143.09</v>
          </cell>
          <cell r="J682">
            <v>129.96</v>
          </cell>
          <cell r="K682">
            <v>123.462</v>
          </cell>
          <cell r="L682">
            <v>133.99</v>
          </cell>
          <cell r="M682">
            <v>127.62</v>
          </cell>
          <cell r="N682">
            <v>138.75</v>
          </cell>
          <cell r="O682">
            <v>116.58</v>
          </cell>
          <cell r="P682">
            <v>135.01</v>
          </cell>
          <cell r="Q682" t="str">
            <v/>
          </cell>
          <cell r="R682">
            <v>150.09</v>
          </cell>
          <cell r="S682">
            <v>125.89333333333333</v>
          </cell>
          <cell r="T682">
            <v>86.800000000000011</v>
          </cell>
          <cell r="U682">
            <v>123.7</v>
          </cell>
          <cell r="V682">
            <v>136.08000000000001</v>
          </cell>
          <cell r="W682">
            <v>123.7</v>
          </cell>
          <cell r="X682">
            <v>123.7</v>
          </cell>
          <cell r="Y682">
            <v>184.95</v>
          </cell>
          <cell r="Z682">
            <v>249.95</v>
          </cell>
          <cell r="AA682">
            <v>434</v>
          </cell>
          <cell r="AB682">
            <v>585.78634342873022</v>
          </cell>
          <cell r="AC682">
            <v>20</v>
          </cell>
          <cell r="AD682" t="str">
            <v>No</v>
          </cell>
        </row>
        <row r="683">
          <cell r="C683" t="str">
            <v>Active</v>
          </cell>
          <cell r="D683" t="str">
            <v>KF</v>
          </cell>
          <cell r="E683">
            <v>846639030656</v>
          </cell>
          <cell r="F683" t="str">
            <v>KPF-1673CHWH</v>
          </cell>
          <cell r="G683" t="str">
            <v>KRAUS Nolen™ Dual Function Pull-Down Kitchen Faucet, Chrome/White Finish</v>
          </cell>
          <cell r="H683">
            <v>163.92</v>
          </cell>
          <cell r="I683">
            <v>180.72</v>
          </cell>
          <cell r="J683">
            <v>163.77000000000001</v>
          </cell>
          <cell r="K683">
            <v>155.58150000000001</v>
          </cell>
          <cell r="L683">
            <v>168.84</v>
          </cell>
          <cell r="M683">
            <v>155.07</v>
          </cell>
          <cell r="N683">
            <v>175.47</v>
          </cell>
          <cell r="O683">
            <v>146.07</v>
          </cell>
          <cell r="P683">
            <v>164.47</v>
          </cell>
          <cell r="Q683" t="str">
            <v/>
          </cell>
          <cell r="R683">
            <v>178.92</v>
          </cell>
          <cell r="S683">
            <v>155.25333333333333</v>
          </cell>
          <cell r="T683">
            <v>109.60000000000001</v>
          </cell>
          <cell r="U683">
            <v>155.28</v>
          </cell>
          <cell r="V683">
            <v>163.04</v>
          </cell>
          <cell r="W683">
            <v>155.28</v>
          </cell>
          <cell r="X683">
            <v>163.44999999999999</v>
          </cell>
          <cell r="Y683">
            <v>234.95</v>
          </cell>
          <cell r="Z683">
            <v>317.95</v>
          </cell>
          <cell r="AA683">
            <v>548</v>
          </cell>
          <cell r="AB683">
            <v>739.69146553598614</v>
          </cell>
          <cell r="AC683">
            <v>15</v>
          </cell>
          <cell r="AD683" t="str">
            <v>Yes</v>
          </cell>
        </row>
        <row r="684">
          <cell r="C684" t="str">
            <v>Active</v>
          </cell>
          <cell r="D684" t="str">
            <v>KF</v>
          </cell>
          <cell r="E684">
            <v>846639028660</v>
          </cell>
          <cell r="F684" t="str">
            <v>KPF-1673SFS</v>
          </cell>
          <cell r="G684" t="str">
            <v>KRAUS Nolen™ Spot Free Stainless Steel Finish Dual Function Pull-Down Kitchen Faucet</v>
          </cell>
          <cell r="H684">
            <v>163.92</v>
          </cell>
          <cell r="I684">
            <v>178.13</v>
          </cell>
          <cell r="J684">
            <v>163.77000000000001</v>
          </cell>
          <cell r="K684">
            <v>155.58150000000001</v>
          </cell>
          <cell r="L684">
            <v>168.84</v>
          </cell>
          <cell r="M684">
            <v>155.07</v>
          </cell>
          <cell r="N684">
            <v>175.47</v>
          </cell>
          <cell r="O684">
            <v>147.55000000000001</v>
          </cell>
          <cell r="P684">
            <v>166.08</v>
          </cell>
          <cell r="Q684" t="str">
            <v/>
          </cell>
          <cell r="R684">
            <v>178.92</v>
          </cell>
          <cell r="S684">
            <v>156.73333333333335</v>
          </cell>
          <cell r="T684">
            <v>109.60000000000001</v>
          </cell>
          <cell r="U684">
            <v>155.28</v>
          </cell>
          <cell r="V684">
            <v>160.71</v>
          </cell>
          <cell r="W684">
            <v>155.28</v>
          </cell>
          <cell r="X684">
            <v>163.44999999999999</v>
          </cell>
          <cell r="Y684">
            <v>234.95</v>
          </cell>
          <cell r="Z684">
            <v>317.95</v>
          </cell>
          <cell r="AA684">
            <v>548</v>
          </cell>
          <cell r="AB684">
            <v>739.69146553598614</v>
          </cell>
          <cell r="AC684">
            <v>15</v>
          </cell>
          <cell r="AD684" t="str">
            <v>No</v>
          </cell>
        </row>
        <row r="685">
          <cell r="C685" t="str">
            <v>Active</v>
          </cell>
          <cell r="D685" t="str">
            <v>KF</v>
          </cell>
          <cell r="E685">
            <v>846639030663</v>
          </cell>
          <cell r="F685" t="str">
            <v>KPF-1673SFSMB</v>
          </cell>
          <cell r="G685" t="str">
            <v>KRAUS Nolen™ Spot Free Finish Dual Function Pull-Down Kitchen Faucet, Stainless Steel/Matte Black</v>
          </cell>
          <cell r="H685">
            <v>175.57</v>
          </cell>
          <cell r="I685">
            <v>193.57</v>
          </cell>
          <cell r="J685">
            <v>170.64</v>
          </cell>
          <cell r="K685">
            <v>162.10799999999998</v>
          </cell>
          <cell r="L685">
            <v>180.85</v>
          </cell>
          <cell r="M685">
            <v>164.97</v>
          </cell>
          <cell r="N685">
            <v>187.83</v>
          </cell>
          <cell r="O685">
            <v>155.94</v>
          </cell>
          <cell r="P685">
            <v>174.97</v>
          </cell>
          <cell r="R685">
            <v>190.57</v>
          </cell>
          <cell r="S685">
            <v>165.12333333333333</v>
          </cell>
          <cell r="T685">
            <v>117.2</v>
          </cell>
          <cell r="U685">
            <v>167.31</v>
          </cell>
          <cell r="V685">
            <v>175.69</v>
          </cell>
          <cell r="W685">
            <v>167.31</v>
          </cell>
          <cell r="X685">
            <v>176.11</v>
          </cell>
          <cell r="Y685">
            <v>249.95</v>
          </cell>
          <cell r="Z685">
            <v>337.95</v>
          </cell>
          <cell r="AA685">
            <v>586</v>
          </cell>
          <cell r="AB685">
            <v>791.95</v>
          </cell>
          <cell r="AC685">
            <v>15</v>
          </cell>
          <cell r="AD685" t="str">
            <v>Yes</v>
          </cell>
        </row>
        <row r="686">
          <cell r="C686" t="str">
            <v>Active</v>
          </cell>
          <cell r="D686" t="str">
            <v>KF</v>
          </cell>
          <cell r="E686">
            <v>846639044707</v>
          </cell>
          <cell r="F686" t="str">
            <v>KPF-1674MB</v>
          </cell>
          <cell r="G686" t="str">
            <v>KRAUS® Merlin™ Transitional Pull-Down Single Handle Kitchen Faucet in Matte Black</v>
          </cell>
          <cell r="H686">
            <v>140</v>
          </cell>
          <cell r="I686">
            <v>154</v>
          </cell>
          <cell r="J686">
            <v>139.88</v>
          </cell>
          <cell r="K686">
            <v>132.886</v>
          </cell>
          <cell r="L686">
            <v>144.19999999999999</v>
          </cell>
          <cell r="M686">
            <v>137.97</v>
          </cell>
          <cell r="N686">
            <v>149.34</v>
          </cell>
          <cell r="O686">
            <v>125.46</v>
          </cell>
          <cell r="P686">
            <v>145.96</v>
          </cell>
          <cell r="R686">
            <v>155</v>
          </cell>
          <cell r="S686">
            <v>134.77333333333331</v>
          </cell>
          <cell r="T686">
            <v>93.2</v>
          </cell>
          <cell r="U686">
            <v>133</v>
          </cell>
          <cell r="V686">
            <v>146.30000000000001</v>
          </cell>
          <cell r="W686">
            <v>133</v>
          </cell>
          <cell r="X686">
            <v>133</v>
          </cell>
          <cell r="Y686">
            <v>199.95</v>
          </cell>
          <cell r="Z686">
            <v>269.95</v>
          </cell>
          <cell r="AA686">
            <v>466</v>
          </cell>
          <cell r="AB686">
            <v>629.95000000000005</v>
          </cell>
          <cell r="AC686">
            <v>15</v>
          </cell>
          <cell r="AD686" t="str">
            <v>Yes</v>
          </cell>
        </row>
        <row r="687">
          <cell r="C687" t="str">
            <v>Active</v>
          </cell>
          <cell r="D687" t="str">
            <v>KF</v>
          </cell>
          <cell r="E687">
            <v>846639044691</v>
          </cell>
          <cell r="F687" t="str">
            <v>KPF-1674SFS</v>
          </cell>
          <cell r="G687" t="str">
            <v>Merlin™ Single Handle Pull-Down Kitchen Faucet in Spot Free Stainless Steel</v>
          </cell>
          <cell r="H687">
            <v>127.51</v>
          </cell>
          <cell r="I687">
            <v>140.26</v>
          </cell>
          <cell r="J687">
            <v>113.05</v>
          </cell>
          <cell r="K687">
            <v>107.39749999999999</v>
          </cell>
          <cell r="L687">
            <v>127.51</v>
          </cell>
          <cell r="M687">
            <v>120.72</v>
          </cell>
          <cell r="N687">
            <v>136.27000000000001</v>
          </cell>
          <cell r="O687">
            <v>111.82</v>
          </cell>
          <cell r="P687">
            <v>127.71</v>
          </cell>
          <cell r="Q687" t="str">
            <v/>
          </cell>
          <cell r="R687">
            <v>142.51</v>
          </cell>
          <cell r="S687">
            <v>121.13333333333333</v>
          </cell>
          <cell r="T687">
            <v>85.2</v>
          </cell>
          <cell r="U687">
            <v>123.03</v>
          </cell>
          <cell r="V687">
            <v>135.35</v>
          </cell>
          <cell r="W687">
            <v>123.03</v>
          </cell>
          <cell r="X687">
            <v>129.52000000000001</v>
          </cell>
          <cell r="Y687">
            <v>174.95</v>
          </cell>
          <cell r="Z687">
            <v>236.95</v>
          </cell>
          <cell r="AA687">
            <v>426</v>
          </cell>
          <cell r="AB687">
            <v>575.39454251250379</v>
          </cell>
          <cell r="AC687">
            <v>15</v>
          </cell>
          <cell r="AD687" t="str">
            <v>No</v>
          </cell>
        </row>
        <row r="688">
          <cell r="C688" t="str">
            <v>Active</v>
          </cell>
          <cell r="D688" t="str">
            <v>KF</v>
          </cell>
          <cell r="E688">
            <v>846639028653</v>
          </cell>
          <cell r="F688" t="str">
            <v>KPF-1680ORB</v>
          </cell>
          <cell r="G688" t="str">
            <v>KRAUS Sellette™ Single Handle Pull Down Kitchen Faucet and Deck Plate in Oil Rubbed Bronze Finish</v>
          </cell>
          <cell r="H688">
            <v>150.5</v>
          </cell>
          <cell r="I688">
            <v>165.94</v>
          </cell>
          <cell r="J688">
            <v>143.13</v>
          </cell>
          <cell r="K688">
            <v>135.9735</v>
          </cell>
          <cell r="L688">
            <v>155.02000000000001</v>
          </cell>
          <cell r="M688">
            <v>141.87</v>
          </cell>
          <cell r="N688">
            <v>161.13999999999999</v>
          </cell>
          <cell r="O688">
            <v>135.13</v>
          </cell>
          <cell r="P688">
            <v>152.69999999999999</v>
          </cell>
          <cell r="Q688" t="str">
            <v/>
          </cell>
          <cell r="R688">
            <v>165.5</v>
          </cell>
          <cell r="S688">
            <v>144.31333333333333</v>
          </cell>
          <cell r="T688">
            <v>100.80000000000001</v>
          </cell>
          <cell r="U688">
            <v>144.19</v>
          </cell>
          <cell r="V688">
            <v>149.22999999999999</v>
          </cell>
          <cell r="W688">
            <v>144.19</v>
          </cell>
          <cell r="X688">
            <v>151.78</v>
          </cell>
          <cell r="Y688">
            <v>214.95</v>
          </cell>
          <cell r="Z688">
            <v>290.95</v>
          </cell>
          <cell r="AA688">
            <v>504</v>
          </cell>
          <cell r="AB688">
            <v>680.78591331269354</v>
          </cell>
          <cell r="AC688">
            <v>15</v>
          </cell>
          <cell r="AD688" t="str">
            <v>Yes</v>
          </cell>
        </row>
        <row r="689">
          <cell r="C689" t="str">
            <v>Active</v>
          </cell>
          <cell r="D689" t="str">
            <v>KF</v>
          </cell>
          <cell r="E689">
            <v>846639028462</v>
          </cell>
          <cell r="F689" t="str">
            <v>KPF-1680SFS</v>
          </cell>
          <cell r="G689" t="str">
            <v>KRAUS Sellette™ Single Handle Pull Down Kitchen Faucet with Dual Function Sprayhead in all-Brite™ Spot Free Stainless Steel Finish</v>
          </cell>
          <cell r="H689">
            <v>150.5</v>
          </cell>
          <cell r="I689">
            <v>158.03</v>
          </cell>
          <cell r="J689">
            <v>150.37</v>
          </cell>
          <cell r="K689">
            <v>142.85149999999999</v>
          </cell>
          <cell r="L689">
            <v>155.02000000000001</v>
          </cell>
          <cell r="M689">
            <v>141.87</v>
          </cell>
          <cell r="N689">
            <v>161.13999999999999</v>
          </cell>
          <cell r="O689">
            <v>135.13</v>
          </cell>
          <cell r="P689">
            <v>152.69999999999999</v>
          </cell>
          <cell r="Q689" t="str">
            <v/>
          </cell>
          <cell r="R689">
            <v>165.5</v>
          </cell>
          <cell r="S689">
            <v>144.31333333333333</v>
          </cell>
          <cell r="T689">
            <v>100.80000000000001</v>
          </cell>
          <cell r="U689">
            <v>144.19</v>
          </cell>
          <cell r="V689">
            <v>149.22999999999999</v>
          </cell>
          <cell r="W689">
            <v>144.19</v>
          </cell>
          <cell r="X689">
            <v>151.78</v>
          </cell>
          <cell r="Y689">
            <v>214.95</v>
          </cell>
          <cell r="Z689">
            <v>290.95</v>
          </cell>
          <cell r="AA689">
            <v>504</v>
          </cell>
          <cell r="AB689">
            <v>680.78591331269354</v>
          </cell>
          <cell r="AC689">
            <v>15</v>
          </cell>
          <cell r="AD689" t="str">
            <v>No</v>
          </cell>
        </row>
        <row r="690">
          <cell r="C690" t="str">
            <v>STB Disc</v>
          </cell>
          <cell r="D690" t="str">
            <v>KF</v>
          </cell>
          <cell r="E690">
            <v>846639030724</v>
          </cell>
          <cell r="F690" t="str">
            <v>KPF-1681CH</v>
          </cell>
          <cell r="G690" t="str">
            <v>KRAUS Sellette™ Kitchen Bar Faucet, Chrome Finish</v>
          </cell>
          <cell r="H690">
            <v>83.46</v>
          </cell>
          <cell r="I690">
            <v>75.64</v>
          </cell>
          <cell r="J690">
            <v>83.39</v>
          </cell>
          <cell r="K690">
            <v>79.220500000000001</v>
          </cell>
          <cell r="L690">
            <v>85.97</v>
          </cell>
          <cell r="M690">
            <v>79.17</v>
          </cell>
          <cell r="N690">
            <v>89.6</v>
          </cell>
          <cell r="O690">
            <v>72.239999999999995</v>
          </cell>
          <cell r="P690">
            <v>83.97</v>
          </cell>
          <cell r="R690">
            <v>98.46</v>
          </cell>
          <cell r="S690" t="str">
            <v/>
          </cell>
          <cell r="T690">
            <v>56</v>
          </cell>
          <cell r="U690">
            <v>79.290000000000006</v>
          </cell>
          <cell r="V690">
            <v>83.25</v>
          </cell>
          <cell r="W690">
            <v>79.290000000000006</v>
          </cell>
          <cell r="X690">
            <v>83.46</v>
          </cell>
          <cell r="AA690">
            <v>280</v>
          </cell>
          <cell r="AB690">
            <v>380</v>
          </cell>
          <cell r="AC690">
            <v>15</v>
          </cell>
          <cell r="AD690" t="str">
            <v>Yes</v>
          </cell>
        </row>
        <row r="691">
          <cell r="C691" t="str">
            <v>Active</v>
          </cell>
          <cell r="D691" t="str">
            <v>KF</v>
          </cell>
          <cell r="E691">
            <v>846639044677</v>
          </cell>
          <cell r="F691" t="str">
            <v>KPF-1682ORB</v>
          </cell>
          <cell r="G691" t="str">
            <v>Sellette™ Traditional Single Handle Pull-Down Kitchen Faucet and Deck Plate in Oil Rubbed Bronze</v>
          </cell>
          <cell r="H691">
            <v>157.68</v>
          </cell>
          <cell r="I691">
            <v>173.44</v>
          </cell>
          <cell r="J691">
            <v>145.4</v>
          </cell>
          <cell r="K691">
            <v>138.13</v>
          </cell>
          <cell r="L691">
            <v>157.68</v>
          </cell>
          <cell r="M691">
            <v>148.32</v>
          </cell>
          <cell r="N691">
            <v>168.39</v>
          </cell>
          <cell r="O691">
            <v>139</v>
          </cell>
          <cell r="P691">
            <v>156.91</v>
          </cell>
          <cell r="Q691" t="str">
            <v/>
          </cell>
          <cell r="R691">
            <v>172.68</v>
          </cell>
          <cell r="S691">
            <v>148.31333333333333</v>
          </cell>
          <cell r="T691">
            <v>105.2</v>
          </cell>
          <cell r="U691">
            <v>151.06</v>
          </cell>
          <cell r="V691">
            <v>166.17</v>
          </cell>
          <cell r="W691">
            <v>151.06</v>
          </cell>
          <cell r="X691">
            <v>159.02000000000001</v>
          </cell>
          <cell r="Y691">
            <v>214.95</v>
          </cell>
          <cell r="Z691">
            <v>290.95</v>
          </cell>
          <cell r="AA691">
            <v>526</v>
          </cell>
          <cell r="AB691">
            <v>710.47655394141464</v>
          </cell>
          <cell r="AC691">
            <v>15</v>
          </cell>
          <cell r="AD691" t="str">
            <v>No</v>
          </cell>
        </row>
        <row r="692">
          <cell r="C692" t="str">
            <v>Active</v>
          </cell>
          <cell r="D692" t="str">
            <v>KF</v>
          </cell>
          <cell r="E692">
            <v>846639044660</v>
          </cell>
          <cell r="F692" t="str">
            <v>KPF-1682SFS</v>
          </cell>
          <cell r="G692" t="str">
            <v>Sellette™ Traditional Single Handle Pull-Down Kitchen Faucet and Deck Plate in Spot Free Stainless Steel</v>
          </cell>
          <cell r="H692">
            <v>157.68</v>
          </cell>
          <cell r="I692">
            <v>173.44</v>
          </cell>
          <cell r="J692">
            <v>152.94999999999999</v>
          </cell>
          <cell r="K692">
            <v>145.30249999999998</v>
          </cell>
          <cell r="L692">
            <v>157.68</v>
          </cell>
          <cell r="M692">
            <v>148.32</v>
          </cell>
          <cell r="N692">
            <v>168.39</v>
          </cell>
          <cell r="O692">
            <v>139</v>
          </cell>
          <cell r="P692">
            <v>156.91</v>
          </cell>
          <cell r="Q692" t="str">
            <v/>
          </cell>
          <cell r="R692">
            <v>172.68</v>
          </cell>
          <cell r="S692">
            <v>148.31333333333333</v>
          </cell>
          <cell r="T692">
            <v>105.2</v>
          </cell>
          <cell r="U692">
            <v>151.06</v>
          </cell>
          <cell r="V692">
            <v>166.17</v>
          </cell>
          <cell r="W692">
            <v>151.06</v>
          </cell>
          <cell r="X692">
            <v>159.02000000000001</v>
          </cell>
          <cell r="Y692">
            <v>214.95</v>
          </cell>
          <cell r="Z692">
            <v>290.95</v>
          </cell>
          <cell r="AA692">
            <v>526</v>
          </cell>
          <cell r="AB692">
            <v>710.47655394141464</v>
          </cell>
          <cell r="AC692">
            <v>15</v>
          </cell>
          <cell r="AD692" t="str">
            <v>No</v>
          </cell>
        </row>
        <row r="693">
          <cell r="C693" t="str">
            <v>Active</v>
          </cell>
          <cell r="D693" t="str">
            <v>KF</v>
          </cell>
          <cell r="E693">
            <v>846639044653</v>
          </cell>
          <cell r="F693" t="str">
            <v>KPF-1683ORB</v>
          </cell>
          <cell r="G693" t="str">
            <v>Sellette™ Commercial Style Pull-Down Kitchen Faucet and Deck Plate in Oil Rubbed Bronze</v>
          </cell>
          <cell r="H693">
            <v>182.39</v>
          </cell>
          <cell r="I693">
            <v>200.63</v>
          </cell>
          <cell r="J693">
            <v>176.93</v>
          </cell>
          <cell r="K693">
            <v>168.08349999999999</v>
          </cell>
          <cell r="L693">
            <v>182.39</v>
          </cell>
          <cell r="M693">
            <v>172.47</v>
          </cell>
          <cell r="N693">
            <v>194.79</v>
          </cell>
          <cell r="O693">
            <v>162.85</v>
          </cell>
          <cell r="P693">
            <v>182.46</v>
          </cell>
          <cell r="R693">
            <v>197.39</v>
          </cell>
          <cell r="S693">
            <v>172.13666666666666</v>
          </cell>
          <cell r="T693">
            <v>121.60000000000001</v>
          </cell>
          <cell r="U693">
            <v>173.81</v>
          </cell>
          <cell r="V693">
            <v>191.2</v>
          </cell>
          <cell r="W693">
            <v>173.81</v>
          </cell>
          <cell r="X693">
            <v>182.96</v>
          </cell>
          <cell r="Y693">
            <v>249.95</v>
          </cell>
          <cell r="Z693">
            <v>337.95</v>
          </cell>
          <cell r="AA693">
            <v>608</v>
          </cell>
          <cell r="AB693">
            <v>820.95</v>
          </cell>
          <cell r="AC693">
            <v>15</v>
          </cell>
          <cell r="AD693" t="str">
            <v>No</v>
          </cell>
        </row>
        <row r="694">
          <cell r="C694" t="str">
            <v>Active</v>
          </cell>
          <cell r="D694" t="str">
            <v>KF</v>
          </cell>
          <cell r="E694">
            <v>846639044646</v>
          </cell>
          <cell r="F694" t="str">
            <v>KPF-1683SFS</v>
          </cell>
          <cell r="G694" t="str">
            <v>Sellette™ Commercial Style Pull-Down Kitchen Faucet with Deck Plate in Spot Free Stainless Steel</v>
          </cell>
          <cell r="H694">
            <v>193.57</v>
          </cell>
          <cell r="I694">
            <v>212.93</v>
          </cell>
          <cell r="J694">
            <v>183.39</v>
          </cell>
          <cell r="K694">
            <v>174.22049999999999</v>
          </cell>
          <cell r="L694">
            <v>193.57</v>
          </cell>
          <cell r="M694">
            <v>182.82</v>
          </cell>
          <cell r="N694">
            <v>206.7</v>
          </cell>
          <cell r="O694">
            <v>172.86</v>
          </cell>
          <cell r="P694">
            <v>193.41</v>
          </cell>
          <cell r="Q694" t="str">
            <v/>
          </cell>
          <cell r="R694">
            <v>208.57</v>
          </cell>
          <cell r="S694">
            <v>182.14666666666668</v>
          </cell>
          <cell r="T694">
            <v>129.20000000000002</v>
          </cell>
          <cell r="U694">
            <v>183.46</v>
          </cell>
          <cell r="V694">
            <v>201.8</v>
          </cell>
          <cell r="W694">
            <v>183.46</v>
          </cell>
          <cell r="X694">
            <v>193.12</v>
          </cell>
          <cell r="Y694">
            <v>264.95</v>
          </cell>
          <cell r="Z694">
            <v>357.95</v>
          </cell>
          <cell r="AA694">
            <v>646</v>
          </cell>
          <cell r="AB694">
            <v>872.41374302750535</v>
          </cell>
          <cell r="AC694">
            <v>15</v>
          </cell>
          <cell r="AD694" t="str">
            <v>No</v>
          </cell>
        </row>
        <row r="695">
          <cell r="C695" t="str">
            <v>Active</v>
          </cell>
          <cell r="D695" t="str">
            <v>KF</v>
          </cell>
          <cell r="E695">
            <v>846639063272</v>
          </cell>
          <cell r="F695" t="str">
            <v>KPF-1690SFACB</v>
          </cell>
          <cell r="G695" t="str">
            <v>KRAUS® Britt™ Single Handle Commercial Style Kitchen Faucet in Spot Free Antique Champagne Bronze</v>
          </cell>
          <cell r="H695">
            <v>266.45</v>
          </cell>
          <cell r="I695">
            <v>293.10000000000002</v>
          </cell>
          <cell r="J695">
            <v>258.45</v>
          </cell>
          <cell r="K695">
            <v>245.52749999999997</v>
          </cell>
          <cell r="L695">
            <v>266.45</v>
          </cell>
          <cell r="M695">
            <v>251.82</v>
          </cell>
          <cell r="N695">
            <v>284.7</v>
          </cell>
          <cell r="O695">
            <v>228.96</v>
          </cell>
          <cell r="P695">
            <v>266.41000000000003</v>
          </cell>
          <cell r="Q695" t="str">
            <v/>
          </cell>
          <cell r="R695">
            <v>281.45</v>
          </cell>
          <cell r="S695">
            <v>238.26666666666668</v>
          </cell>
          <cell r="T695">
            <v>177.8</v>
          </cell>
          <cell r="U695">
            <v>254.44</v>
          </cell>
          <cell r="V695">
            <v>279.89999999999998</v>
          </cell>
          <cell r="W695">
            <v>254.44</v>
          </cell>
          <cell r="X695">
            <v>267.83</v>
          </cell>
          <cell r="Y695">
            <v>364.95</v>
          </cell>
          <cell r="Z695">
            <v>492.95</v>
          </cell>
          <cell r="AA695">
            <v>889</v>
          </cell>
          <cell r="AB695">
            <v>1200.1642962200324</v>
          </cell>
          <cell r="AC695">
            <v>15</v>
          </cell>
          <cell r="AD695" t="str">
            <v>No</v>
          </cell>
        </row>
        <row r="696">
          <cell r="C696" t="str">
            <v>Active</v>
          </cell>
          <cell r="D696" t="str">
            <v>KF</v>
          </cell>
          <cell r="E696">
            <v>846639028523</v>
          </cell>
          <cell r="F696" t="str">
            <v>KPF-1690SFS</v>
          </cell>
          <cell r="G696" t="str">
            <v>KRAUS® Britt™ Single Handle Commercial Style Kitchen Faucet in Spot Free Stainless Steel Finish</v>
          </cell>
          <cell r="H696">
            <v>167.41</v>
          </cell>
          <cell r="I696">
            <v>184.56</v>
          </cell>
          <cell r="J696">
            <v>160.04</v>
          </cell>
          <cell r="K696">
            <v>152.03799999999998</v>
          </cell>
          <cell r="L696">
            <v>172.44</v>
          </cell>
          <cell r="M696">
            <v>158.37</v>
          </cell>
          <cell r="N696">
            <v>179.21</v>
          </cell>
          <cell r="O696">
            <v>150.69</v>
          </cell>
          <cell r="P696">
            <v>169.62</v>
          </cell>
          <cell r="Q696">
            <v>152.55000000000001</v>
          </cell>
          <cell r="R696">
            <v>182.41</v>
          </cell>
          <cell r="S696">
            <v>159.99666666666667</v>
          </cell>
          <cell r="T696">
            <v>111.80000000000001</v>
          </cell>
          <cell r="U696">
            <v>158.69999999999999</v>
          </cell>
          <cell r="V696">
            <v>164.25</v>
          </cell>
          <cell r="W696">
            <v>158.69999999999999</v>
          </cell>
          <cell r="X696">
            <v>167.05</v>
          </cell>
          <cell r="Y696">
            <v>239.95</v>
          </cell>
          <cell r="Z696">
            <v>324.95</v>
          </cell>
          <cell r="AA696">
            <v>559</v>
          </cell>
          <cell r="AB696">
            <v>755.43293107197223</v>
          </cell>
          <cell r="AC696">
            <v>15</v>
          </cell>
          <cell r="AD696" t="str">
            <v>Yes</v>
          </cell>
        </row>
        <row r="697">
          <cell r="C697" t="str">
            <v>Active</v>
          </cell>
          <cell r="D697" t="str">
            <v>KF</v>
          </cell>
          <cell r="E697">
            <v>846639065306</v>
          </cell>
          <cell r="F697" t="str">
            <v>KPF-1691BB</v>
          </cell>
          <cell r="G697" t="str">
            <v>KRAUS® Britt™ Commercial Style Pull-Down Single Handle Kitchen Faucet in Brushed Brass</v>
          </cell>
          <cell r="H697">
            <v>245</v>
          </cell>
          <cell r="I697">
            <v>269.5</v>
          </cell>
          <cell r="J697">
            <v>244.78</v>
          </cell>
          <cell r="K697">
            <v>232.541</v>
          </cell>
          <cell r="L697">
            <v>252.35</v>
          </cell>
          <cell r="M697">
            <v>241.47</v>
          </cell>
          <cell r="N697">
            <v>260.75</v>
          </cell>
          <cell r="O697">
            <v>219.55</v>
          </cell>
          <cell r="P697">
            <v>255.46</v>
          </cell>
          <cell r="Q697">
            <v>227.47</v>
          </cell>
          <cell r="R697">
            <v>260</v>
          </cell>
          <cell r="S697">
            <v>228.73333333333335</v>
          </cell>
          <cell r="T697">
            <v>163</v>
          </cell>
          <cell r="U697">
            <v>234.08</v>
          </cell>
          <cell r="V697">
            <v>257.49</v>
          </cell>
          <cell r="W697">
            <v>234.08</v>
          </cell>
          <cell r="X697">
            <v>234.08</v>
          </cell>
          <cell r="Y697">
            <v>349.95</v>
          </cell>
          <cell r="Z697">
            <v>472.95</v>
          </cell>
          <cell r="AA697">
            <v>815</v>
          </cell>
          <cell r="AB697">
            <v>1101.4237461391381</v>
          </cell>
          <cell r="AC697">
            <v>15</v>
          </cell>
          <cell r="AD697" t="str">
            <v>Yes</v>
          </cell>
        </row>
        <row r="698">
          <cell r="C698" t="str">
            <v>Active</v>
          </cell>
          <cell r="D698" t="str">
            <v>KF</v>
          </cell>
          <cell r="E698">
            <v>846639064682</v>
          </cell>
          <cell r="F698" t="str">
            <v>KPF-1691MB</v>
          </cell>
          <cell r="G698" t="str">
            <v>KRAUS® Britt™ Commercial Style Single Handle Pull Down Kitchen Faucet in Matte Black</v>
          </cell>
          <cell r="H698">
            <v>207.09</v>
          </cell>
          <cell r="I698">
            <v>227.81</v>
          </cell>
          <cell r="J698">
            <v>206.91</v>
          </cell>
          <cell r="K698">
            <v>196.56449999999998</v>
          </cell>
          <cell r="L698">
            <v>213.31</v>
          </cell>
          <cell r="M698">
            <v>203.52</v>
          </cell>
          <cell r="N698">
            <v>220.27</v>
          </cell>
          <cell r="O698">
            <v>185.58</v>
          </cell>
          <cell r="P698">
            <v>215.31</v>
          </cell>
          <cell r="Q698" t="str">
            <v/>
          </cell>
          <cell r="R698">
            <v>222.09</v>
          </cell>
          <cell r="S698">
            <v>194.76333333333335</v>
          </cell>
          <cell r="T698">
            <v>137.6</v>
          </cell>
          <cell r="U698">
            <v>196.84</v>
          </cell>
          <cell r="V698">
            <v>216.52</v>
          </cell>
          <cell r="W698">
            <v>196.84</v>
          </cell>
          <cell r="X698">
            <v>196.84</v>
          </cell>
          <cell r="Y698">
            <v>294.95</v>
          </cell>
          <cell r="Z698">
            <v>398.95</v>
          </cell>
          <cell r="AA698">
            <v>688</v>
          </cell>
          <cell r="AB698">
            <v>928.6932315916539</v>
          </cell>
          <cell r="AC698">
            <v>15</v>
          </cell>
          <cell r="AD698" t="str">
            <v>Yes</v>
          </cell>
        </row>
        <row r="699">
          <cell r="C699" t="str">
            <v>Active</v>
          </cell>
          <cell r="D699" t="str">
            <v>KF</v>
          </cell>
          <cell r="E699">
            <v>840239602923</v>
          </cell>
          <cell r="F699" t="str">
            <v>KPF-1691MBSFSB</v>
          </cell>
          <cell r="G699" t="str">
            <v>KRAUS® Britt™ Commercial Style Pull-Down Single Handle Kitchen Faucet in Matte Black/Spot-Free Black Stainless Steel</v>
          </cell>
          <cell r="H699">
            <v>254.93</v>
          </cell>
          <cell r="I699">
            <v>280.43</v>
          </cell>
          <cell r="J699">
            <v>254.71</v>
          </cell>
          <cell r="K699">
            <v>241.97450000000001</v>
          </cell>
          <cell r="L699">
            <v>262.58999999999997</v>
          </cell>
          <cell r="M699">
            <v>251.82</v>
          </cell>
          <cell r="N699">
            <v>271.93</v>
          </cell>
          <cell r="O699">
            <v>228.45</v>
          </cell>
          <cell r="P699">
            <v>266.41000000000003</v>
          </cell>
          <cell r="Q699" t="str">
            <v/>
          </cell>
          <cell r="R699">
            <v>269.93</v>
          </cell>
          <cell r="S699">
            <v>237.63333333333333</v>
          </cell>
          <cell r="T699">
            <v>170</v>
          </cell>
          <cell r="U699">
            <v>242.31</v>
          </cell>
          <cell r="V699">
            <v>266.54000000000002</v>
          </cell>
          <cell r="W699">
            <v>242.31</v>
          </cell>
          <cell r="X699">
            <v>242.31</v>
          </cell>
          <cell r="Y699">
            <v>364.95</v>
          </cell>
          <cell r="Z699">
            <v>492.95</v>
          </cell>
          <cell r="AA699">
            <v>850</v>
          </cell>
          <cell r="AB699">
            <v>1148.6343653478452</v>
          </cell>
          <cell r="AC699">
            <v>15</v>
          </cell>
          <cell r="AD699" t="str">
            <v>Yes</v>
          </cell>
        </row>
        <row r="700">
          <cell r="C700" t="str">
            <v>Active</v>
          </cell>
          <cell r="D700" t="str">
            <v>KF</v>
          </cell>
          <cell r="E700">
            <v>846639063289</v>
          </cell>
          <cell r="F700" t="str">
            <v>KPF-1691SFACB</v>
          </cell>
          <cell r="G700" t="str">
            <v>Britt™ Commercial Style Pull-Down Single Handle Kitchen Faucet in Spot Free Antique Champagne Bronze</v>
          </cell>
          <cell r="H700">
            <v>245</v>
          </cell>
          <cell r="I700">
            <v>269.5</v>
          </cell>
          <cell r="J700">
            <v>244.78</v>
          </cell>
          <cell r="K700">
            <v>232.541</v>
          </cell>
          <cell r="L700">
            <v>252.35</v>
          </cell>
          <cell r="M700">
            <v>241.47</v>
          </cell>
          <cell r="N700">
            <v>260.75</v>
          </cell>
          <cell r="O700">
            <v>219.55</v>
          </cell>
          <cell r="P700">
            <v>255.46</v>
          </cell>
          <cell r="Q700" t="str">
            <v/>
          </cell>
          <cell r="R700">
            <v>260</v>
          </cell>
          <cell r="S700">
            <v>228.73333333333335</v>
          </cell>
          <cell r="T700">
            <v>163</v>
          </cell>
          <cell r="U700">
            <v>234.08</v>
          </cell>
          <cell r="V700">
            <v>257.49</v>
          </cell>
          <cell r="W700">
            <v>234.08</v>
          </cell>
          <cell r="X700">
            <v>234.08</v>
          </cell>
          <cell r="Y700">
            <v>349.95</v>
          </cell>
          <cell r="Z700">
            <v>472.95</v>
          </cell>
          <cell r="AA700">
            <v>815</v>
          </cell>
          <cell r="AB700">
            <v>1101.4237461391381</v>
          </cell>
          <cell r="AC700">
            <v>15</v>
          </cell>
          <cell r="AD700" t="str">
            <v>Yes</v>
          </cell>
        </row>
        <row r="701">
          <cell r="C701" t="str">
            <v>Active</v>
          </cell>
          <cell r="D701" t="str">
            <v>KF</v>
          </cell>
          <cell r="E701">
            <v>846639064675</v>
          </cell>
          <cell r="F701" t="str">
            <v>KPF-1691SFS</v>
          </cell>
          <cell r="G701" t="str">
            <v>KRAUS® Britt™ Commercial Style Single Handle Pull Down Kitchen Faucet in Spot Free Stainless Steel</v>
          </cell>
          <cell r="H701">
            <v>210.6</v>
          </cell>
          <cell r="I701">
            <v>231.67</v>
          </cell>
          <cell r="J701">
            <v>210.42</v>
          </cell>
          <cell r="K701">
            <v>199.89899999999997</v>
          </cell>
          <cell r="L701">
            <v>216.92</v>
          </cell>
          <cell r="M701">
            <v>206.97</v>
          </cell>
          <cell r="N701">
            <v>224.01</v>
          </cell>
          <cell r="O701">
            <v>188.72</v>
          </cell>
          <cell r="P701">
            <v>218.96</v>
          </cell>
          <cell r="Q701" t="str">
            <v/>
          </cell>
          <cell r="R701">
            <v>225.6</v>
          </cell>
          <cell r="S701">
            <v>197.90333333333334</v>
          </cell>
          <cell r="T701">
            <v>139.80000000000001</v>
          </cell>
          <cell r="U701">
            <v>200.3</v>
          </cell>
          <cell r="V701">
            <v>220.32</v>
          </cell>
          <cell r="W701">
            <v>200.3</v>
          </cell>
          <cell r="X701">
            <v>200.3</v>
          </cell>
          <cell r="Y701">
            <v>299.95</v>
          </cell>
          <cell r="Z701">
            <v>405.95</v>
          </cell>
          <cell r="AA701">
            <v>699</v>
          </cell>
          <cell r="AB701">
            <v>944.43646318330752</v>
          </cell>
          <cell r="AC701">
            <v>15</v>
          </cell>
          <cell r="AD701" t="str">
            <v>Yes</v>
          </cell>
        </row>
        <row r="702">
          <cell r="C702" t="str">
            <v>Active</v>
          </cell>
          <cell r="D702" t="str">
            <v>KF</v>
          </cell>
          <cell r="E702">
            <v>840239602916</v>
          </cell>
          <cell r="F702" t="str">
            <v>KPF-1691SFSMB</v>
          </cell>
          <cell r="G702" t="str">
            <v>KRAUS® Britt™ Commercial Style Single Handle Pull Down Kitchen Faucet in Spot-Free Stainless Steel/Matte Black</v>
          </cell>
          <cell r="H702">
            <v>206.5</v>
          </cell>
          <cell r="I702">
            <v>227.15</v>
          </cell>
          <cell r="J702">
            <v>206.32</v>
          </cell>
          <cell r="K702">
            <v>196.00399999999999</v>
          </cell>
          <cell r="L702">
            <v>212.7</v>
          </cell>
          <cell r="M702">
            <v>203.52</v>
          </cell>
          <cell r="N702">
            <v>220.27</v>
          </cell>
          <cell r="O702">
            <v>185.05</v>
          </cell>
          <cell r="P702">
            <v>215.31</v>
          </cell>
          <cell r="Q702" t="str">
            <v/>
          </cell>
          <cell r="R702">
            <v>221.5</v>
          </cell>
          <cell r="S702">
            <v>194.23333333333335</v>
          </cell>
          <cell r="T702">
            <v>137.6</v>
          </cell>
          <cell r="U702">
            <v>196.81</v>
          </cell>
          <cell r="V702">
            <v>216.51</v>
          </cell>
          <cell r="W702">
            <v>196.81</v>
          </cell>
          <cell r="X702">
            <v>196.81</v>
          </cell>
          <cell r="Y702">
            <v>294.95</v>
          </cell>
          <cell r="Z702">
            <v>398.95</v>
          </cell>
          <cell r="AA702">
            <v>688</v>
          </cell>
          <cell r="AB702">
            <v>928.6932315916539</v>
          </cell>
          <cell r="AC702">
            <v>15</v>
          </cell>
          <cell r="AD702" t="str">
            <v>Yes</v>
          </cell>
        </row>
        <row r="703">
          <cell r="C703" t="str">
            <v>New</v>
          </cell>
          <cell r="D703" t="str">
            <v>KF</v>
          </cell>
          <cell r="E703">
            <v>840239622389</v>
          </cell>
          <cell r="F703" t="str">
            <v>KPF-1693BB</v>
          </cell>
          <cell r="G703" t="str">
            <v>KRAUS® Britt™ Commercial Style 2-Function Single Handle Pull Down Kitchen Faucet in Spot-Free Brushed Brass</v>
          </cell>
          <cell r="H703">
            <v>227.5</v>
          </cell>
          <cell r="I703">
            <v>250.25</v>
          </cell>
          <cell r="J703">
            <v>227.3</v>
          </cell>
          <cell r="K703">
            <v>215.935</v>
          </cell>
          <cell r="L703">
            <v>234.33</v>
          </cell>
          <cell r="M703">
            <v>224.22</v>
          </cell>
          <cell r="N703">
            <v>242.67</v>
          </cell>
          <cell r="O703">
            <v>203.87</v>
          </cell>
          <cell r="P703">
            <v>237.21</v>
          </cell>
          <cell r="Q703" t="str">
            <v/>
          </cell>
          <cell r="R703">
            <v>247.5</v>
          </cell>
          <cell r="S703">
            <v>213.18333333333334</v>
          </cell>
          <cell r="T703">
            <v>151.6</v>
          </cell>
          <cell r="U703">
            <v>216.25</v>
          </cell>
          <cell r="V703">
            <v>237.87</v>
          </cell>
          <cell r="W703">
            <v>216.25</v>
          </cell>
          <cell r="X703">
            <v>216.25</v>
          </cell>
          <cell r="Y703">
            <v>324.95</v>
          </cell>
          <cell r="Z703">
            <v>438.95</v>
          </cell>
          <cell r="AA703">
            <v>758</v>
          </cell>
          <cell r="AB703">
            <v>1023.7016799499922</v>
          </cell>
          <cell r="AC703">
            <v>20</v>
          </cell>
          <cell r="AD703" t="str">
            <v>Yes</v>
          </cell>
        </row>
        <row r="704">
          <cell r="C704" t="str">
            <v>New</v>
          </cell>
          <cell r="D704" t="str">
            <v>KF</v>
          </cell>
          <cell r="E704">
            <v>840239622396</v>
          </cell>
          <cell r="F704" t="str">
            <v>KPF-1693MB</v>
          </cell>
          <cell r="G704" t="str">
            <v>KRAUS® Britt™ Commercial Style 2-Function Single Handle Pull Down Kitchen Faucet in Matte Black</v>
          </cell>
          <cell r="H704">
            <v>172.06</v>
          </cell>
          <cell r="I704">
            <v>189.26</v>
          </cell>
          <cell r="J704">
            <v>171.92</v>
          </cell>
          <cell r="K704">
            <v>163.32399999999998</v>
          </cell>
          <cell r="L704">
            <v>177.23</v>
          </cell>
          <cell r="M704">
            <v>169.02</v>
          </cell>
          <cell r="N704">
            <v>183.54</v>
          </cell>
          <cell r="O704">
            <v>154.19</v>
          </cell>
          <cell r="P704">
            <v>178.81</v>
          </cell>
          <cell r="Q704" t="str">
            <v/>
          </cell>
          <cell r="R704">
            <v>192.06</v>
          </cell>
          <cell r="S704">
            <v>163.50333333333333</v>
          </cell>
          <cell r="T704">
            <v>114.80000000000001</v>
          </cell>
          <cell r="U704">
            <v>163.59</v>
          </cell>
          <cell r="V704">
            <v>179.95</v>
          </cell>
          <cell r="W704">
            <v>163.59</v>
          </cell>
          <cell r="X704">
            <v>163.59</v>
          </cell>
          <cell r="Y704">
            <v>244.95</v>
          </cell>
          <cell r="Z704">
            <v>330.95</v>
          </cell>
          <cell r="AA704">
            <v>574</v>
          </cell>
          <cell r="AB704">
            <v>774.76475307355702</v>
          </cell>
          <cell r="AC704">
            <v>20</v>
          </cell>
          <cell r="AD704" t="str">
            <v>Yes</v>
          </cell>
        </row>
        <row r="705">
          <cell r="C705" t="str">
            <v>New</v>
          </cell>
          <cell r="D705" t="str">
            <v>KF</v>
          </cell>
          <cell r="E705">
            <v>840239622402</v>
          </cell>
          <cell r="F705" t="str">
            <v>KPF-1693SFS</v>
          </cell>
          <cell r="G705" t="str">
            <v>KRAUS® Britt™ Commercial Style 2-Function Single Handle Pull Down Kitchen Faucet in Spot-Free Stainless Steel</v>
          </cell>
          <cell r="H705">
            <v>139.5</v>
          </cell>
          <cell r="I705">
            <v>153.44999999999999</v>
          </cell>
          <cell r="J705">
            <v>139.38</v>
          </cell>
          <cell r="K705">
            <v>132.411</v>
          </cell>
          <cell r="L705">
            <v>143.69</v>
          </cell>
          <cell r="M705">
            <v>137.97</v>
          </cell>
          <cell r="N705">
            <v>148.80000000000001</v>
          </cell>
          <cell r="O705">
            <v>125.01</v>
          </cell>
          <cell r="P705">
            <v>145.96</v>
          </cell>
          <cell r="R705">
            <v>159.5</v>
          </cell>
          <cell r="S705">
            <v>134.32333333333332</v>
          </cell>
          <cell r="T705">
            <v>93</v>
          </cell>
          <cell r="U705">
            <v>132.53</v>
          </cell>
          <cell r="V705">
            <v>145.78</v>
          </cell>
          <cell r="W705">
            <v>132.53</v>
          </cell>
          <cell r="X705">
            <v>132.53</v>
          </cell>
          <cell r="Y705">
            <v>199.95</v>
          </cell>
          <cell r="Z705">
            <v>269.95</v>
          </cell>
          <cell r="AA705">
            <v>465</v>
          </cell>
          <cell r="AB705">
            <v>627.75</v>
          </cell>
          <cell r="AC705">
            <v>20</v>
          </cell>
          <cell r="AD705" t="str">
            <v>Yes</v>
          </cell>
        </row>
        <row r="706">
          <cell r="C706" t="str">
            <v>Active</v>
          </cell>
          <cell r="D706" t="str">
            <v>KF</v>
          </cell>
          <cell r="E706">
            <v>846639053341</v>
          </cell>
          <cell r="F706" t="str">
            <v>KPF-2600BB</v>
          </cell>
          <cell r="G706" t="str">
            <v>KRAUS® Oletto™ Single Handle Kitchen Bar Faucet with QuickDock™ Top Mount Assembly in Brushed Brass</v>
          </cell>
          <cell r="H706">
            <v>150.5</v>
          </cell>
          <cell r="I706">
            <v>165.55</v>
          </cell>
          <cell r="J706">
            <v>150.37</v>
          </cell>
          <cell r="K706">
            <v>142.85149999999999</v>
          </cell>
          <cell r="L706">
            <v>155.02000000000001</v>
          </cell>
          <cell r="M706">
            <v>148.32</v>
          </cell>
          <cell r="N706">
            <v>160.54</v>
          </cell>
          <cell r="O706">
            <v>134.87</v>
          </cell>
          <cell r="P706">
            <v>156.91</v>
          </cell>
          <cell r="Q706" t="str">
            <v/>
          </cell>
          <cell r="R706">
            <v>165.5</v>
          </cell>
          <cell r="S706">
            <v>143.98000000000002</v>
          </cell>
          <cell r="T706">
            <v>100.2</v>
          </cell>
          <cell r="U706">
            <v>143.35</v>
          </cell>
          <cell r="V706">
            <v>157.68</v>
          </cell>
          <cell r="W706">
            <v>143.35</v>
          </cell>
          <cell r="X706">
            <v>143.35</v>
          </cell>
          <cell r="Y706">
            <v>214.95</v>
          </cell>
          <cell r="Z706">
            <v>290.95</v>
          </cell>
          <cell r="AA706">
            <v>501</v>
          </cell>
          <cell r="AB706">
            <v>677.20806451612918</v>
          </cell>
          <cell r="AC706">
            <v>15</v>
          </cell>
          <cell r="AD706" t="str">
            <v>No</v>
          </cell>
        </row>
        <row r="707">
          <cell r="C707" t="str">
            <v>Active</v>
          </cell>
          <cell r="D707" t="str">
            <v>KF</v>
          </cell>
          <cell r="E707">
            <v>846639024303</v>
          </cell>
          <cell r="F707" t="str">
            <v>KPF-2600CH</v>
          </cell>
          <cell r="G707" t="str">
            <v>KRAUS® Oletto™ Single Handle Kitchen Bar Faucet with QuickDock™ Top Mount Installation Assembly Assembly in Chrome</v>
          </cell>
          <cell r="H707">
            <v>88.64</v>
          </cell>
          <cell r="I707">
            <v>96.79</v>
          </cell>
          <cell r="J707">
            <v>88.57</v>
          </cell>
          <cell r="K707">
            <v>84.141499999999994</v>
          </cell>
          <cell r="L707">
            <v>91.3</v>
          </cell>
          <cell r="M707">
            <v>85.77</v>
          </cell>
          <cell r="N707">
            <v>95.34</v>
          </cell>
          <cell r="O707">
            <v>80.81</v>
          </cell>
          <cell r="P707">
            <v>93.73</v>
          </cell>
          <cell r="Q707" t="str">
            <v/>
          </cell>
          <cell r="R707">
            <v>103.64</v>
          </cell>
          <cell r="S707">
            <v>89.92</v>
          </cell>
          <cell r="T707">
            <v>59.400000000000006</v>
          </cell>
          <cell r="U707">
            <v>85.5</v>
          </cell>
          <cell r="V707">
            <v>88.8</v>
          </cell>
          <cell r="W707">
            <v>85.5</v>
          </cell>
          <cell r="X707">
            <v>85.21</v>
          </cell>
          <cell r="Y707">
            <v>129.94999999999999</v>
          </cell>
          <cell r="Z707">
            <v>175.95</v>
          </cell>
          <cell r="AA707">
            <v>297</v>
          </cell>
          <cell r="AB707">
            <v>402.43419367747094</v>
          </cell>
          <cell r="AC707">
            <v>15</v>
          </cell>
          <cell r="AD707" t="str">
            <v>Yes</v>
          </cell>
        </row>
        <row r="708">
          <cell r="C708" t="str">
            <v>Active</v>
          </cell>
          <cell r="D708" t="str">
            <v>KF</v>
          </cell>
          <cell r="E708">
            <v>846639053334</v>
          </cell>
          <cell r="F708" t="str">
            <v>KPF-2600MB</v>
          </cell>
          <cell r="G708" t="str">
            <v>KRAUS® Oletto™ Single Handle Kitchen Bar Faucet with QuickDock Top Mount Installation Assembly in Matte Black</v>
          </cell>
          <cell r="H708">
            <v>133.6</v>
          </cell>
          <cell r="I708">
            <v>146.96</v>
          </cell>
          <cell r="J708">
            <v>133.47999999999999</v>
          </cell>
          <cell r="K708">
            <v>126.80599999999998</v>
          </cell>
          <cell r="L708">
            <v>137.61000000000001</v>
          </cell>
          <cell r="M708">
            <v>131.07</v>
          </cell>
          <cell r="N708">
            <v>142.5</v>
          </cell>
          <cell r="O708">
            <v>119.73</v>
          </cell>
          <cell r="P708">
            <v>138.66</v>
          </cell>
          <cell r="Q708" t="str">
            <v/>
          </cell>
          <cell r="R708">
            <v>148.6</v>
          </cell>
          <cell r="S708">
            <v>128.84</v>
          </cell>
          <cell r="T708">
            <v>89</v>
          </cell>
          <cell r="U708">
            <v>127.17</v>
          </cell>
          <cell r="V708">
            <v>139.88999999999999</v>
          </cell>
          <cell r="W708">
            <v>127.17</v>
          </cell>
          <cell r="X708">
            <v>127.17</v>
          </cell>
          <cell r="Y708">
            <v>189.95</v>
          </cell>
          <cell r="Z708">
            <v>256.95</v>
          </cell>
          <cell r="AA708">
            <v>445</v>
          </cell>
          <cell r="AB708">
            <v>601.62268685746051</v>
          </cell>
          <cell r="AC708">
            <v>15</v>
          </cell>
          <cell r="AD708" t="str">
            <v>Yes</v>
          </cell>
        </row>
        <row r="709">
          <cell r="C709" t="str">
            <v>Active</v>
          </cell>
          <cell r="D709" t="str">
            <v>KF</v>
          </cell>
          <cell r="E709">
            <v>846639072526</v>
          </cell>
          <cell r="F709" t="str">
            <v>KPF-2600SFACB</v>
          </cell>
          <cell r="G709" t="str">
            <v>KRAUS® Oletto™ Single Handle Kitchen Bar Faucet with QuickDock Top Mount Installation Assembly in Spot Free Antique Champagne Bronze</v>
          </cell>
          <cell r="H709">
            <v>133.6</v>
          </cell>
          <cell r="I709">
            <v>146.96</v>
          </cell>
          <cell r="J709">
            <v>133.47999999999999</v>
          </cell>
          <cell r="K709">
            <v>126.80599999999998</v>
          </cell>
          <cell r="L709">
            <v>137.61000000000001</v>
          </cell>
          <cell r="M709">
            <v>131.07</v>
          </cell>
          <cell r="N709">
            <v>142.5</v>
          </cell>
          <cell r="O709">
            <v>119.73</v>
          </cell>
          <cell r="P709">
            <v>138.66</v>
          </cell>
          <cell r="Q709" t="str">
            <v/>
          </cell>
          <cell r="R709">
            <v>148.6</v>
          </cell>
          <cell r="S709">
            <v>128.84</v>
          </cell>
          <cell r="T709">
            <v>89</v>
          </cell>
          <cell r="U709">
            <v>127.17</v>
          </cell>
          <cell r="V709">
            <v>139.88999999999999</v>
          </cell>
          <cell r="W709">
            <v>127.17</v>
          </cell>
          <cell r="X709">
            <v>127.17</v>
          </cell>
          <cell r="Y709">
            <v>189.95</v>
          </cell>
          <cell r="Z709">
            <v>256.95</v>
          </cell>
          <cell r="AA709">
            <v>445</v>
          </cell>
          <cell r="AB709">
            <v>601.62268685746051</v>
          </cell>
          <cell r="AC709">
            <v>15</v>
          </cell>
          <cell r="AD709" t="str">
            <v>Yes</v>
          </cell>
        </row>
        <row r="710">
          <cell r="C710" t="str">
            <v>Active</v>
          </cell>
          <cell r="D710" t="str">
            <v>KF</v>
          </cell>
          <cell r="E710">
            <v>846639030410</v>
          </cell>
          <cell r="F710" t="str">
            <v>KPF-2600SFS</v>
          </cell>
          <cell r="G710" t="str">
            <v>KRAUS® Oletto™ Single Handle Kitchen Bar Faucet with QuickDock™ Top Mount Installation Assembly in Spot Free Stainless Steel</v>
          </cell>
          <cell r="H710">
            <v>121.5</v>
          </cell>
          <cell r="I710">
            <v>132.68</v>
          </cell>
          <cell r="J710">
            <v>115.05</v>
          </cell>
          <cell r="K710">
            <v>109.29749999999999</v>
          </cell>
          <cell r="L710">
            <v>125.17</v>
          </cell>
          <cell r="M710">
            <v>118.77</v>
          </cell>
          <cell r="N710">
            <v>130.57</v>
          </cell>
          <cell r="O710">
            <v>108.88</v>
          </cell>
          <cell r="P710">
            <v>127.04</v>
          </cell>
          <cell r="Q710" t="str">
            <v/>
          </cell>
          <cell r="R710">
            <v>136.5</v>
          </cell>
          <cell r="S710">
            <v>117.99</v>
          </cell>
          <cell r="T710">
            <v>81.800000000000011</v>
          </cell>
          <cell r="U710">
            <v>117.37</v>
          </cell>
          <cell r="V710">
            <v>122.05</v>
          </cell>
          <cell r="W710">
            <v>117.37</v>
          </cell>
          <cell r="X710">
            <v>123.53</v>
          </cell>
          <cell r="Y710">
            <v>179.95</v>
          </cell>
          <cell r="Z710">
            <v>243.95</v>
          </cell>
          <cell r="AA710">
            <v>409</v>
          </cell>
          <cell r="AB710">
            <v>552.66197411003236</v>
          </cell>
          <cell r="AC710">
            <v>15</v>
          </cell>
          <cell r="AD710" t="str">
            <v>Yes</v>
          </cell>
        </row>
        <row r="711">
          <cell r="C711" t="str">
            <v>Active</v>
          </cell>
          <cell r="D711" t="str">
            <v>KF</v>
          </cell>
          <cell r="E711">
            <v>846639030472</v>
          </cell>
          <cell r="F711" t="str">
            <v>KPF-2620BB</v>
          </cell>
          <cell r="G711" t="str">
            <v>KRAUS® Oletto™ Single Handle Pull Down Kitchen Faucet with QuickDock Top Mount Installation Assembly in Spot-Free Brushed Brass</v>
          </cell>
          <cell r="H711">
            <v>210.98</v>
          </cell>
          <cell r="I711">
            <v>232.62</v>
          </cell>
          <cell r="J711">
            <v>210.81</v>
          </cell>
          <cell r="K711">
            <v>200.26949999999999</v>
          </cell>
          <cell r="L711">
            <v>217.33</v>
          </cell>
          <cell r="M711">
            <v>197.97</v>
          </cell>
          <cell r="N711">
            <v>225.78</v>
          </cell>
          <cell r="O711">
            <v>187.89</v>
          </cell>
          <cell r="P711">
            <v>209.97</v>
          </cell>
          <cell r="Q711">
            <v>194.33</v>
          </cell>
          <cell r="R711">
            <v>225.98</v>
          </cell>
          <cell r="S711">
            <v>197</v>
          </cell>
          <cell r="T711">
            <v>141.20000000000002</v>
          </cell>
          <cell r="U711">
            <v>200.67</v>
          </cell>
          <cell r="V711">
            <v>210.7</v>
          </cell>
          <cell r="W711">
            <v>200.67</v>
          </cell>
          <cell r="X711">
            <v>211.21</v>
          </cell>
          <cell r="Y711">
            <v>299.95</v>
          </cell>
          <cell r="Z711">
            <v>405.95</v>
          </cell>
          <cell r="AA711">
            <v>706</v>
          </cell>
          <cell r="AB711">
            <v>952.71237282290053</v>
          </cell>
          <cell r="AC711">
            <v>15</v>
          </cell>
          <cell r="AD711" t="str">
            <v>No</v>
          </cell>
        </row>
        <row r="712">
          <cell r="C712" t="str">
            <v>Active</v>
          </cell>
          <cell r="D712" t="str">
            <v>KF</v>
          </cell>
          <cell r="E712">
            <v>846639024280</v>
          </cell>
          <cell r="F712" t="str">
            <v>KPF-2620CH</v>
          </cell>
          <cell r="G712" t="str">
            <v>KRAUS® Oletto™ Single Handle Pull Down Kitchen Faucet with QuickDock Top Mount Installation Assembly in Chrome</v>
          </cell>
          <cell r="H712">
            <v>129.19999999999999</v>
          </cell>
          <cell r="I712">
            <v>140.97999999999999</v>
          </cell>
          <cell r="J712">
            <v>129.1</v>
          </cell>
          <cell r="K712">
            <v>122.64499999999998</v>
          </cell>
          <cell r="L712">
            <v>133.09</v>
          </cell>
          <cell r="M712">
            <v>133.72999999999999</v>
          </cell>
          <cell r="N712">
            <v>138.69999999999999</v>
          </cell>
          <cell r="O712">
            <v>118.22</v>
          </cell>
          <cell r="P712">
            <v>134.74</v>
          </cell>
          <cell r="Q712">
            <v>118.96</v>
          </cell>
          <cell r="R712">
            <v>144.19999999999999</v>
          </cell>
          <cell r="S712">
            <v>127.33</v>
          </cell>
          <cell r="T712">
            <v>86.600000000000009</v>
          </cell>
          <cell r="U712">
            <v>123.55</v>
          </cell>
          <cell r="V712">
            <v>127.52</v>
          </cell>
          <cell r="W712">
            <v>123.55</v>
          </cell>
          <cell r="X712">
            <v>130.06</v>
          </cell>
          <cell r="Y712">
            <v>189.95</v>
          </cell>
          <cell r="Z712">
            <v>256.95</v>
          </cell>
          <cell r="AA712">
            <v>433</v>
          </cell>
          <cell r="AB712">
            <v>584.73355098638524</v>
          </cell>
          <cell r="AC712">
            <v>15</v>
          </cell>
          <cell r="AD712" t="str">
            <v>Yes</v>
          </cell>
        </row>
        <row r="713">
          <cell r="C713" t="str">
            <v>Active</v>
          </cell>
          <cell r="D713" t="str">
            <v>KF</v>
          </cell>
          <cell r="E713">
            <v>846639072533</v>
          </cell>
          <cell r="F713" t="str">
            <v>KPF-2620MB</v>
          </cell>
          <cell r="G713" t="str">
            <v>KRAUS® Oletto™ Single Handle Pull Down Kitchen Faucet with QuickDock Top Mount Installation Assembly in Matte Black</v>
          </cell>
          <cell r="H713">
            <v>172.06</v>
          </cell>
          <cell r="I713">
            <v>189.26</v>
          </cell>
          <cell r="J713">
            <v>171.92</v>
          </cell>
          <cell r="K713">
            <v>163.32399999999998</v>
          </cell>
          <cell r="L713">
            <v>177.23</v>
          </cell>
          <cell r="M713">
            <v>169.02</v>
          </cell>
          <cell r="N713">
            <v>183.54</v>
          </cell>
          <cell r="O713">
            <v>154.19</v>
          </cell>
          <cell r="P713">
            <v>178.81</v>
          </cell>
          <cell r="Q713">
            <v>156.86000000000001</v>
          </cell>
          <cell r="R713">
            <v>187.06</v>
          </cell>
          <cell r="S713">
            <v>163.30000000000001</v>
          </cell>
          <cell r="T713">
            <v>114.80000000000001</v>
          </cell>
          <cell r="U713">
            <v>163.59</v>
          </cell>
          <cell r="V713">
            <v>179.95</v>
          </cell>
          <cell r="W713">
            <v>163.59</v>
          </cell>
          <cell r="X713">
            <v>163.59</v>
          </cell>
          <cell r="Y713">
            <v>244.95</v>
          </cell>
          <cell r="Z713">
            <v>330.95</v>
          </cell>
          <cell r="AA713">
            <v>574</v>
          </cell>
          <cell r="AB713">
            <v>774.76475307355702</v>
          </cell>
          <cell r="AC713">
            <v>15</v>
          </cell>
          <cell r="AD713" t="str">
            <v>Yes</v>
          </cell>
        </row>
        <row r="714">
          <cell r="C714" t="str">
            <v>Active</v>
          </cell>
          <cell r="D714" t="str">
            <v>KF</v>
          </cell>
          <cell r="E714">
            <v>846639072540</v>
          </cell>
          <cell r="F714" t="str">
            <v>KPF-2620SFACB</v>
          </cell>
          <cell r="G714" t="str">
            <v>KRAUS® Oletto™ Single Handle Pull Down Kitchen Faucet with QuickDock Top Mount Installation Assembly in Spot Free Antique Champagne Bronze</v>
          </cell>
          <cell r="H714">
            <v>210</v>
          </cell>
          <cell r="I714">
            <v>231</v>
          </cell>
          <cell r="J714">
            <v>209.81</v>
          </cell>
          <cell r="K714">
            <v>199.31950000000001</v>
          </cell>
          <cell r="L714">
            <v>216.3</v>
          </cell>
          <cell r="M714">
            <v>206.97</v>
          </cell>
          <cell r="N714">
            <v>224.01</v>
          </cell>
          <cell r="O714">
            <v>188.18</v>
          </cell>
          <cell r="P714">
            <v>218.96</v>
          </cell>
          <cell r="Q714">
            <v>194.53</v>
          </cell>
          <cell r="R714">
            <v>225</v>
          </cell>
          <cell r="S714">
            <v>197.29000000000002</v>
          </cell>
          <cell r="T714">
            <v>139.80000000000001</v>
          </cell>
          <cell r="U714">
            <v>200.27</v>
          </cell>
          <cell r="V714">
            <v>220.31</v>
          </cell>
          <cell r="W714">
            <v>200.27</v>
          </cell>
          <cell r="X714">
            <v>200.27</v>
          </cell>
          <cell r="Y714">
            <v>299.95</v>
          </cell>
          <cell r="Z714">
            <v>405.95</v>
          </cell>
          <cell r="AA714">
            <v>699</v>
          </cell>
          <cell r="AB714">
            <v>944.43646318330752</v>
          </cell>
          <cell r="AC714">
            <v>15</v>
          </cell>
          <cell r="AD714" t="str">
            <v>Yes</v>
          </cell>
        </row>
        <row r="715">
          <cell r="C715" t="str">
            <v>Active</v>
          </cell>
          <cell r="D715" t="str">
            <v>KF</v>
          </cell>
          <cell r="E715">
            <v>846639030434</v>
          </cell>
          <cell r="F715" t="str">
            <v>KPF-2620SFS</v>
          </cell>
          <cell r="G715" t="str">
            <v>KRAUS® Oletto™ Single Handle Pull Down Kitchen Faucet with QuickDock Top Mount Installation Assembly in Spot Free Stainless Steel</v>
          </cell>
          <cell r="H715">
            <v>150.35</v>
          </cell>
          <cell r="I715">
            <v>164.17</v>
          </cell>
          <cell r="J715">
            <v>150.21</v>
          </cell>
          <cell r="K715">
            <v>142.6995</v>
          </cell>
          <cell r="L715">
            <v>154.85</v>
          </cell>
          <cell r="M715">
            <v>145.16999999999999</v>
          </cell>
          <cell r="N715">
            <v>161.19</v>
          </cell>
          <cell r="O715">
            <v>136.88999999999999</v>
          </cell>
          <cell r="P715">
            <v>155.69</v>
          </cell>
          <cell r="Q715">
            <v>139.37</v>
          </cell>
          <cell r="R715">
            <v>165.35</v>
          </cell>
          <cell r="S715">
            <v>146</v>
          </cell>
          <cell r="T715">
            <v>100.60000000000001</v>
          </cell>
          <cell r="U715">
            <v>144.13999999999999</v>
          </cell>
          <cell r="V715">
            <v>149.9</v>
          </cell>
          <cell r="W715">
            <v>144.13999999999999</v>
          </cell>
          <cell r="X715">
            <v>151.74</v>
          </cell>
          <cell r="Y715">
            <v>219.95</v>
          </cell>
          <cell r="Z715">
            <v>297.95</v>
          </cell>
          <cell r="AA715">
            <v>503</v>
          </cell>
          <cell r="AB715">
            <v>678.81211002619671</v>
          </cell>
          <cell r="AC715">
            <v>15</v>
          </cell>
          <cell r="AD715" t="str">
            <v>Yes</v>
          </cell>
        </row>
        <row r="716">
          <cell r="C716" t="str">
            <v>Active</v>
          </cell>
          <cell r="D716" t="str">
            <v>KF</v>
          </cell>
          <cell r="E716">
            <v>846639098755</v>
          </cell>
          <cell r="F716" t="str">
            <v>KPF-2631BB</v>
          </cell>
          <cell r="G716" t="str">
            <v>KRAUS® Oletto™ Commercial Style Single Handle Pull Down Kitchen Faucet with QuickDock Top Mount Installation Assembly in Brushed Brass</v>
          </cell>
          <cell r="H716">
            <v>254.93</v>
          </cell>
          <cell r="I716">
            <v>280.43</v>
          </cell>
          <cell r="J716">
            <v>254.71</v>
          </cell>
          <cell r="K716">
            <v>241.97450000000001</v>
          </cell>
          <cell r="L716">
            <v>262.58999999999997</v>
          </cell>
          <cell r="M716">
            <v>251.82</v>
          </cell>
          <cell r="N716">
            <v>271.93</v>
          </cell>
          <cell r="O716">
            <v>228.45</v>
          </cell>
          <cell r="P716">
            <v>266.41000000000003</v>
          </cell>
          <cell r="Q716" t="str">
            <v/>
          </cell>
          <cell r="R716">
            <v>269.93</v>
          </cell>
          <cell r="S716">
            <v>237.75666666666666</v>
          </cell>
          <cell r="T716">
            <v>170</v>
          </cell>
          <cell r="U716">
            <v>242.31</v>
          </cell>
          <cell r="V716">
            <v>266.54000000000002</v>
          </cell>
          <cell r="W716">
            <v>242.31</v>
          </cell>
          <cell r="X716">
            <v>242.31</v>
          </cell>
          <cell r="Y716">
            <v>364.95</v>
          </cell>
          <cell r="Z716">
            <v>492.95</v>
          </cell>
          <cell r="AA716">
            <v>850</v>
          </cell>
          <cell r="AB716">
            <v>1148.6343653478452</v>
          </cell>
          <cell r="AC716">
            <v>15</v>
          </cell>
          <cell r="AD716" t="str">
            <v>Yes</v>
          </cell>
        </row>
        <row r="717">
          <cell r="C717" t="str">
            <v>Active</v>
          </cell>
          <cell r="D717" t="str">
            <v>KF</v>
          </cell>
          <cell r="E717">
            <v>846639030229</v>
          </cell>
          <cell r="F717" t="str">
            <v>KPF-2631CH</v>
          </cell>
          <cell r="G717" t="str">
            <v>KRAUS® Oletto™ Commercial Style Single Handle Pull Down Kitchen Faucet with QuickDock Top Mount Installation Assembly in Chrome</v>
          </cell>
          <cell r="H717">
            <v>167.41</v>
          </cell>
          <cell r="I717">
            <v>181.92</v>
          </cell>
          <cell r="J717">
            <v>157.15</v>
          </cell>
          <cell r="K717">
            <v>149.29249999999999</v>
          </cell>
          <cell r="L717">
            <v>172.44</v>
          </cell>
          <cell r="M717">
            <v>158.37</v>
          </cell>
          <cell r="N717">
            <v>179.21</v>
          </cell>
          <cell r="O717">
            <v>154.61000000000001</v>
          </cell>
          <cell r="P717">
            <v>173.87</v>
          </cell>
          <cell r="Q717" t="str">
            <v/>
          </cell>
          <cell r="R717">
            <v>182.41</v>
          </cell>
          <cell r="S717">
            <v>163.91666666666669</v>
          </cell>
          <cell r="T717">
            <v>111.80000000000001</v>
          </cell>
          <cell r="U717">
            <v>158.69999999999999</v>
          </cell>
          <cell r="V717">
            <v>164.25</v>
          </cell>
          <cell r="W717">
            <v>158.69999999999999</v>
          </cell>
          <cell r="X717">
            <v>167.05</v>
          </cell>
          <cell r="Y717">
            <v>239.95</v>
          </cell>
          <cell r="Z717">
            <v>324.95</v>
          </cell>
          <cell r="AA717">
            <v>559</v>
          </cell>
          <cell r="AB717">
            <v>755.43293107197223</v>
          </cell>
          <cell r="AC717">
            <v>15</v>
          </cell>
          <cell r="AD717" t="str">
            <v>Yes</v>
          </cell>
        </row>
        <row r="718">
          <cell r="C718" t="str">
            <v>Active</v>
          </cell>
          <cell r="D718" t="str">
            <v>KF</v>
          </cell>
          <cell r="E718">
            <v>846639030403</v>
          </cell>
          <cell r="F718" t="str">
            <v>KPF-2631MB</v>
          </cell>
          <cell r="G718" t="str">
            <v>KRAUS® Oletto™ Commercial Style Single Handle Pull Down Kitchen Faucet with QuickDock Top Mount Installation Assembly in Matte Black</v>
          </cell>
          <cell r="H718">
            <v>184.93</v>
          </cell>
          <cell r="I718">
            <v>203.43</v>
          </cell>
          <cell r="J718">
            <v>184.77</v>
          </cell>
          <cell r="K718">
            <v>175.53149999999999</v>
          </cell>
          <cell r="L718">
            <v>190.48</v>
          </cell>
          <cell r="M718">
            <v>182.82</v>
          </cell>
          <cell r="N718">
            <v>197.87</v>
          </cell>
          <cell r="O718">
            <v>165.72</v>
          </cell>
          <cell r="P718">
            <v>193.41</v>
          </cell>
          <cell r="Q718" t="str">
            <v/>
          </cell>
          <cell r="R718">
            <v>199.93</v>
          </cell>
          <cell r="S718">
            <v>175.02666666666667</v>
          </cell>
          <cell r="T718">
            <v>123.60000000000001</v>
          </cell>
          <cell r="U718">
            <v>175.27</v>
          </cell>
          <cell r="V718">
            <v>192.79</v>
          </cell>
          <cell r="W718">
            <v>175.27</v>
          </cell>
          <cell r="X718">
            <v>175.27</v>
          </cell>
          <cell r="Y718">
            <v>264.95</v>
          </cell>
          <cell r="Z718">
            <v>357.95</v>
          </cell>
          <cell r="AA718">
            <v>618</v>
          </cell>
          <cell r="AB718">
            <v>834.70206770532798</v>
          </cell>
          <cell r="AC718">
            <v>15</v>
          </cell>
          <cell r="AD718" t="str">
            <v>Yes</v>
          </cell>
        </row>
        <row r="719">
          <cell r="C719" t="str">
            <v>Active</v>
          </cell>
          <cell r="D719" t="str">
            <v>KF</v>
          </cell>
          <cell r="E719">
            <v>846639063296</v>
          </cell>
          <cell r="F719" t="str">
            <v>KPF-2631SFACB</v>
          </cell>
          <cell r="G719" t="str">
            <v>KRAUS® Oletto™ Commercial Style Single Handle Pull Down Kitchen Faucet with QuickDock Top Mount Installation Assembly in Spot Free Antique Champagne Bronze</v>
          </cell>
          <cell r="H719">
            <v>255.5</v>
          </cell>
          <cell r="I719">
            <v>281.05</v>
          </cell>
          <cell r="J719">
            <v>255.28</v>
          </cell>
          <cell r="K719">
            <v>242.51599999999999</v>
          </cell>
          <cell r="L719">
            <v>263.17</v>
          </cell>
          <cell r="M719">
            <v>251.82</v>
          </cell>
          <cell r="N719">
            <v>271.93</v>
          </cell>
          <cell r="O719">
            <v>228.96</v>
          </cell>
          <cell r="P719">
            <v>266.41000000000003</v>
          </cell>
          <cell r="Q719" t="str">
            <v/>
          </cell>
          <cell r="R719">
            <v>270.5</v>
          </cell>
          <cell r="S719">
            <v>238.26666666666668</v>
          </cell>
          <cell r="T719">
            <v>170</v>
          </cell>
          <cell r="U719">
            <v>243.98</v>
          </cell>
          <cell r="V719">
            <v>268.38</v>
          </cell>
          <cell r="W719">
            <v>243.98</v>
          </cell>
          <cell r="X719">
            <v>243.98</v>
          </cell>
          <cell r="Y719">
            <v>364.95</v>
          </cell>
          <cell r="Z719">
            <v>492.95</v>
          </cell>
          <cell r="AA719">
            <v>850</v>
          </cell>
          <cell r="AB719">
            <v>1148.6343653478452</v>
          </cell>
          <cell r="AC719">
            <v>15</v>
          </cell>
          <cell r="AD719" t="str">
            <v>Yes</v>
          </cell>
        </row>
        <row r="720">
          <cell r="C720" t="str">
            <v>Active</v>
          </cell>
          <cell r="D720" t="str">
            <v>KF</v>
          </cell>
          <cell r="E720">
            <v>846639030236</v>
          </cell>
          <cell r="F720" t="str">
            <v>KPF-2631SFS</v>
          </cell>
          <cell r="G720" t="str">
            <v>KRAUS® Oletto™ Commercial Style Single Handle Pull Down Kitchen Faucet with QuickDock Top Mount Installation Assembly in Spot Free Stainless Steel</v>
          </cell>
          <cell r="H720">
            <v>184.93</v>
          </cell>
          <cell r="I720">
            <v>200.98</v>
          </cell>
          <cell r="J720">
            <v>168.92</v>
          </cell>
          <cell r="K720">
            <v>160.47399999999999</v>
          </cell>
          <cell r="L720">
            <v>190.48</v>
          </cell>
          <cell r="M720">
            <v>174.87</v>
          </cell>
          <cell r="N720">
            <v>197.87</v>
          </cell>
          <cell r="O720">
            <v>170.75</v>
          </cell>
          <cell r="P720">
            <v>191.13</v>
          </cell>
          <cell r="Q720" t="str">
            <v/>
          </cell>
          <cell r="R720">
            <v>199.93</v>
          </cell>
          <cell r="S720">
            <v>180.05666666666667</v>
          </cell>
          <cell r="T720">
            <v>123.60000000000001</v>
          </cell>
          <cell r="U720">
            <v>175.27</v>
          </cell>
          <cell r="V720">
            <v>181.41</v>
          </cell>
          <cell r="W720">
            <v>175.27</v>
          </cell>
          <cell r="X720">
            <v>184.49</v>
          </cell>
          <cell r="Y720">
            <v>264.95</v>
          </cell>
          <cell r="Z720">
            <v>357.95</v>
          </cell>
          <cell r="AA720">
            <v>618</v>
          </cell>
          <cell r="AB720">
            <v>834.70206770532798</v>
          </cell>
          <cell r="AC720">
            <v>15</v>
          </cell>
          <cell r="AD720" t="str">
            <v>Yes</v>
          </cell>
        </row>
        <row r="721">
          <cell r="C721" t="str">
            <v>New</v>
          </cell>
          <cell r="D721" t="str">
            <v>KF</v>
          </cell>
          <cell r="E721">
            <v>840239628015</v>
          </cell>
          <cell r="F721" t="str">
            <v>KPF-2635MB</v>
          </cell>
          <cell r="G721" t="str">
            <v>KRAUS® Torak™ Commercial Style 2-Function Single Handle Pull Down Kitchen Faucet in Matte Black</v>
          </cell>
          <cell r="H721">
            <v>185.5</v>
          </cell>
          <cell r="I721">
            <v>204.05</v>
          </cell>
          <cell r="J721">
            <v>185.34</v>
          </cell>
          <cell r="K721">
            <v>176.07300000000001</v>
          </cell>
          <cell r="L721">
            <v>191.07</v>
          </cell>
          <cell r="M721">
            <v>182.82</v>
          </cell>
          <cell r="N721">
            <v>197.87</v>
          </cell>
          <cell r="O721">
            <v>166.23</v>
          </cell>
          <cell r="P721">
            <v>193.41</v>
          </cell>
          <cell r="Q721" t="str">
            <v/>
          </cell>
          <cell r="R721">
            <v>205.5</v>
          </cell>
          <cell r="S721">
            <v>175.54333333333332</v>
          </cell>
          <cell r="T721">
            <v>123.60000000000001</v>
          </cell>
          <cell r="U721">
            <v>176.35</v>
          </cell>
          <cell r="V721">
            <v>193.98</v>
          </cell>
          <cell r="W721">
            <v>176.35</v>
          </cell>
          <cell r="X721">
            <v>176.35</v>
          </cell>
          <cell r="Y721">
            <v>264.95</v>
          </cell>
          <cell r="Z721">
            <v>357.95</v>
          </cell>
          <cell r="AA721">
            <v>618</v>
          </cell>
          <cell r="AB721">
            <v>834.70206770532798</v>
          </cell>
          <cell r="AC721">
            <v>20</v>
          </cell>
          <cell r="AD721" t="str">
            <v>Yes</v>
          </cell>
        </row>
        <row r="722">
          <cell r="C722" t="str">
            <v>New</v>
          </cell>
          <cell r="D722" t="str">
            <v>KF</v>
          </cell>
          <cell r="E722">
            <v>840239628022</v>
          </cell>
          <cell r="F722" t="str">
            <v>KPF-2635SFBB</v>
          </cell>
          <cell r="G722" t="str">
            <v>KRAUS® Torak™ Commercial Style 2-Function Single Handle Pull Down Kitchen Faucet in Spot-Free Brushed Brass</v>
          </cell>
          <cell r="H722">
            <v>221.07</v>
          </cell>
          <cell r="I722">
            <v>243.17</v>
          </cell>
          <cell r="J722">
            <v>220.88</v>
          </cell>
          <cell r="K722">
            <v>209.83599999999998</v>
          </cell>
          <cell r="L722">
            <v>227.7</v>
          </cell>
          <cell r="M722">
            <v>217.32</v>
          </cell>
          <cell r="N722">
            <v>235.8</v>
          </cell>
          <cell r="O722">
            <v>198.11</v>
          </cell>
          <cell r="P722">
            <v>229.91</v>
          </cell>
          <cell r="Q722" t="str">
            <v/>
          </cell>
          <cell r="R722">
            <v>241.07</v>
          </cell>
          <cell r="S722">
            <v>207.42333333333335</v>
          </cell>
          <cell r="T722">
            <v>147.4</v>
          </cell>
          <cell r="U722">
            <v>210.39</v>
          </cell>
          <cell r="V722">
            <v>231.43</v>
          </cell>
          <cell r="W722">
            <v>210.39</v>
          </cell>
          <cell r="X722">
            <v>210.39</v>
          </cell>
          <cell r="Y722">
            <v>314.95</v>
          </cell>
          <cell r="Z722">
            <v>425.95</v>
          </cell>
          <cell r="AA722">
            <v>737</v>
          </cell>
          <cell r="AB722">
            <v>995.35540090015013</v>
          </cell>
          <cell r="AC722">
            <v>20</v>
          </cell>
          <cell r="AD722" t="str">
            <v>No</v>
          </cell>
        </row>
        <row r="723">
          <cell r="C723" t="str">
            <v>New</v>
          </cell>
          <cell r="D723" t="str">
            <v>KF</v>
          </cell>
          <cell r="E723">
            <v>840239628107</v>
          </cell>
          <cell r="F723" t="str">
            <v>KPF-2635SFBBMB</v>
          </cell>
          <cell r="G723" t="str">
            <v>KRAUS® Torak™ Commercial Style 2-Function Single Handle Pull Down Kitchen Faucet in Spot-Free Brushed Brass / Matte Black</v>
          </cell>
          <cell r="H723">
            <v>231</v>
          </cell>
          <cell r="I723">
            <v>254.1</v>
          </cell>
          <cell r="J723">
            <v>230.79</v>
          </cell>
          <cell r="K723">
            <v>219.25049999999999</v>
          </cell>
          <cell r="L723">
            <v>237.93</v>
          </cell>
          <cell r="M723">
            <v>227.67</v>
          </cell>
          <cell r="N723">
            <v>246.41</v>
          </cell>
          <cell r="O723">
            <v>207</v>
          </cell>
          <cell r="P723">
            <v>240.86</v>
          </cell>
          <cell r="Q723" t="str">
            <v/>
          </cell>
          <cell r="R723">
            <v>251</v>
          </cell>
          <cell r="S723">
            <v>216.31333333333333</v>
          </cell>
          <cell r="T723">
            <v>153.80000000000001</v>
          </cell>
          <cell r="U723">
            <v>219.7</v>
          </cell>
          <cell r="V723">
            <v>241.67</v>
          </cell>
          <cell r="W723">
            <v>219.7</v>
          </cell>
          <cell r="X723">
            <v>219.7</v>
          </cell>
          <cell r="Y723">
            <v>329.95</v>
          </cell>
          <cell r="Z723">
            <v>445.95</v>
          </cell>
          <cell r="AA723">
            <v>769</v>
          </cell>
          <cell r="AB723">
            <v>1039.4533598999844</v>
          </cell>
          <cell r="AC723">
            <v>20</v>
          </cell>
          <cell r="AD723" t="str">
            <v>Yes</v>
          </cell>
        </row>
        <row r="724">
          <cell r="C724" t="str">
            <v>New</v>
          </cell>
          <cell r="D724" t="str">
            <v>KF</v>
          </cell>
          <cell r="E724">
            <v>840239628008</v>
          </cell>
          <cell r="F724" t="str">
            <v>KPF-2635SFS</v>
          </cell>
          <cell r="G724" t="str">
            <v>KRAUS® Torak™ Commercial Style 2-Function Single Handle Pull Down Kitchen Faucet in Spot-Free Stainless Steel</v>
          </cell>
          <cell r="H724">
            <v>175.57</v>
          </cell>
          <cell r="I724">
            <v>193.13</v>
          </cell>
          <cell r="J724">
            <v>175.43</v>
          </cell>
          <cell r="K724">
            <v>166.6585</v>
          </cell>
          <cell r="L724">
            <v>180.85</v>
          </cell>
          <cell r="M724">
            <v>172.47</v>
          </cell>
          <cell r="N724">
            <v>187.28</v>
          </cell>
          <cell r="O724">
            <v>157.33000000000001</v>
          </cell>
          <cell r="P724">
            <v>182.46</v>
          </cell>
          <cell r="Q724" t="str">
            <v/>
          </cell>
          <cell r="R724">
            <v>195.57</v>
          </cell>
          <cell r="S724">
            <v>166.64333333333335</v>
          </cell>
          <cell r="T724">
            <v>117</v>
          </cell>
          <cell r="U724">
            <v>167.05</v>
          </cell>
          <cell r="V724">
            <v>183.75</v>
          </cell>
          <cell r="W724">
            <v>167.05</v>
          </cell>
          <cell r="X724">
            <v>167.05</v>
          </cell>
          <cell r="Y724">
            <v>249.95</v>
          </cell>
          <cell r="Z724">
            <v>337.95</v>
          </cell>
          <cell r="AA724">
            <v>585</v>
          </cell>
          <cell r="AB724">
            <v>790.5795061471141</v>
          </cell>
          <cell r="AC724">
            <v>20</v>
          </cell>
          <cell r="AD724" t="str">
            <v>Yes</v>
          </cell>
        </row>
        <row r="725">
          <cell r="C725" t="str">
            <v>Active</v>
          </cell>
          <cell r="D725" t="str">
            <v>KF</v>
          </cell>
          <cell r="E725">
            <v>846639068710</v>
          </cell>
          <cell r="F725" t="str">
            <v>KPF-2654BG</v>
          </cell>
          <cell r="G725" t="str">
            <v>KRAUS® Oletto™ Modern Industrial Pull-Down Single Handle Kitchen Faucet in Brushed Gold</v>
          </cell>
          <cell r="H725">
            <v>180</v>
          </cell>
          <cell r="I725">
            <v>198</v>
          </cell>
          <cell r="J725">
            <v>179.84</v>
          </cell>
          <cell r="K725">
            <v>170.84799999999998</v>
          </cell>
          <cell r="L725">
            <v>185.4</v>
          </cell>
          <cell r="M725">
            <v>206.97</v>
          </cell>
          <cell r="N725">
            <v>192</v>
          </cell>
          <cell r="O725">
            <v>161.29</v>
          </cell>
          <cell r="P725">
            <v>218.96</v>
          </cell>
          <cell r="R725">
            <v>195</v>
          </cell>
          <cell r="S725">
            <v>170.39999999999998</v>
          </cell>
          <cell r="T725">
            <v>120</v>
          </cell>
          <cell r="U725">
            <v>171</v>
          </cell>
          <cell r="V725">
            <v>188.1</v>
          </cell>
          <cell r="W725">
            <v>171</v>
          </cell>
          <cell r="X725">
            <v>171</v>
          </cell>
          <cell r="Y725">
            <v>299.95</v>
          </cell>
          <cell r="Z725">
            <v>404.95</v>
          </cell>
          <cell r="AA725">
            <v>600</v>
          </cell>
          <cell r="AB725">
            <v>809.95</v>
          </cell>
          <cell r="AC725">
            <v>15</v>
          </cell>
          <cell r="AD725" t="str">
            <v>Yes</v>
          </cell>
        </row>
        <row r="726">
          <cell r="C726" t="str">
            <v>Active</v>
          </cell>
          <cell r="D726" t="str">
            <v>KF</v>
          </cell>
          <cell r="E726">
            <v>846639068703</v>
          </cell>
          <cell r="F726" t="str">
            <v>KPF-2654MB</v>
          </cell>
          <cell r="G726" t="str">
            <v>KRAUS® Oletto™ Modern Industrial Pull-Down Single Handle Kitchen Faucet in Matte Black</v>
          </cell>
          <cell r="H726">
            <v>150</v>
          </cell>
          <cell r="I726">
            <v>165</v>
          </cell>
          <cell r="J726">
            <v>149.87</v>
          </cell>
          <cell r="K726">
            <v>142.37649999999999</v>
          </cell>
          <cell r="L726">
            <v>154.5</v>
          </cell>
          <cell r="M726">
            <v>172.47</v>
          </cell>
          <cell r="N726">
            <v>160</v>
          </cell>
          <cell r="O726">
            <v>134.41999999999999</v>
          </cell>
          <cell r="P726">
            <v>182.46</v>
          </cell>
          <cell r="R726">
            <v>165</v>
          </cell>
          <cell r="S726">
            <v>143.52999999999997</v>
          </cell>
          <cell r="T726">
            <v>100</v>
          </cell>
          <cell r="U726">
            <v>142.94</v>
          </cell>
          <cell r="V726">
            <v>157.24</v>
          </cell>
          <cell r="W726">
            <v>142.94</v>
          </cell>
          <cell r="X726">
            <v>142.94</v>
          </cell>
          <cell r="Y726">
            <v>249.95</v>
          </cell>
          <cell r="Z726">
            <v>337.95</v>
          </cell>
          <cell r="AA726">
            <v>500</v>
          </cell>
          <cell r="AB726">
            <v>674.95</v>
          </cell>
          <cell r="AC726">
            <v>15</v>
          </cell>
          <cell r="AD726" t="str">
            <v>Yes</v>
          </cell>
        </row>
        <row r="727">
          <cell r="C727" t="str">
            <v>Active</v>
          </cell>
          <cell r="D727" t="str">
            <v>KF</v>
          </cell>
          <cell r="E727">
            <v>846639068697</v>
          </cell>
          <cell r="F727" t="str">
            <v>KPF-2654SFS</v>
          </cell>
          <cell r="G727" t="str">
            <v>KRAUS® Oletto™ Modern Industrial Pull-Down Single Handle Kitchen Faucet in Spot Free Stainless Steel</v>
          </cell>
          <cell r="H727">
            <v>147</v>
          </cell>
          <cell r="I727">
            <v>161.69999999999999</v>
          </cell>
          <cell r="J727">
            <v>146.87</v>
          </cell>
          <cell r="K727">
            <v>139.5265</v>
          </cell>
          <cell r="L727">
            <v>151.41</v>
          </cell>
          <cell r="M727">
            <v>169.02</v>
          </cell>
          <cell r="N727">
            <v>156.80000000000001</v>
          </cell>
          <cell r="O727">
            <v>131.74</v>
          </cell>
          <cell r="P727">
            <v>178.81</v>
          </cell>
          <cell r="Q727" t="str">
            <v/>
          </cell>
          <cell r="R727">
            <v>162</v>
          </cell>
          <cell r="S727">
            <v>140.85000000000002</v>
          </cell>
          <cell r="T727">
            <v>98</v>
          </cell>
          <cell r="U727">
            <v>139.76</v>
          </cell>
          <cell r="V727">
            <v>153.72999999999999</v>
          </cell>
          <cell r="W727">
            <v>139.76</v>
          </cell>
          <cell r="X727">
            <v>139.76</v>
          </cell>
          <cell r="Y727">
            <v>244.95</v>
          </cell>
          <cell r="Z727">
            <v>330.95</v>
          </cell>
          <cell r="AA727">
            <v>490</v>
          </cell>
          <cell r="AB727">
            <v>661.45177120233393</v>
          </cell>
          <cell r="AC727">
            <v>15</v>
          </cell>
          <cell r="AD727" t="str">
            <v>Yes</v>
          </cell>
        </row>
        <row r="728">
          <cell r="C728" t="str">
            <v>Active</v>
          </cell>
          <cell r="D728" t="str">
            <v>KF</v>
          </cell>
          <cell r="E728">
            <v>840239602930</v>
          </cell>
          <cell r="F728" t="str">
            <v>KPF-2820CH</v>
          </cell>
          <cell r="G728" t="str">
            <v>KRAUS® Oletto™ Single Handle Pull Down Kitchen Faucet in Chrome</v>
          </cell>
          <cell r="H728">
            <v>139.41999999999999</v>
          </cell>
          <cell r="I728">
            <v>153.36000000000001</v>
          </cell>
          <cell r="J728">
            <v>139.30000000000001</v>
          </cell>
          <cell r="K728">
            <v>132.33500000000001</v>
          </cell>
          <cell r="L728">
            <v>143.6</v>
          </cell>
          <cell r="M728">
            <v>137.97</v>
          </cell>
          <cell r="N728">
            <v>148.71</v>
          </cell>
          <cell r="O728">
            <v>124.94</v>
          </cell>
          <cell r="P728">
            <v>145.96</v>
          </cell>
          <cell r="Q728">
            <v>125.86</v>
          </cell>
          <cell r="R728">
            <v>154.41999999999999</v>
          </cell>
          <cell r="S728">
            <v>134.05000000000001</v>
          </cell>
          <cell r="T728">
            <v>93</v>
          </cell>
          <cell r="U728">
            <v>133.22999999999999</v>
          </cell>
          <cell r="V728">
            <v>146.56</v>
          </cell>
          <cell r="W728">
            <v>133.22999999999999</v>
          </cell>
          <cell r="X728">
            <v>133.22999999999999</v>
          </cell>
          <cell r="Y728">
            <v>199.95</v>
          </cell>
          <cell r="Z728">
            <v>270.95</v>
          </cell>
          <cell r="AA728">
            <v>465</v>
          </cell>
          <cell r="AB728">
            <v>628.37669123453543</v>
          </cell>
          <cell r="AC728">
            <v>15</v>
          </cell>
          <cell r="AD728" t="str">
            <v>Yes</v>
          </cell>
        </row>
        <row r="729">
          <cell r="C729" t="str">
            <v>Active</v>
          </cell>
          <cell r="D729" t="str">
            <v>KF</v>
          </cell>
          <cell r="E729">
            <v>846639065344</v>
          </cell>
          <cell r="F729" t="str">
            <v>KPF-2820BB</v>
          </cell>
          <cell r="G729" t="str">
            <v>KRAUS® Oletto™ Single Handle Pull Down Kitchen Faucet in Spot-Free Brushed Brass</v>
          </cell>
          <cell r="H729">
            <v>210.6</v>
          </cell>
          <cell r="I729">
            <v>231.67</v>
          </cell>
          <cell r="J729">
            <v>210.42</v>
          </cell>
          <cell r="K729">
            <v>199.89899999999997</v>
          </cell>
          <cell r="L729">
            <v>216.92</v>
          </cell>
          <cell r="M729">
            <v>206.97</v>
          </cell>
          <cell r="N729">
            <v>224.01</v>
          </cell>
          <cell r="O729">
            <v>188.72</v>
          </cell>
          <cell r="P729">
            <v>218.96</v>
          </cell>
          <cell r="Q729">
            <v>194.76</v>
          </cell>
          <cell r="R729">
            <v>225.6</v>
          </cell>
          <cell r="S729">
            <v>197.82999999999998</v>
          </cell>
          <cell r="T729">
            <v>139.80000000000001</v>
          </cell>
          <cell r="U729">
            <v>200.3</v>
          </cell>
          <cell r="V729">
            <v>220.32</v>
          </cell>
          <cell r="W729">
            <v>200.3</v>
          </cell>
          <cell r="X729">
            <v>200.3</v>
          </cell>
          <cell r="Y729">
            <v>299.95</v>
          </cell>
          <cell r="Z729">
            <v>405.95</v>
          </cell>
          <cell r="AA729">
            <v>699</v>
          </cell>
          <cell r="AB729">
            <v>944.43646318330752</v>
          </cell>
          <cell r="AC729">
            <v>15</v>
          </cell>
          <cell r="AD729" t="str">
            <v>Yes</v>
          </cell>
        </row>
        <row r="730">
          <cell r="C730" t="str">
            <v>Active</v>
          </cell>
          <cell r="D730" t="str">
            <v>KF</v>
          </cell>
          <cell r="E730">
            <v>840239600257</v>
          </cell>
          <cell r="F730" t="str">
            <v>KPF-2820BBMB</v>
          </cell>
          <cell r="G730" t="str">
            <v>KRAUS® Oletto™ Single Handle Pull Down Kitchen Faucet in Spot-Free Brushed Brass / Matte Black</v>
          </cell>
          <cell r="H730">
            <v>206.5</v>
          </cell>
          <cell r="I730">
            <v>227.15</v>
          </cell>
          <cell r="J730">
            <v>206.32</v>
          </cell>
          <cell r="K730">
            <v>196.00399999999999</v>
          </cell>
          <cell r="L730">
            <v>212.7</v>
          </cell>
          <cell r="M730">
            <v>203.52</v>
          </cell>
          <cell r="N730">
            <v>220.27</v>
          </cell>
          <cell r="O730">
            <v>185.05</v>
          </cell>
          <cell r="P730">
            <v>215.31</v>
          </cell>
          <cell r="Q730">
            <v>191.77</v>
          </cell>
          <cell r="R730">
            <v>221.5</v>
          </cell>
          <cell r="S730">
            <v>194.16000000000003</v>
          </cell>
          <cell r="T730">
            <v>137.6</v>
          </cell>
          <cell r="U730">
            <v>196.81</v>
          </cell>
          <cell r="V730">
            <v>216.51</v>
          </cell>
          <cell r="W730">
            <v>196.81</v>
          </cell>
          <cell r="X730">
            <v>196.81</v>
          </cell>
          <cell r="Y730">
            <v>294.95</v>
          </cell>
          <cell r="Z730">
            <v>398.95</v>
          </cell>
          <cell r="AA730">
            <v>688</v>
          </cell>
          <cell r="AB730">
            <v>928.6932315916539</v>
          </cell>
          <cell r="AC730">
            <v>15</v>
          </cell>
          <cell r="AD730" t="str">
            <v>Yes</v>
          </cell>
        </row>
        <row r="731">
          <cell r="C731" t="str">
            <v>Active</v>
          </cell>
          <cell r="D731" t="str">
            <v>KF</v>
          </cell>
          <cell r="E731">
            <v>846639046558</v>
          </cell>
          <cell r="F731" t="str">
            <v>KPF-2820MB</v>
          </cell>
          <cell r="G731" t="str">
            <v>KRAUS® Oletto™ Single Handle Pull Down Kitchen Faucet in Matte Black</v>
          </cell>
          <cell r="H731">
            <v>149.37</v>
          </cell>
          <cell r="I731">
            <v>164.31</v>
          </cell>
          <cell r="J731">
            <v>149.24</v>
          </cell>
          <cell r="K731">
            <v>141.77799999999999</v>
          </cell>
          <cell r="L731">
            <v>153.86000000000001</v>
          </cell>
          <cell r="M731">
            <v>148.32</v>
          </cell>
          <cell r="N731">
            <v>159.96</v>
          </cell>
          <cell r="O731">
            <v>133.86000000000001</v>
          </cell>
          <cell r="P731">
            <v>156.91</v>
          </cell>
          <cell r="Q731">
            <v>136.68</v>
          </cell>
          <cell r="R731">
            <v>164.37</v>
          </cell>
          <cell r="S731">
            <v>142.97000000000003</v>
          </cell>
          <cell r="T731">
            <v>100</v>
          </cell>
          <cell r="U731">
            <v>142.27000000000001</v>
          </cell>
          <cell r="V731">
            <v>156.5</v>
          </cell>
          <cell r="W731">
            <v>142.27000000000001</v>
          </cell>
          <cell r="X731">
            <v>142.27000000000001</v>
          </cell>
          <cell r="Y731">
            <v>214.95</v>
          </cell>
          <cell r="Z731">
            <v>290.95</v>
          </cell>
          <cell r="AA731">
            <v>500</v>
          </cell>
          <cell r="AB731">
            <v>677.26181545386351</v>
          </cell>
          <cell r="AC731">
            <v>15</v>
          </cell>
          <cell r="AD731" t="str">
            <v>Yes</v>
          </cell>
        </row>
        <row r="732">
          <cell r="C732" t="str">
            <v>Active</v>
          </cell>
          <cell r="D732" t="str">
            <v>KF</v>
          </cell>
          <cell r="E732">
            <v>840239600240</v>
          </cell>
          <cell r="F732" t="str">
            <v>KPF-2820MBSFSB</v>
          </cell>
          <cell r="G732" t="str">
            <v>KRAUS® Oletto™ Single Handle Pull Down Kitchen Faucet in Matte Black / Spot Free Black Stainless Steel</v>
          </cell>
          <cell r="H732">
            <v>210</v>
          </cell>
          <cell r="I732">
            <v>231</v>
          </cell>
          <cell r="J732">
            <v>209.81</v>
          </cell>
          <cell r="K732">
            <v>199.31950000000001</v>
          </cell>
          <cell r="L732">
            <v>216.3</v>
          </cell>
          <cell r="M732">
            <v>206.97</v>
          </cell>
          <cell r="N732">
            <v>224.01</v>
          </cell>
          <cell r="O732">
            <v>188.18</v>
          </cell>
          <cell r="P732">
            <v>218.96</v>
          </cell>
          <cell r="Q732">
            <v>195.02</v>
          </cell>
          <cell r="R732">
            <v>225</v>
          </cell>
          <cell r="S732">
            <v>197.29000000000002</v>
          </cell>
          <cell r="T732">
            <v>139.80000000000001</v>
          </cell>
          <cell r="U732">
            <v>200.27</v>
          </cell>
          <cell r="V732">
            <v>220.31</v>
          </cell>
          <cell r="W732">
            <v>200.27</v>
          </cell>
          <cell r="X732">
            <v>200.27</v>
          </cell>
          <cell r="Y732">
            <v>299.95</v>
          </cell>
          <cell r="Z732">
            <v>405.95</v>
          </cell>
          <cell r="AA732">
            <v>699</v>
          </cell>
          <cell r="AB732">
            <v>944.43646318330752</v>
          </cell>
          <cell r="AC732">
            <v>15</v>
          </cell>
          <cell r="AD732" t="str">
            <v>Yes</v>
          </cell>
        </row>
        <row r="733">
          <cell r="C733" t="str">
            <v>Active</v>
          </cell>
          <cell r="D733" t="str">
            <v>KF</v>
          </cell>
          <cell r="E733">
            <v>846639063302</v>
          </cell>
          <cell r="F733" t="str">
            <v>KPF-2820SFACB</v>
          </cell>
          <cell r="G733" t="str">
            <v>KRAUS® Oletto™ Single Handle Pull Down Kitchen Faucet in Spot Free Antique Champagne Bronze</v>
          </cell>
          <cell r="H733">
            <v>210.6</v>
          </cell>
          <cell r="I733">
            <v>231.67</v>
          </cell>
          <cell r="J733">
            <v>210.42</v>
          </cell>
          <cell r="K733">
            <v>199.89899999999997</v>
          </cell>
          <cell r="L733">
            <v>216.92</v>
          </cell>
          <cell r="M733">
            <v>206.97</v>
          </cell>
          <cell r="N733">
            <v>224.01</v>
          </cell>
          <cell r="O733">
            <v>188.72</v>
          </cell>
          <cell r="P733">
            <v>218.96</v>
          </cell>
          <cell r="Q733">
            <v>195.05</v>
          </cell>
          <cell r="R733">
            <v>225.6</v>
          </cell>
          <cell r="S733">
            <v>197.82999999999998</v>
          </cell>
          <cell r="T733">
            <v>139.80000000000001</v>
          </cell>
          <cell r="U733">
            <v>200.3</v>
          </cell>
          <cell r="V733">
            <v>220.32</v>
          </cell>
          <cell r="W733">
            <v>200.3</v>
          </cell>
          <cell r="X733">
            <v>200.3</v>
          </cell>
          <cell r="Y733">
            <v>299.95</v>
          </cell>
          <cell r="Z733">
            <v>405.95</v>
          </cell>
          <cell r="AA733">
            <v>699</v>
          </cell>
          <cell r="AB733">
            <v>944.43646318330752</v>
          </cell>
          <cell r="AC733">
            <v>15</v>
          </cell>
          <cell r="AD733" t="str">
            <v>Yes</v>
          </cell>
        </row>
        <row r="734">
          <cell r="C734" t="str">
            <v>Active</v>
          </cell>
          <cell r="D734" t="str">
            <v>KF</v>
          </cell>
          <cell r="E734">
            <v>846639046541</v>
          </cell>
          <cell r="F734" t="str">
            <v>KPF-2820SFS</v>
          </cell>
          <cell r="G734" t="str">
            <v>KRAUS® Oletto™ Single Handle Pull Down Kitchen Faucet in Spot Free Stainless Steel</v>
          </cell>
          <cell r="H734">
            <v>150.5</v>
          </cell>
          <cell r="I734">
            <v>165.55</v>
          </cell>
          <cell r="J734">
            <v>150.37</v>
          </cell>
          <cell r="K734">
            <v>142.85149999999999</v>
          </cell>
          <cell r="L734">
            <v>155.02000000000001</v>
          </cell>
          <cell r="M734">
            <v>148.32</v>
          </cell>
          <cell r="N734">
            <v>161.15</v>
          </cell>
          <cell r="O734">
            <v>134.86000000000001</v>
          </cell>
          <cell r="P734">
            <v>156.91</v>
          </cell>
          <cell r="Q734">
            <v>138.1</v>
          </cell>
          <cell r="R734">
            <v>165.5</v>
          </cell>
          <cell r="S734">
            <v>143.97000000000003</v>
          </cell>
          <cell r="T734">
            <v>100.60000000000001</v>
          </cell>
          <cell r="U734">
            <v>144.19</v>
          </cell>
          <cell r="V734">
            <v>158.62</v>
          </cell>
          <cell r="W734">
            <v>144.19</v>
          </cell>
          <cell r="X734">
            <v>144.19</v>
          </cell>
          <cell r="Y734">
            <v>214.95</v>
          </cell>
          <cell r="Z734">
            <v>290.95</v>
          </cell>
          <cell r="AA734">
            <v>503</v>
          </cell>
          <cell r="AB734">
            <v>679.35810202550647</v>
          </cell>
          <cell r="AC734">
            <v>15</v>
          </cell>
          <cell r="AD734" t="str">
            <v>Yes</v>
          </cell>
        </row>
        <row r="735">
          <cell r="C735" t="str">
            <v>Active</v>
          </cell>
          <cell r="D735" t="str">
            <v>KF</v>
          </cell>
          <cell r="E735">
            <v>840239602947</v>
          </cell>
          <cell r="F735" t="str">
            <v>KPF-2821CH</v>
          </cell>
          <cell r="G735" t="str">
            <v>KRAUS® Oletto™ High-Arc Single Handle Pull-Down Kitchen Faucet in Chrome</v>
          </cell>
          <cell r="H735">
            <v>140</v>
          </cell>
          <cell r="I735">
            <v>154</v>
          </cell>
          <cell r="J735">
            <v>139.88</v>
          </cell>
          <cell r="K735">
            <v>132.886</v>
          </cell>
          <cell r="L735">
            <v>144.19999999999999</v>
          </cell>
          <cell r="M735">
            <v>137.97</v>
          </cell>
          <cell r="N735">
            <v>149.34</v>
          </cell>
          <cell r="O735">
            <v>125.46</v>
          </cell>
          <cell r="P735">
            <v>145.96</v>
          </cell>
          <cell r="R735">
            <v>155</v>
          </cell>
          <cell r="S735">
            <v>134.57</v>
          </cell>
          <cell r="T735">
            <v>93.2</v>
          </cell>
          <cell r="U735">
            <v>133</v>
          </cell>
          <cell r="V735">
            <v>146.30000000000001</v>
          </cell>
          <cell r="W735">
            <v>133</v>
          </cell>
          <cell r="X735">
            <v>133</v>
          </cell>
          <cell r="Y735">
            <v>199.95</v>
          </cell>
          <cell r="Z735">
            <v>269.95</v>
          </cell>
          <cell r="AA735">
            <v>466</v>
          </cell>
          <cell r="AB735">
            <v>629.95000000000005</v>
          </cell>
          <cell r="AC735">
            <v>15</v>
          </cell>
          <cell r="AD735" t="str">
            <v>Yes</v>
          </cell>
        </row>
        <row r="736">
          <cell r="C736" t="str">
            <v>Active</v>
          </cell>
          <cell r="D736" t="str">
            <v>KF</v>
          </cell>
          <cell r="E736">
            <v>846639065320</v>
          </cell>
          <cell r="F736" t="str">
            <v>KPF-2821BB</v>
          </cell>
          <cell r="G736" t="str">
            <v>Oletto™ High-Arc Single Handle Pull-Down Kitchen Faucet in Brushed Brass</v>
          </cell>
          <cell r="H736">
            <v>228.09</v>
          </cell>
          <cell r="I736">
            <v>250.89</v>
          </cell>
          <cell r="J736">
            <v>227.89</v>
          </cell>
          <cell r="K736">
            <v>216.49549999999996</v>
          </cell>
          <cell r="L736">
            <v>234.93</v>
          </cell>
          <cell r="M736">
            <v>224.22</v>
          </cell>
          <cell r="N736">
            <v>242.67</v>
          </cell>
          <cell r="O736">
            <v>204.4</v>
          </cell>
          <cell r="P736">
            <v>237.21</v>
          </cell>
          <cell r="Q736" t="str">
            <v/>
          </cell>
          <cell r="R736">
            <v>243.09</v>
          </cell>
          <cell r="S736">
            <v>213.51</v>
          </cell>
          <cell r="T736">
            <v>151.6</v>
          </cell>
          <cell r="U736">
            <v>216.82</v>
          </cell>
          <cell r="V736">
            <v>238.49</v>
          </cell>
          <cell r="W736">
            <v>216.82</v>
          </cell>
          <cell r="X736">
            <v>216.82</v>
          </cell>
          <cell r="Y736">
            <v>324.95</v>
          </cell>
          <cell r="Z736">
            <v>438.95</v>
          </cell>
          <cell r="AA736">
            <v>758</v>
          </cell>
          <cell r="AB736">
            <v>1023.7016799499922</v>
          </cell>
          <cell r="AC736">
            <v>15</v>
          </cell>
          <cell r="AD736" t="str">
            <v>Yes</v>
          </cell>
        </row>
        <row r="737">
          <cell r="C737" t="str">
            <v>Active</v>
          </cell>
          <cell r="D737" t="str">
            <v>KF</v>
          </cell>
          <cell r="E737">
            <v>846639046589</v>
          </cell>
          <cell r="F737" t="str">
            <v>KPF-2821MB</v>
          </cell>
          <cell r="G737" t="str">
            <v>Oletto™ High-Arc Single Handle Pull-Down Kitchen Faucet in Matte Black</v>
          </cell>
          <cell r="H737">
            <v>163.92</v>
          </cell>
          <cell r="I737">
            <v>180.31</v>
          </cell>
          <cell r="J737">
            <v>163.78</v>
          </cell>
          <cell r="K737">
            <v>155.59099999999998</v>
          </cell>
          <cell r="L737">
            <v>168.84</v>
          </cell>
          <cell r="M737">
            <v>162.12</v>
          </cell>
          <cell r="N737">
            <v>175.47</v>
          </cell>
          <cell r="O737">
            <v>146.88999999999999</v>
          </cell>
          <cell r="P737">
            <v>171.51</v>
          </cell>
          <cell r="Q737">
            <v>149.34</v>
          </cell>
          <cell r="R737">
            <v>178.92</v>
          </cell>
          <cell r="S737">
            <v>156</v>
          </cell>
          <cell r="T737">
            <v>109.60000000000001</v>
          </cell>
          <cell r="U737">
            <v>155.28</v>
          </cell>
          <cell r="V737">
            <v>170.8</v>
          </cell>
          <cell r="W737">
            <v>155.28</v>
          </cell>
          <cell r="X737">
            <v>155.28</v>
          </cell>
          <cell r="Y737">
            <v>234.95</v>
          </cell>
          <cell r="Z737">
            <v>317.95</v>
          </cell>
          <cell r="AA737">
            <v>548</v>
          </cell>
          <cell r="AB737">
            <v>739.69146553598614</v>
          </cell>
          <cell r="AC737">
            <v>15</v>
          </cell>
          <cell r="AD737" t="str">
            <v>Yes</v>
          </cell>
        </row>
        <row r="738">
          <cell r="C738" t="str">
            <v>Active</v>
          </cell>
          <cell r="D738" t="str">
            <v>KF</v>
          </cell>
          <cell r="E738">
            <v>840239602954</v>
          </cell>
          <cell r="F738" t="str">
            <v>KPF-2821MBSFSB</v>
          </cell>
          <cell r="G738" t="str">
            <v>KRAUS® Oletto™ High-Arc Single Handle Pull-Down Kitchen Faucet in Matte Black / Spot Free Black Stainless Steel</v>
          </cell>
          <cell r="H738">
            <v>210</v>
          </cell>
          <cell r="I738">
            <v>231</v>
          </cell>
          <cell r="J738">
            <v>209.81</v>
          </cell>
          <cell r="K738">
            <v>199.31950000000001</v>
          </cell>
          <cell r="L738">
            <v>216.3</v>
          </cell>
          <cell r="M738">
            <v>206.97</v>
          </cell>
          <cell r="N738">
            <v>224</v>
          </cell>
          <cell r="O738">
            <v>188.18</v>
          </cell>
          <cell r="P738">
            <v>218.96</v>
          </cell>
          <cell r="R738">
            <v>225</v>
          </cell>
          <cell r="S738">
            <v>197.291</v>
          </cell>
          <cell r="T738">
            <v>140</v>
          </cell>
          <cell r="U738">
            <v>199.5</v>
          </cell>
          <cell r="V738">
            <v>219.45</v>
          </cell>
          <cell r="W738">
            <v>199.5</v>
          </cell>
          <cell r="X738">
            <v>199.5</v>
          </cell>
          <cell r="Y738">
            <v>299.95</v>
          </cell>
          <cell r="Z738">
            <v>404.95</v>
          </cell>
          <cell r="AA738">
            <v>700</v>
          </cell>
          <cell r="AB738">
            <v>945</v>
          </cell>
          <cell r="AC738">
            <v>15</v>
          </cell>
          <cell r="AD738" t="str">
            <v>Yes</v>
          </cell>
        </row>
        <row r="739">
          <cell r="C739" t="str">
            <v>Active</v>
          </cell>
          <cell r="D739" t="str">
            <v>KF</v>
          </cell>
          <cell r="E739">
            <v>846639063319</v>
          </cell>
          <cell r="F739" t="str">
            <v>KPF-2821SFACB</v>
          </cell>
          <cell r="G739" t="str">
            <v>Oletto™ High-Arc Single Handle Pull-Down Kitchen Faucet in Spot Free Antique Champagne Bronze</v>
          </cell>
          <cell r="H739">
            <v>231.6</v>
          </cell>
          <cell r="I739">
            <v>254.75</v>
          </cell>
          <cell r="J739">
            <v>231.39</v>
          </cell>
          <cell r="K739">
            <v>219.82049999999998</v>
          </cell>
          <cell r="L739">
            <v>238.55</v>
          </cell>
          <cell r="M739">
            <v>227.67</v>
          </cell>
          <cell r="N739">
            <v>246.41</v>
          </cell>
          <cell r="O739">
            <v>207.54</v>
          </cell>
          <cell r="P739">
            <v>240.86</v>
          </cell>
          <cell r="Q739">
            <v>213.96</v>
          </cell>
          <cell r="R739">
            <v>246.6</v>
          </cell>
          <cell r="S739">
            <v>216.64999999999998</v>
          </cell>
          <cell r="T739">
            <v>153.80000000000001</v>
          </cell>
          <cell r="U739">
            <v>220.28</v>
          </cell>
          <cell r="V739">
            <v>242.3</v>
          </cell>
          <cell r="W739">
            <v>220.28</v>
          </cell>
          <cell r="X739">
            <v>220.28</v>
          </cell>
          <cell r="Y739">
            <v>329.95</v>
          </cell>
          <cell r="Z739">
            <v>445.95</v>
          </cell>
          <cell r="AA739">
            <v>769</v>
          </cell>
          <cell r="AB739">
            <v>1039.4533598999844</v>
          </cell>
          <cell r="AC739">
            <v>15</v>
          </cell>
          <cell r="AD739" t="str">
            <v>Yes</v>
          </cell>
        </row>
        <row r="740">
          <cell r="C740" t="str">
            <v>Active</v>
          </cell>
          <cell r="D740" t="str">
            <v>KF</v>
          </cell>
          <cell r="E740">
            <v>846639046572</v>
          </cell>
          <cell r="F740" t="str">
            <v>KPF-2821SFS</v>
          </cell>
          <cell r="G740" t="str">
            <v>Oletto™ High-Arc Single Handle Pull-Down Kitchen Faucet in Spot Free Stainless Steel</v>
          </cell>
          <cell r="H740">
            <v>159.80000000000001</v>
          </cell>
          <cell r="I740">
            <v>175.77</v>
          </cell>
          <cell r="J740">
            <v>159.66</v>
          </cell>
          <cell r="K740">
            <v>151.67699999999999</v>
          </cell>
          <cell r="L740">
            <v>164.6</v>
          </cell>
          <cell r="M740">
            <v>158.66999999999999</v>
          </cell>
          <cell r="N740">
            <v>171.12</v>
          </cell>
          <cell r="O740">
            <v>143.21</v>
          </cell>
          <cell r="P740">
            <v>167.86</v>
          </cell>
          <cell r="Q740">
            <v>146.25</v>
          </cell>
          <cell r="R740">
            <v>174.8</v>
          </cell>
          <cell r="S740">
            <v>152.32</v>
          </cell>
          <cell r="T740">
            <v>107</v>
          </cell>
          <cell r="U740">
            <v>152.05000000000001</v>
          </cell>
          <cell r="V740">
            <v>167.25</v>
          </cell>
          <cell r="W740">
            <v>152.05000000000001</v>
          </cell>
          <cell r="X740">
            <v>138.22</v>
          </cell>
          <cell r="Y740">
            <v>229.95</v>
          </cell>
          <cell r="Z740">
            <v>310.95</v>
          </cell>
          <cell r="AA740">
            <v>535</v>
          </cell>
          <cell r="AB740">
            <v>723.40942259604469</v>
          </cell>
          <cell r="AC740">
            <v>15</v>
          </cell>
          <cell r="AD740" t="str">
            <v>Yes</v>
          </cell>
        </row>
        <row r="741">
          <cell r="C741" t="str">
            <v>Active</v>
          </cell>
          <cell r="D741" t="str">
            <v>KF</v>
          </cell>
          <cell r="E741">
            <v>840239602961</v>
          </cell>
          <cell r="F741" t="str">
            <v>KPF-2822CH</v>
          </cell>
          <cell r="G741" t="str">
            <v>KRAUS® Oletto™ Single Handle Kitchen Bar Faucet in Chrome</v>
          </cell>
          <cell r="H741">
            <v>91</v>
          </cell>
          <cell r="I741">
            <v>100.1</v>
          </cell>
          <cell r="J741">
            <v>90.92</v>
          </cell>
          <cell r="K741">
            <v>86.373999999999995</v>
          </cell>
          <cell r="L741">
            <v>93.74</v>
          </cell>
          <cell r="M741">
            <v>89.67</v>
          </cell>
          <cell r="N741">
            <v>97.06</v>
          </cell>
          <cell r="O741">
            <v>81.55</v>
          </cell>
          <cell r="P741">
            <v>94.86</v>
          </cell>
          <cell r="Q741" t="str">
            <v/>
          </cell>
          <cell r="R741">
            <v>106</v>
          </cell>
          <cell r="S741">
            <v>90.66</v>
          </cell>
          <cell r="T741">
            <v>60.800000000000004</v>
          </cell>
          <cell r="U741">
            <v>86.7</v>
          </cell>
          <cell r="V741">
            <v>95.36</v>
          </cell>
          <cell r="W741">
            <v>86.7</v>
          </cell>
          <cell r="X741">
            <v>83.11</v>
          </cell>
          <cell r="Y741">
            <v>129.94999999999999</v>
          </cell>
          <cell r="Z741">
            <v>175.95</v>
          </cell>
          <cell r="AA741">
            <v>304</v>
          </cell>
          <cell r="AB741">
            <v>410.75432172869142</v>
          </cell>
          <cell r="AC741">
            <v>15</v>
          </cell>
          <cell r="AD741" t="str">
            <v>Yes</v>
          </cell>
        </row>
        <row r="742">
          <cell r="C742" t="str">
            <v>Active</v>
          </cell>
          <cell r="D742" t="str">
            <v>KF</v>
          </cell>
          <cell r="E742">
            <v>846639065337</v>
          </cell>
          <cell r="F742" t="str">
            <v>KPF-2822BB</v>
          </cell>
          <cell r="G742" t="str">
            <v>Oletto™ Single Handle Kitchen Bar Faucet in Brushed Brass</v>
          </cell>
          <cell r="H742">
            <v>133</v>
          </cell>
          <cell r="I742">
            <v>146.30000000000001</v>
          </cell>
          <cell r="J742">
            <v>132.88999999999999</v>
          </cell>
          <cell r="K742">
            <v>126.24549999999998</v>
          </cell>
          <cell r="L742">
            <v>136.99</v>
          </cell>
          <cell r="M742">
            <v>131.07</v>
          </cell>
          <cell r="N742">
            <v>142.5</v>
          </cell>
          <cell r="O742">
            <v>119.18</v>
          </cell>
          <cell r="P742">
            <v>138.66</v>
          </cell>
          <cell r="Q742" t="str">
            <v/>
          </cell>
          <cell r="R742">
            <v>148</v>
          </cell>
          <cell r="S742">
            <v>128.29000000000002</v>
          </cell>
          <cell r="T742">
            <v>89</v>
          </cell>
          <cell r="U742">
            <v>127.19</v>
          </cell>
          <cell r="V742">
            <v>139.91999999999999</v>
          </cell>
          <cell r="W742">
            <v>127.19</v>
          </cell>
          <cell r="X742">
            <v>127.19</v>
          </cell>
          <cell r="Y742">
            <v>189.95</v>
          </cell>
          <cell r="Z742">
            <v>256.95</v>
          </cell>
          <cell r="AA742">
            <v>445</v>
          </cell>
          <cell r="AB742">
            <v>601.62268685746051</v>
          </cell>
          <cell r="AC742">
            <v>15</v>
          </cell>
          <cell r="AD742" t="str">
            <v>Yes</v>
          </cell>
        </row>
        <row r="743">
          <cell r="C743" t="str">
            <v>Active</v>
          </cell>
          <cell r="D743" t="str">
            <v>KF</v>
          </cell>
          <cell r="E743">
            <v>846639054294</v>
          </cell>
          <cell r="F743" t="str">
            <v>KPF-2822MB</v>
          </cell>
          <cell r="G743" t="str">
            <v>Oletto™ Single Handle Kitchen Bar Faucet in Matte Black</v>
          </cell>
          <cell r="H743">
            <v>112.62</v>
          </cell>
          <cell r="I743">
            <v>123.9</v>
          </cell>
          <cell r="J743">
            <v>112.54</v>
          </cell>
          <cell r="K743">
            <v>106.913</v>
          </cell>
          <cell r="L743">
            <v>116</v>
          </cell>
          <cell r="M743">
            <v>110.37</v>
          </cell>
          <cell r="N743">
            <v>120.7</v>
          </cell>
          <cell r="O743">
            <v>100.93</v>
          </cell>
          <cell r="P743">
            <v>116.76</v>
          </cell>
          <cell r="Q743" t="str">
            <v/>
          </cell>
          <cell r="R743">
            <v>127.62</v>
          </cell>
          <cell r="S743">
            <v>110.04</v>
          </cell>
          <cell r="T743">
            <v>75.600000000000009</v>
          </cell>
          <cell r="U743">
            <v>106.93</v>
          </cell>
          <cell r="V743">
            <v>117.62</v>
          </cell>
          <cell r="W743">
            <v>106.93</v>
          </cell>
          <cell r="X743">
            <v>106.93</v>
          </cell>
          <cell r="Y743">
            <v>159.94999999999999</v>
          </cell>
          <cell r="Z743">
            <v>216.95</v>
          </cell>
          <cell r="AA743">
            <v>378</v>
          </cell>
          <cell r="AB743">
            <v>509.82395798599526</v>
          </cell>
          <cell r="AC743">
            <v>15</v>
          </cell>
          <cell r="AD743" t="str">
            <v>Yes</v>
          </cell>
        </row>
        <row r="744">
          <cell r="C744" t="str">
            <v>Active</v>
          </cell>
          <cell r="D744" t="str">
            <v>KF</v>
          </cell>
          <cell r="E744">
            <v>840239602978</v>
          </cell>
          <cell r="F744" t="str">
            <v>KPF-2822MBSFSB</v>
          </cell>
          <cell r="G744" t="str">
            <v>KRAUS® Oletto™ Single Handle Kitchen Bar Faucet in Matte Black / Spot Free Black Stainless Steel</v>
          </cell>
          <cell r="H744">
            <v>130.09</v>
          </cell>
          <cell r="I744">
            <v>143.09</v>
          </cell>
          <cell r="J744">
            <v>129.96</v>
          </cell>
          <cell r="K744">
            <v>123.462</v>
          </cell>
          <cell r="L744">
            <v>133.99</v>
          </cell>
          <cell r="M744">
            <v>127.62</v>
          </cell>
          <cell r="N744">
            <v>138.75</v>
          </cell>
          <cell r="O744">
            <v>116.58</v>
          </cell>
          <cell r="P744">
            <v>135.01</v>
          </cell>
          <cell r="Q744" t="str">
            <v/>
          </cell>
          <cell r="R744">
            <v>145.09</v>
          </cell>
          <cell r="S744">
            <v>125.69</v>
          </cell>
          <cell r="T744">
            <v>86.800000000000011</v>
          </cell>
          <cell r="U744">
            <v>123.7</v>
          </cell>
          <cell r="V744">
            <v>136.08000000000001</v>
          </cell>
          <cell r="W744">
            <v>123.7</v>
          </cell>
          <cell r="X744">
            <v>123.7</v>
          </cell>
          <cell r="Y744">
            <v>184.95</v>
          </cell>
          <cell r="Z744">
            <v>249.95</v>
          </cell>
          <cell r="AA744">
            <v>434</v>
          </cell>
          <cell r="AB744">
            <v>585.78634342873022</v>
          </cell>
          <cell r="AC744">
            <v>15</v>
          </cell>
          <cell r="AD744" t="str">
            <v>Yes</v>
          </cell>
        </row>
        <row r="745">
          <cell r="C745" t="str">
            <v>Active</v>
          </cell>
          <cell r="D745" t="str">
            <v>KF</v>
          </cell>
          <cell r="E745">
            <v>846639063326</v>
          </cell>
          <cell r="F745" t="str">
            <v>KPF-2822SFACB</v>
          </cell>
          <cell r="G745" t="str">
            <v>Oletto™ Single Handle Kitchen Bar Faucet in Spot Free Antique Champagne Bronze</v>
          </cell>
          <cell r="H745">
            <v>133</v>
          </cell>
          <cell r="I745">
            <v>146.30000000000001</v>
          </cell>
          <cell r="J745">
            <v>132.88999999999999</v>
          </cell>
          <cell r="K745">
            <v>126.24549999999998</v>
          </cell>
          <cell r="L745">
            <v>136.99</v>
          </cell>
          <cell r="M745">
            <v>131.07</v>
          </cell>
          <cell r="N745">
            <v>142.5</v>
          </cell>
          <cell r="O745">
            <v>119.18</v>
          </cell>
          <cell r="P745">
            <v>138.66</v>
          </cell>
          <cell r="Q745" t="str">
            <v/>
          </cell>
          <cell r="R745">
            <v>148</v>
          </cell>
          <cell r="S745">
            <v>128.29000000000002</v>
          </cell>
          <cell r="T745">
            <v>89</v>
          </cell>
          <cell r="U745">
            <v>127.19</v>
          </cell>
          <cell r="V745">
            <v>139.91999999999999</v>
          </cell>
          <cell r="W745">
            <v>127.19</v>
          </cell>
          <cell r="X745">
            <v>127.19</v>
          </cell>
          <cell r="Y745">
            <v>189.95</v>
          </cell>
          <cell r="Z745">
            <v>256.95</v>
          </cell>
          <cell r="AA745">
            <v>445</v>
          </cell>
          <cell r="AB745">
            <v>601.62268685746051</v>
          </cell>
          <cell r="AC745">
            <v>15</v>
          </cell>
          <cell r="AD745" t="str">
            <v>Yes</v>
          </cell>
        </row>
        <row r="746">
          <cell r="C746" t="str">
            <v>Active</v>
          </cell>
          <cell r="D746" t="str">
            <v>KF</v>
          </cell>
          <cell r="E746">
            <v>846639054287</v>
          </cell>
          <cell r="F746" t="str">
            <v>KPF-2822SFS</v>
          </cell>
          <cell r="G746" t="str">
            <v>Oletto™ Single Handle Kitchen Bar Faucet in Spot Free Stainless Steel</v>
          </cell>
          <cell r="H746">
            <v>112.62</v>
          </cell>
          <cell r="I746">
            <v>123.9</v>
          </cell>
          <cell r="J746">
            <v>112.54</v>
          </cell>
          <cell r="K746">
            <v>106.913</v>
          </cell>
          <cell r="L746">
            <v>116</v>
          </cell>
          <cell r="M746">
            <v>110.37</v>
          </cell>
          <cell r="N746">
            <v>120.7</v>
          </cell>
          <cell r="O746">
            <v>100.93</v>
          </cell>
          <cell r="P746">
            <v>116.76</v>
          </cell>
          <cell r="Q746" t="str">
            <v/>
          </cell>
          <cell r="R746">
            <v>127.62</v>
          </cell>
          <cell r="S746">
            <v>110.04</v>
          </cell>
          <cell r="T746">
            <v>75.600000000000009</v>
          </cell>
          <cell r="U746">
            <v>106.93</v>
          </cell>
          <cell r="V746">
            <v>117.62</v>
          </cell>
          <cell r="W746">
            <v>106.93</v>
          </cell>
          <cell r="X746">
            <v>106.93</v>
          </cell>
          <cell r="Y746">
            <v>159.94999999999999</v>
          </cell>
          <cell r="Z746">
            <v>216.95</v>
          </cell>
          <cell r="AA746">
            <v>378</v>
          </cell>
          <cell r="AB746">
            <v>509.82395798599526</v>
          </cell>
          <cell r="AC746">
            <v>15</v>
          </cell>
          <cell r="AD746" t="str">
            <v>Yes</v>
          </cell>
        </row>
        <row r="747">
          <cell r="C747" t="str">
            <v>New</v>
          </cell>
          <cell r="D747" t="str">
            <v>KF</v>
          </cell>
          <cell r="E747">
            <v>840239628046</v>
          </cell>
          <cell r="F747" t="str">
            <v>KPF-2840MB</v>
          </cell>
          <cell r="G747" t="str">
            <v>KRAUS® Torak™ 2-Function Single Handle Pull Down Kitchen Faucet in Matte Black</v>
          </cell>
          <cell r="H747">
            <v>172.06</v>
          </cell>
          <cell r="I747">
            <v>189.26</v>
          </cell>
          <cell r="J747">
            <v>171.92</v>
          </cell>
          <cell r="K747">
            <v>163.32399999999998</v>
          </cell>
          <cell r="L747">
            <v>177.23</v>
          </cell>
          <cell r="M747">
            <v>169.02</v>
          </cell>
          <cell r="N747">
            <v>183.54</v>
          </cell>
          <cell r="O747">
            <v>154.19</v>
          </cell>
          <cell r="P747">
            <v>178.81</v>
          </cell>
          <cell r="Q747" t="str">
            <v/>
          </cell>
          <cell r="R747">
            <v>192.06</v>
          </cell>
          <cell r="S747">
            <v>163.50333333333333</v>
          </cell>
          <cell r="T747">
            <v>114.80000000000001</v>
          </cell>
          <cell r="U747">
            <v>163.59</v>
          </cell>
          <cell r="V747">
            <v>179.95</v>
          </cell>
          <cell r="W747">
            <v>163.59</v>
          </cell>
          <cell r="X747">
            <v>163.59</v>
          </cell>
          <cell r="Y747">
            <v>244.95</v>
          </cell>
          <cell r="Z747">
            <v>330.95</v>
          </cell>
          <cell r="AA747">
            <v>574</v>
          </cell>
          <cell r="AB747">
            <v>774.76475307355702</v>
          </cell>
          <cell r="AC747">
            <v>20</v>
          </cell>
          <cell r="AD747" t="str">
            <v>Yes</v>
          </cell>
        </row>
        <row r="748">
          <cell r="C748" t="str">
            <v>New</v>
          </cell>
          <cell r="D748" t="str">
            <v>KF</v>
          </cell>
          <cell r="E748">
            <v>840239628053</v>
          </cell>
          <cell r="F748" t="str">
            <v>KPF-2840SFBB</v>
          </cell>
          <cell r="G748" t="str">
            <v>KRAUS® Torak™ 2-Function Single Handle Pull Down Kitchen Faucet in Spot-Free Brushed Brass</v>
          </cell>
          <cell r="H748">
            <v>196.56</v>
          </cell>
          <cell r="I748">
            <v>216.22</v>
          </cell>
          <cell r="J748">
            <v>196.4</v>
          </cell>
          <cell r="K748">
            <v>186.57999999999998</v>
          </cell>
          <cell r="L748">
            <v>202.46</v>
          </cell>
          <cell r="M748">
            <v>193.17</v>
          </cell>
          <cell r="N748">
            <v>209.67</v>
          </cell>
          <cell r="O748">
            <v>176.14</v>
          </cell>
          <cell r="P748">
            <v>204.36</v>
          </cell>
          <cell r="Q748" t="str">
            <v/>
          </cell>
          <cell r="R748">
            <v>216.56</v>
          </cell>
          <cell r="S748">
            <v>185.45333333333332</v>
          </cell>
          <cell r="T748">
            <v>131</v>
          </cell>
          <cell r="U748">
            <v>187.51</v>
          </cell>
          <cell r="V748">
            <v>206.26</v>
          </cell>
          <cell r="W748">
            <v>187.51</v>
          </cell>
          <cell r="X748">
            <v>187.51</v>
          </cell>
          <cell r="Y748">
            <v>279.95</v>
          </cell>
          <cell r="Z748">
            <v>378.95</v>
          </cell>
          <cell r="AA748">
            <v>655</v>
          </cell>
          <cell r="AB748">
            <v>885.58363585849236</v>
          </cell>
          <cell r="AC748">
            <v>20</v>
          </cell>
          <cell r="AD748" t="str">
            <v>No</v>
          </cell>
        </row>
        <row r="749">
          <cell r="C749" t="str">
            <v>New</v>
          </cell>
          <cell r="D749" t="str">
            <v>KF</v>
          </cell>
          <cell r="E749">
            <v>840239628114</v>
          </cell>
          <cell r="F749" t="str">
            <v>KPF-2840SFBBMB</v>
          </cell>
          <cell r="G749" t="str">
            <v>KRAUS® Torak™ 2-Function Single Handle Pull Down Kitchen Faucet in Spot-Free Brushed Brass / Matte Black</v>
          </cell>
          <cell r="H749">
            <v>210</v>
          </cell>
          <cell r="I749">
            <v>231</v>
          </cell>
          <cell r="J749">
            <v>209.81</v>
          </cell>
          <cell r="K749">
            <v>199.31950000000001</v>
          </cell>
          <cell r="L749">
            <v>216.3</v>
          </cell>
          <cell r="M749">
            <v>206.97</v>
          </cell>
          <cell r="N749">
            <v>224.01</v>
          </cell>
          <cell r="O749">
            <v>188.18</v>
          </cell>
          <cell r="P749">
            <v>218.96</v>
          </cell>
          <cell r="Q749" t="str">
            <v/>
          </cell>
          <cell r="R749">
            <v>230</v>
          </cell>
          <cell r="S749">
            <v>197.49333333333334</v>
          </cell>
          <cell r="T749">
            <v>139.80000000000001</v>
          </cell>
          <cell r="U749">
            <v>200.27</v>
          </cell>
          <cell r="V749">
            <v>220.31</v>
          </cell>
          <cell r="W749">
            <v>200.27</v>
          </cell>
          <cell r="X749">
            <v>200.27</v>
          </cell>
          <cell r="Y749">
            <v>299.95</v>
          </cell>
          <cell r="Z749">
            <v>405.95</v>
          </cell>
          <cell r="AA749">
            <v>699</v>
          </cell>
          <cell r="AB749">
            <v>944.43646318330752</v>
          </cell>
          <cell r="AC749">
            <v>20</v>
          </cell>
          <cell r="AD749" t="str">
            <v>Yes</v>
          </cell>
        </row>
        <row r="750">
          <cell r="C750" t="str">
            <v>New</v>
          </cell>
          <cell r="D750" t="str">
            <v>KF</v>
          </cell>
          <cell r="E750">
            <v>840239628039</v>
          </cell>
          <cell r="F750" t="str">
            <v>KPF-2840SFS</v>
          </cell>
          <cell r="G750" t="str">
            <v>KRAUS® Torak™ 2-Function Single Handle Pull Down Kitchen Faucet in Spot-Free Stainless Steel</v>
          </cell>
          <cell r="H750">
            <v>139.5</v>
          </cell>
          <cell r="I750">
            <v>153.44999999999999</v>
          </cell>
          <cell r="J750">
            <v>139.38</v>
          </cell>
          <cell r="K750">
            <v>132.411</v>
          </cell>
          <cell r="L750">
            <v>143.69</v>
          </cell>
          <cell r="M750">
            <v>137.97</v>
          </cell>
          <cell r="N750">
            <v>148.80000000000001</v>
          </cell>
          <cell r="O750">
            <v>125.01</v>
          </cell>
          <cell r="P750">
            <v>145.96</v>
          </cell>
          <cell r="R750">
            <v>159.5</v>
          </cell>
          <cell r="S750">
            <v>134.32333333333332</v>
          </cell>
          <cell r="T750">
            <v>93</v>
          </cell>
          <cell r="U750">
            <v>132.53</v>
          </cell>
          <cell r="V750">
            <v>145.78</v>
          </cell>
          <cell r="W750">
            <v>132.53</v>
          </cell>
          <cell r="X750">
            <v>132.53</v>
          </cell>
          <cell r="Y750">
            <v>199.95</v>
          </cell>
          <cell r="Z750">
            <v>269.95</v>
          </cell>
          <cell r="AA750">
            <v>465</v>
          </cell>
          <cell r="AB750">
            <v>627.75</v>
          </cell>
          <cell r="AC750">
            <v>20</v>
          </cell>
          <cell r="AD750" t="str">
            <v>Yes</v>
          </cell>
        </row>
        <row r="751">
          <cell r="C751" t="str">
            <v>New</v>
          </cell>
          <cell r="D751" t="str">
            <v>KF</v>
          </cell>
          <cell r="E751">
            <v>840239628077</v>
          </cell>
          <cell r="F751" t="str">
            <v>KPF-2841MB</v>
          </cell>
          <cell r="G751" t="str">
            <v>KRAUS® Torak™ 2-Function Single Handle Pull Down Kitchen Faucet in Matte Black</v>
          </cell>
          <cell r="H751">
            <v>175.57</v>
          </cell>
          <cell r="I751">
            <v>193.13</v>
          </cell>
          <cell r="J751">
            <v>175.43</v>
          </cell>
          <cell r="K751">
            <v>166.6585</v>
          </cell>
          <cell r="L751">
            <v>180.85</v>
          </cell>
          <cell r="M751">
            <v>172.47</v>
          </cell>
          <cell r="N751">
            <v>187.28</v>
          </cell>
          <cell r="O751">
            <v>157.33000000000001</v>
          </cell>
          <cell r="P751">
            <v>182.46</v>
          </cell>
          <cell r="Q751" t="str">
            <v/>
          </cell>
          <cell r="R751">
            <v>195.57</v>
          </cell>
          <cell r="S751">
            <v>166.64333333333335</v>
          </cell>
          <cell r="T751">
            <v>117</v>
          </cell>
          <cell r="U751">
            <v>167.05</v>
          </cell>
          <cell r="V751">
            <v>183.75</v>
          </cell>
          <cell r="W751">
            <v>167.05</v>
          </cell>
          <cell r="X751">
            <v>167.05</v>
          </cell>
          <cell r="Y751">
            <v>249.95</v>
          </cell>
          <cell r="Z751">
            <v>337.95</v>
          </cell>
          <cell r="AA751">
            <v>585</v>
          </cell>
          <cell r="AB751">
            <v>790.5795061471141</v>
          </cell>
          <cell r="AC751">
            <v>20</v>
          </cell>
          <cell r="AD751" t="str">
            <v>Yes</v>
          </cell>
        </row>
        <row r="752">
          <cell r="C752" t="str">
            <v>New</v>
          </cell>
          <cell r="D752" t="str">
            <v>KF</v>
          </cell>
          <cell r="E752">
            <v>840239628084</v>
          </cell>
          <cell r="F752" t="str">
            <v>KPF-2841SFBB</v>
          </cell>
          <cell r="G752" t="str">
            <v>KRAUS® Torak™ 2-Function Single Handle Pull Down Kitchen Faucet in Spot-Free Brushed Brass</v>
          </cell>
          <cell r="H752">
            <v>196.56</v>
          </cell>
          <cell r="I752">
            <v>216.22</v>
          </cell>
          <cell r="J752">
            <v>196.4</v>
          </cell>
          <cell r="K752">
            <v>186.57999999999998</v>
          </cell>
          <cell r="L752">
            <v>202.46</v>
          </cell>
          <cell r="M752">
            <v>193.17</v>
          </cell>
          <cell r="N752">
            <v>209.67</v>
          </cell>
          <cell r="O752">
            <v>176.14</v>
          </cell>
          <cell r="P752">
            <v>204.36</v>
          </cell>
          <cell r="Q752" t="str">
            <v/>
          </cell>
          <cell r="R752">
            <v>216.56</v>
          </cell>
          <cell r="S752">
            <v>185.45333333333332</v>
          </cell>
          <cell r="T752">
            <v>131</v>
          </cell>
          <cell r="U752">
            <v>187.51</v>
          </cell>
          <cell r="V752">
            <v>206.26</v>
          </cell>
          <cell r="W752">
            <v>187.51</v>
          </cell>
          <cell r="X752">
            <v>187.51</v>
          </cell>
          <cell r="Y752">
            <v>279.95</v>
          </cell>
          <cell r="Z752">
            <v>378.95</v>
          </cell>
          <cell r="AA752">
            <v>655</v>
          </cell>
          <cell r="AB752">
            <v>885.58363585849236</v>
          </cell>
          <cell r="AC752">
            <v>20</v>
          </cell>
          <cell r="AD752" t="str">
            <v>Yes</v>
          </cell>
        </row>
        <row r="753">
          <cell r="C753" t="str">
            <v>New</v>
          </cell>
          <cell r="D753" t="str">
            <v>KF</v>
          </cell>
          <cell r="E753">
            <v>840239628091</v>
          </cell>
          <cell r="F753" t="str">
            <v>KPF-2841SFBBMB</v>
          </cell>
          <cell r="G753" t="str">
            <v>KRAUS® Torak™ 2-Function Single Handle Pull Down Kitchen Faucet in Spot-Free Brushed Brass / Matte Black</v>
          </cell>
          <cell r="H753">
            <v>210</v>
          </cell>
          <cell r="I753">
            <v>231</v>
          </cell>
          <cell r="J753">
            <v>209.81</v>
          </cell>
          <cell r="K753">
            <v>199.31950000000001</v>
          </cell>
          <cell r="L753">
            <v>216.3</v>
          </cell>
          <cell r="M753">
            <v>206.97</v>
          </cell>
          <cell r="N753">
            <v>224.01</v>
          </cell>
          <cell r="O753">
            <v>188.18</v>
          </cell>
          <cell r="P753">
            <v>218.96</v>
          </cell>
          <cell r="Q753" t="str">
            <v/>
          </cell>
          <cell r="R753">
            <v>230</v>
          </cell>
          <cell r="S753">
            <v>197.49333333333334</v>
          </cell>
          <cell r="T753">
            <v>139.80000000000001</v>
          </cell>
          <cell r="U753">
            <v>200.27</v>
          </cell>
          <cell r="V753">
            <v>220.31</v>
          </cell>
          <cell r="W753">
            <v>200.27</v>
          </cell>
          <cell r="X753">
            <v>200.27</v>
          </cell>
          <cell r="Y753">
            <v>299.95</v>
          </cell>
          <cell r="Z753">
            <v>405.95</v>
          </cell>
          <cell r="AA753">
            <v>699</v>
          </cell>
          <cell r="AB753">
            <v>944.43646318330752</v>
          </cell>
          <cell r="AC753">
            <v>20</v>
          </cell>
          <cell r="AD753" t="str">
            <v>Yes</v>
          </cell>
        </row>
        <row r="754">
          <cell r="C754" t="str">
            <v>New</v>
          </cell>
          <cell r="D754" t="str">
            <v>KF</v>
          </cell>
          <cell r="E754">
            <v>840239628060</v>
          </cell>
          <cell r="F754" t="str">
            <v>KPF-2841SFS</v>
          </cell>
          <cell r="G754" t="str">
            <v>KRAUS® Torak™ 2-Function Single Handle Pull Down Kitchen Faucet in Spot-Free Stainless Steel</v>
          </cell>
          <cell r="H754">
            <v>149.97</v>
          </cell>
          <cell r="I754">
            <v>164.96</v>
          </cell>
          <cell r="J754">
            <v>149.84</v>
          </cell>
          <cell r="K754">
            <v>142.34799999999998</v>
          </cell>
          <cell r="L754">
            <v>154.47</v>
          </cell>
          <cell r="M754">
            <v>148.32</v>
          </cell>
          <cell r="N754">
            <v>159.96</v>
          </cell>
          <cell r="O754">
            <v>134.38999999999999</v>
          </cell>
          <cell r="P754">
            <v>156.91</v>
          </cell>
          <cell r="Q754" t="str">
            <v/>
          </cell>
          <cell r="R754">
            <v>169.97</v>
          </cell>
          <cell r="S754">
            <v>143.70333333333332</v>
          </cell>
          <cell r="T754">
            <v>100</v>
          </cell>
          <cell r="U754">
            <v>142.84</v>
          </cell>
          <cell r="V754">
            <v>157.12</v>
          </cell>
          <cell r="W754">
            <v>142.84</v>
          </cell>
          <cell r="X754">
            <v>142.84</v>
          </cell>
          <cell r="Y754">
            <v>214.95</v>
          </cell>
          <cell r="Z754">
            <v>290.95</v>
          </cell>
          <cell r="AA754">
            <v>500</v>
          </cell>
          <cell r="AB754">
            <v>674.84302325581405</v>
          </cell>
          <cell r="AC754">
            <v>20</v>
          </cell>
          <cell r="AD754" t="str">
            <v>Yes</v>
          </cell>
        </row>
        <row r="755">
          <cell r="C755" t="str">
            <v>Active</v>
          </cell>
          <cell r="D755" t="str">
            <v>KF</v>
          </cell>
          <cell r="E755">
            <v>846639046503</v>
          </cell>
          <cell r="F755" t="str">
            <v>KPF-3101MB</v>
          </cell>
          <cell r="G755" t="str">
            <v>KRAUS Oletto™ Tall Modern Pull-Down Single Handle Kitchen Faucet in Matte Black</v>
          </cell>
          <cell r="H755">
            <v>163.92</v>
          </cell>
          <cell r="I755">
            <v>180.31</v>
          </cell>
          <cell r="J755">
            <v>163.78</v>
          </cell>
          <cell r="K755">
            <v>155.59099999999998</v>
          </cell>
          <cell r="L755">
            <v>168.84</v>
          </cell>
          <cell r="M755">
            <v>162.12</v>
          </cell>
          <cell r="N755">
            <v>175.47</v>
          </cell>
          <cell r="O755">
            <v>146.88999999999999</v>
          </cell>
          <cell r="P755">
            <v>171.51</v>
          </cell>
          <cell r="Q755" t="str">
            <v/>
          </cell>
          <cell r="R755">
            <v>178.92</v>
          </cell>
          <cell r="S755">
            <v>156</v>
          </cell>
          <cell r="T755">
            <v>109.60000000000001</v>
          </cell>
          <cell r="U755">
            <v>155.28</v>
          </cell>
          <cell r="V755">
            <v>170.8</v>
          </cell>
          <cell r="W755">
            <v>155.28</v>
          </cell>
          <cell r="X755">
            <v>155.28</v>
          </cell>
          <cell r="Y755">
            <v>234.95</v>
          </cell>
          <cell r="Z755">
            <v>317.95</v>
          </cell>
          <cell r="AA755">
            <v>548</v>
          </cell>
          <cell r="AB755">
            <v>739.69146553598614</v>
          </cell>
          <cell r="AC755">
            <v>15</v>
          </cell>
          <cell r="AD755" t="str">
            <v>No</v>
          </cell>
        </row>
        <row r="756">
          <cell r="C756" t="str">
            <v>Active</v>
          </cell>
          <cell r="D756" t="str">
            <v>KF</v>
          </cell>
          <cell r="E756">
            <v>846639046497</v>
          </cell>
          <cell r="F756" t="str">
            <v>KPF-3101SFS</v>
          </cell>
          <cell r="G756" t="str">
            <v>KRAUS Oletto™ Tall Modern Pull-Down Single Handle Kitchen Faucet in Spot Free Stainless Steel</v>
          </cell>
          <cell r="H756">
            <v>140.53</v>
          </cell>
          <cell r="I756">
            <v>154.58000000000001</v>
          </cell>
          <cell r="J756">
            <v>140.41</v>
          </cell>
          <cell r="K756">
            <v>133.3895</v>
          </cell>
          <cell r="L756">
            <v>144.75</v>
          </cell>
          <cell r="M756">
            <v>137.97</v>
          </cell>
          <cell r="N756">
            <v>150.4</v>
          </cell>
          <cell r="O756">
            <v>125.93</v>
          </cell>
          <cell r="P756">
            <v>145.96</v>
          </cell>
          <cell r="R756">
            <v>155.53</v>
          </cell>
          <cell r="S756">
            <v>135.04000000000002</v>
          </cell>
          <cell r="T756">
            <v>94</v>
          </cell>
          <cell r="U756">
            <v>133.51</v>
          </cell>
          <cell r="V756">
            <v>146.85</v>
          </cell>
          <cell r="W756">
            <v>133.51</v>
          </cell>
          <cell r="X756">
            <v>133.51</v>
          </cell>
          <cell r="Y756">
            <v>199.95</v>
          </cell>
          <cell r="Z756">
            <v>269.95</v>
          </cell>
          <cell r="AA756">
            <v>470</v>
          </cell>
          <cell r="AB756">
            <v>635</v>
          </cell>
          <cell r="AC756">
            <v>15</v>
          </cell>
          <cell r="AD756" t="str">
            <v>Yes</v>
          </cell>
        </row>
        <row r="757">
          <cell r="C757" t="str">
            <v>Active</v>
          </cell>
          <cell r="D757" t="str">
            <v>KF</v>
          </cell>
          <cell r="E757">
            <v>846639046428</v>
          </cell>
          <cell r="F757" t="str">
            <v>KPF-3104CH</v>
          </cell>
          <cell r="G757" t="str">
            <v>KRAUS Oletto™ Contemporary Pull-Down Single Handle Kitchen Faucet in Chrome</v>
          </cell>
          <cell r="H757">
            <v>129.5</v>
          </cell>
          <cell r="I757">
            <v>142.44999999999999</v>
          </cell>
          <cell r="J757">
            <v>129.38999999999999</v>
          </cell>
          <cell r="K757">
            <v>122.92049999999998</v>
          </cell>
          <cell r="L757">
            <v>133.38999999999999</v>
          </cell>
          <cell r="M757">
            <v>127.62</v>
          </cell>
          <cell r="N757">
            <v>138.75</v>
          </cell>
          <cell r="O757">
            <v>116.05</v>
          </cell>
          <cell r="P757">
            <v>135.01</v>
          </cell>
          <cell r="Q757" t="str">
            <v/>
          </cell>
          <cell r="R757">
            <v>144.5</v>
          </cell>
          <cell r="S757">
            <v>125.16</v>
          </cell>
          <cell r="T757">
            <v>86.800000000000011</v>
          </cell>
          <cell r="U757">
            <v>123.72</v>
          </cell>
          <cell r="V757">
            <v>136.11000000000001</v>
          </cell>
          <cell r="W757">
            <v>123.72</v>
          </cell>
          <cell r="X757">
            <v>123.72</v>
          </cell>
          <cell r="Y757">
            <v>184.95</v>
          </cell>
          <cell r="Z757">
            <v>249.95</v>
          </cell>
          <cell r="AA757">
            <v>434</v>
          </cell>
          <cell r="AB757">
            <v>585.78634342873022</v>
          </cell>
          <cell r="AC757">
            <v>15</v>
          </cell>
          <cell r="AD757" t="str">
            <v>Yes</v>
          </cell>
        </row>
        <row r="758">
          <cell r="C758" t="str">
            <v>Active</v>
          </cell>
          <cell r="D758" t="str">
            <v>KF</v>
          </cell>
          <cell r="E758">
            <v>846639046442</v>
          </cell>
          <cell r="F758" t="str">
            <v>KPF-3104MB</v>
          </cell>
          <cell r="G758" t="str">
            <v>KRAUS Oletto™ Contemporary Pull-Down Single Handle Kitchen Faucet in Matte Black</v>
          </cell>
          <cell r="H758">
            <v>138.94999999999999</v>
          </cell>
          <cell r="I758">
            <v>152.84</v>
          </cell>
          <cell r="J758">
            <v>138.83000000000001</v>
          </cell>
          <cell r="K758">
            <v>131.88849999999999</v>
          </cell>
          <cell r="L758">
            <v>143.12</v>
          </cell>
          <cell r="M758">
            <v>137.97</v>
          </cell>
          <cell r="N758">
            <v>148.80000000000001</v>
          </cell>
          <cell r="O758">
            <v>124.52</v>
          </cell>
          <cell r="P758">
            <v>145.96</v>
          </cell>
          <cell r="R758">
            <v>153.94999999999999</v>
          </cell>
          <cell r="S758">
            <v>133.63</v>
          </cell>
          <cell r="T758">
            <v>93</v>
          </cell>
          <cell r="U758">
            <v>132</v>
          </cell>
          <cell r="V758">
            <v>145.19999999999999</v>
          </cell>
          <cell r="W758">
            <v>132</v>
          </cell>
          <cell r="X758">
            <v>132</v>
          </cell>
          <cell r="Y758">
            <v>199.95</v>
          </cell>
          <cell r="Z758">
            <v>269.95</v>
          </cell>
          <cell r="AA758">
            <v>465</v>
          </cell>
          <cell r="AB758">
            <v>630</v>
          </cell>
          <cell r="AC758">
            <v>15</v>
          </cell>
          <cell r="AD758" t="str">
            <v>Yes</v>
          </cell>
        </row>
        <row r="759">
          <cell r="C759" t="str">
            <v>Active</v>
          </cell>
          <cell r="D759" t="str">
            <v>KF</v>
          </cell>
          <cell r="E759">
            <v>846639046435</v>
          </cell>
          <cell r="F759" t="str">
            <v>KPF-3104SFS</v>
          </cell>
          <cell r="G759" t="str">
            <v>KRAUS Oletto™ Contemporary Pull-Down Single Handle Kitchen Faucet in Spot Free Stainless Steel</v>
          </cell>
          <cell r="H759">
            <v>150.5</v>
          </cell>
          <cell r="I759">
            <v>165.55</v>
          </cell>
          <cell r="J759">
            <v>150.37</v>
          </cell>
          <cell r="K759">
            <v>142.85149999999999</v>
          </cell>
          <cell r="L759">
            <v>155.02000000000001</v>
          </cell>
          <cell r="M759">
            <v>148.32</v>
          </cell>
          <cell r="N759">
            <v>161.13999999999999</v>
          </cell>
          <cell r="O759">
            <v>134.87</v>
          </cell>
          <cell r="P759">
            <v>156.91</v>
          </cell>
          <cell r="Q759" t="str">
            <v/>
          </cell>
          <cell r="R759">
            <v>165.5</v>
          </cell>
          <cell r="S759">
            <v>143.98000000000002</v>
          </cell>
          <cell r="T759">
            <v>100.80000000000001</v>
          </cell>
          <cell r="U759">
            <v>144.19</v>
          </cell>
          <cell r="V759">
            <v>158.62</v>
          </cell>
          <cell r="W759">
            <v>144.19</v>
          </cell>
          <cell r="X759">
            <v>144.19</v>
          </cell>
          <cell r="Y759">
            <v>214.95</v>
          </cell>
          <cell r="Z759">
            <v>290.95</v>
          </cell>
          <cell r="AA759">
            <v>504</v>
          </cell>
          <cell r="AB759">
            <v>680.78591331269354</v>
          </cell>
          <cell r="AC759">
            <v>15</v>
          </cell>
          <cell r="AD759" t="str">
            <v>Yes</v>
          </cell>
        </row>
        <row r="760">
          <cell r="C760" t="str">
            <v>Active</v>
          </cell>
          <cell r="D760" t="str">
            <v>KF</v>
          </cell>
          <cell r="E760">
            <v>846639044509</v>
          </cell>
          <cell r="F760" t="str">
            <v>KPF-3121BG</v>
          </cell>
          <cell r="G760" t="str">
            <v>Allyn™ Transitional Bridge Kitchen Faucet with Pull-Down Sprayhead in Brushed Gold</v>
          </cell>
          <cell r="H760">
            <v>329.6</v>
          </cell>
          <cell r="I760">
            <v>362.55</v>
          </cell>
          <cell r="J760">
            <v>329.3</v>
          </cell>
          <cell r="K760">
            <v>312.83499999999998</v>
          </cell>
          <cell r="L760">
            <v>339.49</v>
          </cell>
          <cell r="M760">
            <v>324.27</v>
          </cell>
          <cell r="N760">
            <v>350.93</v>
          </cell>
          <cell r="O760">
            <v>310.74</v>
          </cell>
          <cell r="P760">
            <v>343.06</v>
          </cell>
          <cell r="Q760" t="str">
            <v/>
          </cell>
          <cell r="R760">
            <v>344.6</v>
          </cell>
          <cell r="S760">
            <v>320.0266666666667</v>
          </cell>
          <cell r="T760">
            <v>219.4</v>
          </cell>
          <cell r="U760">
            <v>314.48</v>
          </cell>
          <cell r="V760">
            <v>345.93</v>
          </cell>
          <cell r="W760">
            <v>314.48</v>
          </cell>
          <cell r="X760">
            <v>331.03</v>
          </cell>
          <cell r="Y760">
            <v>469.95</v>
          </cell>
          <cell r="Z760">
            <v>634.95000000000005</v>
          </cell>
          <cell r="AA760">
            <v>1097</v>
          </cell>
          <cell r="AB760">
            <v>1480.9770030003333</v>
          </cell>
          <cell r="AC760">
            <v>15</v>
          </cell>
          <cell r="AD760" t="str">
            <v>Yes</v>
          </cell>
        </row>
        <row r="761">
          <cell r="C761" t="str">
            <v>Active</v>
          </cell>
          <cell r="D761" t="str">
            <v>KF</v>
          </cell>
          <cell r="E761">
            <v>846639044486</v>
          </cell>
          <cell r="F761" t="str">
            <v>KPF-3121MB</v>
          </cell>
          <cell r="G761" t="str">
            <v>Allyn™ Transitional Bridge Kitchen Faucet with Pull-Down Sprayhead in Matte Black</v>
          </cell>
          <cell r="H761">
            <v>307.43</v>
          </cell>
          <cell r="I761">
            <v>338.17</v>
          </cell>
          <cell r="J761">
            <v>307.14999999999998</v>
          </cell>
          <cell r="K761">
            <v>291.79249999999996</v>
          </cell>
          <cell r="L761">
            <v>316.66000000000003</v>
          </cell>
          <cell r="M761">
            <v>303.57</v>
          </cell>
          <cell r="N761">
            <v>327.36</v>
          </cell>
          <cell r="O761">
            <v>290.64</v>
          </cell>
          <cell r="P761">
            <v>321.16000000000003</v>
          </cell>
          <cell r="Q761" t="str">
            <v/>
          </cell>
          <cell r="R761">
            <v>322.43</v>
          </cell>
          <cell r="S761">
            <v>299.92666666666668</v>
          </cell>
          <cell r="T761">
            <v>204.60000000000002</v>
          </cell>
          <cell r="U761">
            <v>292.55</v>
          </cell>
          <cell r="V761">
            <v>321.8</v>
          </cell>
          <cell r="W761">
            <v>292.55</v>
          </cell>
          <cell r="X761">
            <v>307.95</v>
          </cell>
          <cell r="Y761">
            <v>439.95</v>
          </cell>
          <cell r="Z761">
            <v>594.95000000000005</v>
          </cell>
          <cell r="AA761">
            <v>1023</v>
          </cell>
          <cell r="AB761">
            <v>1381.3478369577858</v>
          </cell>
          <cell r="AC761">
            <v>15</v>
          </cell>
          <cell r="AD761" t="str">
            <v>Yes</v>
          </cell>
        </row>
        <row r="762">
          <cell r="C762" t="str">
            <v>Active</v>
          </cell>
          <cell r="D762" t="str">
            <v>KF</v>
          </cell>
          <cell r="E762">
            <v>846639044493</v>
          </cell>
          <cell r="F762" t="str">
            <v>KPF-3121SFS</v>
          </cell>
          <cell r="G762" t="str">
            <v>Allyn™ Transitional Bridge Kitchen Faucet with Pull-Down Sprayhead in Spot Free Stainless Steel</v>
          </cell>
          <cell r="H762">
            <v>279.43</v>
          </cell>
          <cell r="I762">
            <v>307.38</v>
          </cell>
          <cell r="J762">
            <v>279.18</v>
          </cell>
          <cell r="K762">
            <v>265.221</v>
          </cell>
          <cell r="L762">
            <v>287.82</v>
          </cell>
          <cell r="M762">
            <v>275.97000000000003</v>
          </cell>
          <cell r="N762">
            <v>297.52</v>
          </cell>
          <cell r="O762">
            <v>263.77999999999997</v>
          </cell>
          <cell r="P762">
            <v>291.95999999999998</v>
          </cell>
          <cell r="R762">
            <v>294.43</v>
          </cell>
          <cell r="S762">
            <v>273.06666666666666</v>
          </cell>
          <cell r="T762">
            <v>186</v>
          </cell>
          <cell r="U762">
            <v>265.20999999999998</v>
          </cell>
          <cell r="V762">
            <v>291.72000000000003</v>
          </cell>
          <cell r="W762">
            <v>265.20999999999998</v>
          </cell>
          <cell r="X762">
            <v>279.14999999999998</v>
          </cell>
          <cell r="Y762">
            <v>399.95</v>
          </cell>
          <cell r="Z762">
            <v>539.95000000000005</v>
          </cell>
          <cell r="AA762">
            <v>930</v>
          </cell>
          <cell r="AB762">
            <v>1255.95</v>
          </cell>
          <cell r="AC762">
            <v>15</v>
          </cell>
          <cell r="AD762" t="str">
            <v>Yes</v>
          </cell>
        </row>
        <row r="763">
          <cell r="C763" t="str">
            <v>Active</v>
          </cell>
          <cell r="D763" t="str">
            <v>KF</v>
          </cell>
          <cell r="E763">
            <v>846639075527</v>
          </cell>
          <cell r="F763" t="str">
            <v>KPF-3122MB</v>
          </cell>
          <cell r="G763" t="str">
            <v>KRAUS® Oletto™ Bridge Kitchen Faucet with Pull-Down Sprayhead in Matte Black</v>
          </cell>
          <cell r="H763">
            <v>293.45</v>
          </cell>
          <cell r="I763">
            <v>322.8</v>
          </cell>
          <cell r="J763">
            <v>293.2</v>
          </cell>
          <cell r="K763">
            <v>278.53999999999996</v>
          </cell>
          <cell r="L763">
            <v>302.26</v>
          </cell>
          <cell r="M763">
            <v>289.77</v>
          </cell>
          <cell r="N763">
            <v>313.01</v>
          </cell>
          <cell r="O763">
            <v>262.97000000000003</v>
          </cell>
          <cell r="P763">
            <v>306.56</v>
          </cell>
          <cell r="Q763" t="str">
            <v/>
          </cell>
          <cell r="R763">
            <v>313.45</v>
          </cell>
          <cell r="S763">
            <v>272.28333333333336</v>
          </cell>
          <cell r="T763">
            <v>195.4</v>
          </cell>
          <cell r="U763">
            <v>279.27</v>
          </cell>
          <cell r="V763">
            <v>307.2</v>
          </cell>
          <cell r="W763">
            <v>279.27</v>
          </cell>
          <cell r="X763">
            <v>279.27</v>
          </cell>
          <cell r="Y763">
            <v>419.95</v>
          </cell>
          <cell r="Z763">
            <v>567.95000000000005</v>
          </cell>
          <cell r="AA763">
            <v>977</v>
          </cell>
          <cell r="AB763">
            <v>1319.3672460056107</v>
          </cell>
          <cell r="AC763">
            <v>20</v>
          </cell>
          <cell r="AD763" t="str">
            <v>Yes</v>
          </cell>
        </row>
        <row r="764">
          <cell r="C764" t="str">
            <v>Active</v>
          </cell>
          <cell r="D764" t="str">
            <v>KF</v>
          </cell>
          <cell r="E764">
            <v>846639075534</v>
          </cell>
          <cell r="F764" t="str">
            <v>KPF-3122SFACB</v>
          </cell>
          <cell r="G764" t="str">
            <v>KRAUS® Oletto™ Bridge Kitchen Faucet with Pull-Down Sprayhead in Spot-Free Antique Champagne Bronze</v>
          </cell>
          <cell r="H764">
            <v>308.55</v>
          </cell>
          <cell r="I764">
            <v>339.4</v>
          </cell>
          <cell r="J764">
            <v>308.27999999999997</v>
          </cell>
          <cell r="K764">
            <v>292.86599999999999</v>
          </cell>
          <cell r="L764">
            <v>317.81</v>
          </cell>
          <cell r="M764">
            <v>303.57</v>
          </cell>
          <cell r="N764">
            <v>329.12</v>
          </cell>
          <cell r="O764">
            <v>276.49</v>
          </cell>
          <cell r="P764">
            <v>321.16000000000003</v>
          </cell>
          <cell r="Q764" t="str">
            <v/>
          </cell>
          <cell r="R764">
            <v>328.55</v>
          </cell>
          <cell r="S764">
            <v>285.80333333333334</v>
          </cell>
          <cell r="T764">
            <v>205.8</v>
          </cell>
          <cell r="U764">
            <v>293.62</v>
          </cell>
          <cell r="V764">
            <v>322.99</v>
          </cell>
          <cell r="W764">
            <v>293.62</v>
          </cell>
          <cell r="X764">
            <v>293.62</v>
          </cell>
          <cell r="Y764">
            <v>439.95</v>
          </cell>
          <cell r="Z764">
            <v>594.95000000000005</v>
          </cell>
          <cell r="AA764">
            <v>1029</v>
          </cell>
          <cell r="AB764">
            <v>1390.5571636236773</v>
          </cell>
          <cell r="AC764">
            <v>20</v>
          </cell>
          <cell r="AD764" t="str">
            <v>Yes</v>
          </cell>
        </row>
        <row r="765">
          <cell r="C765" t="str">
            <v>New</v>
          </cell>
          <cell r="D765" t="str">
            <v>KF</v>
          </cell>
          <cell r="E765">
            <v>846639075510</v>
          </cell>
          <cell r="F765" t="str">
            <v>KPF-3122SFS</v>
          </cell>
          <cell r="G765" t="str">
            <v>KRAUS® Oletto™ Bridge Kitchen Faucet with Pull-Down Sprayhead in Spot-Free Stainless Steel</v>
          </cell>
          <cell r="H765">
            <v>272.45</v>
          </cell>
          <cell r="I765">
            <v>299.7</v>
          </cell>
          <cell r="J765">
            <v>272.2</v>
          </cell>
          <cell r="K765">
            <v>258.58999999999997</v>
          </cell>
          <cell r="L765">
            <v>280.63</v>
          </cell>
          <cell r="M765">
            <v>269.07</v>
          </cell>
          <cell r="N765">
            <v>290.61</v>
          </cell>
          <cell r="O765">
            <v>244.14</v>
          </cell>
          <cell r="P765">
            <v>284.66000000000003</v>
          </cell>
          <cell r="Q765" t="str">
            <v/>
          </cell>
          <cell r="R765">
            <v>292.45</v>
          </cell>
          <cell r="S765">
            <v>253.45333333333332</v>
          </cell>
          <cell r="T765">
            <v>181.4</v>
          </cell>
          <cell r="U765">
            <v>259.35000000000002</v>
          </cell>
          <cell r="V765">
            <v>285.29000000000002</v>
          </cell>
          <cell r="W765">
            <v>259.35000000000002</v>
          </cell>
          <cell r="X765">
            <v>259.35000000000002</v>
          </cell>
          <cell r="Y765">
            <v>389.95</v>
          </cell>
          <cell r="Z765">
            <v>526.95000000000005</v>
          </cell>
          <cell r="AA765">
            <v>907</v>
          </cell>
          <cell r="AB765">
            <v>1225.3738715620477</v>
          </cell>
          <cell r="AC765">
            <v>20</v>
          </cell>
          <cell r="AD765" t="str">
            <v>Yes</v>
          </cell>
        </row>
        <row r="766">
          <cell r="C766" t="str">
            <v>STB Disc</v>
          </cell>
          <cell r="D766" t="str">
            <v>KF</v>
          </cell>
          <cell r="E766">
            <v>846639044547</v>
          </cell>
          <cell r="F766" t="str">
            <v>KPF-3125BG</v>
          </cell>
          <cell r="G766" t="str">
            <v>Urbix™ Industrial Bridge Kitchen Faucet with Side Sprayer in Brushed Gold</v>
          </cell>
          <cell r="H766">
            <v>350</v>
          </cell>
          <cell r="I766">
            <v>385</v>
          </cell>
          <cell r="J766">
            <v>349.68</v>
          </cell>
          <cell r="K766">
            <v>332.19599999999997</v>
          </cell>
          <cell r="L766">
            <v>360.5</v>
          </cell>
          <cell r="M766">
            <v>344.97</v>
          </cell>
          <cell r="N766">
            <v>372.77</v>
          </cell>
          <cell r="O766">
            <v>331.24</v>
          </cell>
          <cell r="P766">
            <v>364.96</v>
          </cell>
          <cell r="R766">
            <v>365</v>
          </cell>
          <cell r="S766">
            <v>340.5266666666667</v>
          </cell>
          <cell r="T766">
            <v>232.8</v>
          </cell>
          <cell r="U766">
            <v>332.24</v>
          </cell>
          <cell r="V766">
            <v>365.47</v>
          </cell>
          <cell r="W766">
            <v>332.24</v>
          </cell>
          <cell r="X766">
            <v>349.73</v>
          </cell>
          <cell r="AA766">
            <v>1164</v>
          </cell>
          <cell r="AB766">
            <v>1571.95</v>
          </cell>
          <cell r="AC766">
            <v>15</v>
          </cell>
          <cell r="AD766" t="str">
            <v>Yes</v>
          </cell>
        </row>
        <row r="767">
          <cell r="C767" t="str">
            <v>STB Disc</v>
          </cell>
          <cell r="D767" t="str">
            <v>KF</v>
          </cell>
          <cell r="E767">
            <v>846639044516</v>
          </cell>
          <cell r="F767" t="str">
            <v>KPF-3125MB</v>
          </cell>
          <cell r="G767" t="str">
            <v>Urbix™ Industrial Bridge Kitchen Faucet with Side Sprayer in Matte Black</v>
          </cell>
          <cell r="H767">
            <v>343.57</v>
          </cell>
          <cell r="I767">
            <v>377.93</v>
          </cell>
          <cell r="J767">
            <v>343.28</v>
          </cell>
          <cell r="K767">
            <v>326.11599999999999</v>
          </cell>
          <cell r="L767">
            <v>353.89</v>
          </cell>
          <cell r="M767">
            <v>338.07</v>
          </cell>
          <cell r="N767">
            <v>365.87</v>
          </cell>
          <cell r="O767">
            <v>324.37</v>
          </cell>
          <cell r="P767">
            <v>357.66</v>
          </cell>
          <cell r="Q767" t="str">
            <v/>
          </cell>
          <cell r="R767">
            <v>358.57</v>
          </cell>
          <cell r="S767">
            <v>333.65666666666669</v>
          </cell>
          <cell r="T767">
            <v>228.60000000000002</v>
          </cell>
          <cell r="U767">
            <v>328</v>
          </cell>
          <cell r="V767">
            <v>360.8</v>
          </cell>
          <cell r="W767">
            <v>328</v>
          </cell>
          <cell r="X767">
            <v>345.25</v>
          </cell>
          <cell r="AA767">
            <v>1143</v>
          </cell>
          <cell r="AB767">
            <v>1543.4522398166475</v>
          </cell>
          <cell r="AC767">
            <v>15</v>
          </cell>
          <cell r="AD767" t="str">
            <v>No</v>
          </cell>
        </row>
        <row r="768">
          <cell r="C768" t="str">
            <v>STB Disc</v>
          </cell>
          <cell r="D768" t="str">
            <v>KF</v>
          </cell>
          <cell r="E768">
            <v>846639044523</v>
          </cell>
          <cell r="F768" t="str">
            <v>KPF-3125MBRD</v>
          </cell>
          <cell r="G768" t="str">
            <v>Urbix™ Industrial Bridge Kitchen Faucet with Side Sprayer in Matte Black/Red</v>
          </cell>
          <cell r="H768">
            <v>350</v>
          </cell>
          <cell r="I768">
            <v>385</v>
          </cell>
          <cell r="J768">
            <v>349.68</v>
          </cell>
          <cell r="K768">
            <v>332.19599999999997</v>
          </cell>
          <cell r="L768">
            <v>360.5</v>
          </cell>
          <cell r="M768">
            <v>344.97</v>
          </cell>
          <cell r="N768">
            <v>372.77</v>
          </cell>
          <cell r="O768">
            <v>331.24</v>
          </cell>
          <cell r="P768">
            <v>364.96</v>
          </cell>
          <cell r="R768">
            <v>365</v>
          </cell>
          <cell r="S768">
            <v>340.5266666666667</v>
          </cell>
          <cell r="T768">
            <v>232.8</v>
          </cell>
          <cell r="U768">
            <v>332.24</v>
          </cell>
          <cell r="V768">
            <v>365.47</v>
          </cell>
          <cell r="W768">
            <v>332.24</v>
          </cell>
          <cell r="X768">
            <v>349.73</v>
          </cell>
          <cell r="AA768">
            <v>1164</v>
          </cell>
          <cell r="AB768">
            <v>1571.95</v>
          </cell>
          <cell r="AC768">
            <v>15</v>
          </cell>
          <cell r="AD768" t="str">
            <v>Yes</v>
          </cell>
        </row>
        <row r="769">
          <cell r="C769" t="str">
            <v>STB Disc</v>
          </cell>
          <cell r="D769" t="str">
            <v>KF</v>
          </cell>
          <cell r="E769">
            <v>846639044530</v>
          </cell>
          <cell r="F769" t="str">
            <v>KPF-3125SFS</v>
          </cell>
          <cell r="G769" t="str">
            <v>Urbix™ Industrial Bridge Kitchen Faucet with Side Sprayer in Spot Free Stainless Steel</v>
          </cell>
          <cell r="H769">
            <v>315.57</v>
          </cell>
          <cell r="I769">
            <v>347.12</v>
          </cell>
          <cell r="J769">
            <v>315.29000000000002</v>
          </cell>
          <cell r="K769">
            <v>299.52550000000002</v>
          </cell>
          <cell r="L769">
            <v>325.04000000000002</v>
          </cell>
          <cell r="M769">
            <v>310.47000000000003</v>
          </cell>
          <cell r="N769">
            <v>336</v>
          </cell>
          <cell r="O769">
            <v>297.52</v>
          </cell>
          <cell r="P769">
            <v>328.46</v>
          </cell>
          <cell r="R769">
            <v>330.57</v>
          </cell>
          <cell r="S769">
            <v>306.80666666666667</v>
          </cell>
          <cell r="T769">
            <v>210</v>
          </cell>
          <cell r="U769">
            <v>301.11</v>
          </cell>
          <cell r="V769">
            <v>331.22</v>
          </cell>
          <cell r="W769">
            <v>301.11</v>
          </cell>
          <cell r="X769">
            <v>316.95</v>
          </cell>
          <cell r="AA769">
            <v>1050</v>
          </cell>
          <cell r="AB769">
            <v>1417.95</v>
          </cell>
          <cell r="AC769">
            <v>15</v>
          </cell>
          <cell r="AD769" t="str">
            <v>Yes</v>
          </cell>
        </row>
        <row r="770">
          <cell r="C770" t="str">
            <v>Active</v>
          </cell>
          <cell r="D770" t="str">
            <v>KF</v>
          </cell>
          <cell r="E770">
            <v>846639070744</v>
          </cell>
          <cell r="F770" t="str">
            <v>KPF-3126BG</v>
          </cell>
          <cell r="G770" t="str">
            <v>KRAUS® Urbix™ Industrial Pull-Down Single Handle Kitchen Faucet in Brushed Gold</v>
          </cell>
          <cell r="H770">
            <v>210</v>
          </cell>
          <cell r="I770">
            <v>231</v>
          </cell>
          <cell r="J770">
            <v>209.81</v>
          </cell>
          <cell r="K770">
            <v>199.31950000000001</v>
          </cell>
          <cell r="L770">
            <v>216.3</v>
          </cell>
          <cell r="M770">
            <v>206.97</v>
          </cell>
          <cell r="N770">
            <v>224</v>
          </cell>
          <cell r="O770">
            <v>188.18</v>
          </cell>
          <cell r="P770">
            <v>218.96</v>
          </cell>
          <cell r="R770">
            <v>225</v>
          </cell>
          <cell r="S770">
            <v>197.29000000000002</v>
          </cell>
          <cell r="T770">
            <v>140</v>
          </cell>
          <cell r="U770">
            <v>199.5</v>
          </cell>
          <cell r="V770">
            <v>219.45</v>
          </cell>
          <cell r="W770">
            <v>199.5</v>
          </cell>
          <cell r="X770">
            <v>199.5</v>
          </cell>
          <cell r="Y770">
            <v>299.95</v>
          </cell>
          <cell r="Z770">
            <v>404.95</v>
          </cell>
          <cell r="AA770">
            <v>700</v>
          </cell>
          <cell r="AB770">
            <v>945</v>
          </cell>
          <cell r="AC770">
            <v>15</v>
          </cell>
          <cell r="AD770" t="str">
            <v>Yes</v>
          </cell>
        </row>
        <row r="771">
          <cell r="C771" t="str">
            <v>Active</v>
          </cell>
          <cell r="D771" t="str">
            <v>KF</v>
          </cell>
          <cell r="E771">
            <v>846639070751</v>
          </cell>
          <cell r="F771" t="str">
            <v>KPF-3126MB</v>
          </cell>
          <cell r="G771" t="str">
            <v>KRAUS® Urbix™ Industrial Pull-Down Single Handle Kitchen Faucet in Matte Black</v>
          </cell>
          <cell r="H771">
            <v>193.05</v>
          </cell>
          <cell r="I771">
            <v>212.36</v>
          </cell>
          <cell r="J771">
            <v>192.89</v>
          </cell>
          <cell r="K771">
            <v>183.24549999999996</v>
          </cell>
          <cell r="L771">
            <v>198.85</v>
          </cell>
          <cell r="M771">
            <v>189.72</v>
          </cell>
          <cell r="N771">
            <v>205.92</v>
          </cell>
          <cell r="O771">
            <v>173</v>
          </cell>
          <cell r="P771">
            <v>200.71</v>
          </cell>
          <cell r="Q771" t="str">
            <v/>
          </cell>
          <cell r="R771">
            <v>208.05</v>
          </cell>
          <cell r="S771">
            <v>182.11</v>
          </cell>
          <cell r="T771">
            <v>128.80000000000001</v>
          </cell>
          <cell r="U771">
            <v>184.04</v>
          </cell>
          <cell r="V771">
            <v>202.45</v>
          </cell>
          <cell r="W771">
            <v>184.04</v>
          </cell>
          <cell r="X771">
            <v>184.04</v>
          </cell>
          <cell r="Y771">
            <v>274.95</v>
          </cell>
          <cell r="Z771">
            <v>371.95</v>
          </cell>
          <cell r="AA771">
            <v>644</v>
          </cell>
          <cell r="AB771">
            <v>869.76681792924626</v>
          </cell>
          <cell r="AC771">
            <v>15</v>
          </cell>
          <cell r="AD771" t="str">
            <v>No</v>
          </cell>
        </row>
        <row r="772">
          <cell r="C772" t="str">
            <v>Active</v>
          </cell>
          <cell r="D772" t="str">
            <v>KF</v>
          </cell>
          <cell r="E772">
            <v>846639070737</v>
          </cell>
          <cell r="F772" t="str">
            <v>KPF-3126SFS</v>
          </cell>
          <cell r="G772" t="str">
            <v>KRAUS® Urbix™ Industrial Pull-Down Single Handle Kitchen Faucet in Spot-Free Stainless Steel</v>
          </cell>
          <cell r="H772">
            <v>174.46</v>
          </cell>
          <cell r="I772">
            <v>191.91</v>
          </cell>
          <cell r="J772">
            <v>174.31</v>
          </cell>
          <cell r="K772">
            <v>165.59449999999998</v>
          </cell>
          <cell r="L772">
            <v>179.7</v>
          </cell>
          <cell r="M772">
            <v>172.47</v>
          </cell>
          <cell r="N772">
            <v>186.09</v>
          </cell>
          <cell r="O772">
            <v>156.34</v>
          </cell>
          <cell r="P772">
            <v>182.46</v>
          </cell>
          <cell r="R772">
            <v>189.46</v>
          </cell>
          <cell r="S772">
            <v>165.45</v>
          </cell>
          <cell r="T772">
            <v>116.4</v>
          </cell>
          <cell r="U772">
            <v>166.25</v>
          </cell>
          <cell r="V772">
            <v>182.88</v>
          </cell>
          <cell r="W772">
            <v>166.25</v>
          </cell>
          <cell r="X772">
            <v>166.25</v>
          </cell>
          <cell r="Y772">
            <v>249.95</v>
          </cell>
          <cell r="Z772">
            <v>337.95</v>
          </cell>
          <cell r="AA772">
            <v>582</v>
          </cell>
          <cell r="AB772">
            <v>785.95</v>
          </cell>
          <cell r="AC772">
            <v>15</v>
          </cell>
          <cell r="AD772" t="str">
            <v>Yes</v>
          </cell>
        </row>
        <row r="773">
          <cell r="C773" t="str">
            <v>Active</v>
          </cell>
          <cell r="D773" t="str">
            <v>KF</v>
          </cell>
          <cell r="E773">
            <v>846639070768</v>
          </cell>
          <cell r="F773" t="str">
            <v>KPF-3126SB</v>
          </cell>
          <cell r="G773" t="str">
            <v>KRAUS® Urbix™ Industrial Pull-Down Single Handle Kitchen Faucet in Black Stainless Steel</v>
          </cell>
          <cell r="H773">
            <v>227.5</v>
          </cell>
          <cell r="I773">
            <v>250.25</v>
          </cell>
          <cell r="J773">
            <v>227.3</v>
          </cell>
          <cell r="K773">
            <v>215.935</v>
          </cell>
          <cell r="L773">
            <v>234.33</v>
          </cell>
          <cell r="M773">
            <v>224.22</v>
          </cell>
          <cell r="N773">
            <v>242.67</v>
          </cell>
          <cell r="O773">
            <v>203.87</v>
          </cell>
          <cell r="P773">
            <v>237.21</v>
          </cell>
          <cell r="Q773" t="str">
            <v/>
          </cell>
          <cell r="R773">
            <v>242.5</v>
          </cell>
          <cell r="S773">
            <v>212.98000000000002</v>
          </cell>
          <cell r="T773">
            <v>151.6</v>
          </cell>
          <cell r="U773">
            <v>216.25</v>
          </cell>
          <cell r="V773">
            <v>237.87</v>
          </cell>
          <cell r="W773">
            <v>216.25</v>
          </cell>
          <cell r="X773">
            <v>216.25</v>
          </cell>
          <cell r="Y773">
            <v>324.95</v>
          </cell>
          <cell r="Z773">
            <v>438.95</v>
          </cell>
          <cell r="AA773">
            <v>758</v>
          </cell>
          <cell r="AB773">
            <v>1023.7016799499922</v>
          </cell>
          <cell r="AC773">
            <v>15</v>
          </cell>
          <cell r="AD773" t="str">
            <v>No</v>
          </cell>
        </row>
        <row r="774">
          <cell r="C774" t="str">
            <v>Active</v>
          </cell>
          <cell r="D774" t="str">
            <v>KF</v>
          </cell>
          <cell r="E774">
            <v>846639070690</v>
          </cell>
          <cell r="F774" t="str">
            <v>KPF-3127BG</v>
          </cell>
          <cell r="G774" t="str">
            <v>KRAUS® Urbix™ Industrial Single Handle Kitchen Bar Faucet in Brushed Gold</v>
          </cell>
          <cell r="H774">
            <v>139.41999999999999</v>
          </cell>
          <cell r="I774">
            <v>153.36000000000001</v>
          </cell>
          <cell r="J774">
            <v>139.30000000000001</v>
          </cell>
          <cell r="K774">
            <v>132.33500000000001</v>
          </cell>
          <cell r="L774">
            <v>143.6</v>
          </cell>
          <cell r="M774">
            <v>137.97</v>
          </cell>
          <cell r="N774">
            <v>148.71</v>
          </cell>
          <cell r="O774">
            <v>124.94</v>
          </cell>
          <cell r="P774">
            <v>145.96</v>
          </cell>
          <cell r="Q774" t="str">
            <v/>
          </cell>
          <cell r="R774">
            <v>154.41999999999999</v>
          </cell>
          <cell r="S774">
            <v>134.05000000000001</v>
          </cell>
          <cell r="T774">
            <v>93</v>
          </cell>
          <cell r="U774">
            <v>133.22999999999999</v>
          </cell>
          <cell r="V774">
            <v>146.56</v>
          </cell>
          <cell r="W774">
            <v>133.22999999999999</v>
          </cell>
          <cell r="X774">
            <v>133.22999999999999</v>
          </cell>
          <cell r="Y774">
            <v>199.95</v>
          </cell>
          <cell r="Z774">
            <v>270.95</v>
          </cell>
          <cell r="AA774">
            <v>465</v>
          </cell>
          <cell r="AB774">
            <v>628.37669123453543</v>
          </cell>
          <cell r="AC774">
            <v>15</v>
          </cell>
          <cell r="AD774" t="str">
            <v>Yes</v>
          </cell>
        </row>
        <row r="775">
          <cell r="C775" t="str">
            <v>Active</v>
          </cell>
          <cell r="D775" t="str">
            <v>KF</v>
          </cell>
          <cell r="E775">
            <v>846639070706</v>
          </cell>
          <cell r="F775" t="str">
            <v>KPF-3127MB</v>
          </cell>
          <cell r="G775" t="str">
            <v>KRAUS® Urbix™ Industrial Single Handle Kitchen Bar Faucet in Matte Black</v>
          </cell>
          <cell r="H775">
            <v>122.5</v>
          </cell>
          <cell r="I775">
            <v>134.76</v>
          </cell>
          <cell r="J775">
            <v>122.4</v>
          </cell>
          <cell r="K775">
            <v>116.28</v>
          </cell>
          <cell r="L775">
            <v>126.18</v>
          </cell>
          <cell r="M775">
            <v>120.72</v>
          </cell>
          <cell r="N775">
            <v>130.66999999999999</v>
          </cell>
          <cell r="O775">
            <v>109.78</v>
          </cell>
          <cell r="P775">
            <v>127.71</v>
          </cell>
          <cell r="Q775" t="str">
            <v/>
          </cell>
          <cell r="R775">
            <v>137.5</v>
          </cell>
          <cell r="S775">
            <v>118.89</v>
          </cell>
          <cell r="T775">
            <v>81.600000000000009</v>
          </cell>
          <cell r="U775">
            <v>117.04</v>
          </cell>
          <cell r="V775">
            <v>128.74</v>
          </cell>
          <cell r="W775">
            <v>117.04</v>
          </cell>
          <cell r="X775">
            <v>117.04</v>
          </cell>
          <cell r="Y775">
            <v>174.95</v>
          </cell>
          <cell r="Z775">
            <v>236.95</v>
          </cell>
          <cell r="AA775">
            <v>408</v>
          </cell>
          <cell r="AB775">
            <v>550.68845248602543</v>
          </cell>
          <cell r="AC775">
            <v>15</v>
          </cell>
          <cell r="AD775" t="str">
            <v>No</v>
          </cell>
        </row>
        <row r="776">
          <cell r="C776" t="str">
            <v>Active</v>
          </cell>
          <cell r="D776" t="str">
            <v>KF</v>
          </cell>
          <cell r="E776">
            <v>846639070683</v>
          </cell>
          <cell r="F776" t="str">
            <v>KPF-3127SFS</v>
          </cell>
          <cell r="G776" t="str">
            <v>KRAUS® Urbix™ Industrial Single Handle Kitchen Bar Faucet in Spot-Free Stainless Steel</v>
          </cell>
          <cell r="H776">
            <v>122.5</v>
          </cell>
          <cell r="I776">
            <v>134.76</v>
          </cell>
          <cell r="J776">
            <v>122.4</v>
          </cell>
          <cell r="K776">
            <v>116.28</v>
          </cell>
          <cell r="L776">
            <v>126.18</v>
          </cell>
          <cell r="M776">
            <v>120.72</v>
          </cell>
          <cell r="N776">
            <v>130.66999999999999</v>
          </cell>
          <cell r="O776">
            <v>109.78</v>
          </cell>
          <cell r="P776">
            <v>127.71</v>
          </cell>
          <cell r="Q776" t="str">
            <v/>
          </cell>
          <cell r="R776">
            <v>137.5</v>
          </cell>
          <cell r="S776">
            <v>118.89</v>
          </cell>
          <cell r="T776">
            <v>81.600000000000009</v>
          </cell>
          <cell r="U776">
            <v>117.04</v>
          </cell>
          <cell r="V776">
            <v>128.74</v>
          </cell>
          <cell r="W776">
            <v>117.04</v>
          </cell>
          <cell r="X776">
            <v>117.04</v>
          </cell>
          <cell r="Y776">
            <v>174.95</v>
          </cell>
          <cell r="Z776">
            <v>236.95</v>
          </cell>
          <cell r="AA776">
            <v>408</v>
          </cell>
          <cell r="AB776">
            <v>550.68845248602543</v>
          </cell>
          <cell r="AC776">
            <v>15</v>
          </cell>
          <cell r="AD776" t="str">
            <v>Yes</v>
          </cell>
        </row>
        <row r="777">
          <cell r="C777" t="str">
            <v>Active</v>
          </cell>
          <cell r="D777" t="str">
            <v>KF</v>
          </cell>
          <cell r="E777">
            <v>846639068673</v>
          </cell>
          <cell r="F777" t="str">
            <v>KPF-4100BG</v>
          </cell>
          <cell r="G777" t="str">
            <v>KRAUS® Allyn™ Traditional Industrial Pull-Down Single Handle Kitchen Faucet in Brushed Gold</v>
          </cell>
          <cell r="H777">
            <v>180</v>
          </cell>
          <cell r="I777">
            <v>198</v>
          </cell>
          <cell r="J777">
            <v>179.84</v>
          </cell>
          <cell r="K777">
            <v>170.84799999999998</v>
          </cell>
          <cell r="L777">
            <v>185.4</v>
          </cell>
          <cell r="M777">
            <v>206.97</v>
          </cell>
          <cell r="N777">
            <v>192</v>
          </cell>
          <cell r="O777">
            <v>161.29</v>
          </cell>
          <cell r="P777">
            <v>218.96</v>
          </cell>
          <cell r="Q777">
            <v>194.62</v>
          </cell>
          <cell r="R777">
            <v>195</v>
          </cell>
          <cell r="S777">
            <v>170.39999999999998</v>
          </cell>
          <cell r="T777">
            <v>120</v>
          </cell>
          <cell r="U777">
            <v>171</v>
          </cell>
          <cell r="V777">
            <v>188.1</v>
          </cell>
          <cell r="W777">
            <v>171</v>
          </cell>
          <cell r="X777">
            <v>171</v>
          </cell>
          <cell r="Y777">
            <v>299.95</v>
          </cell>
          <cell r="Z777">
            <v>404.95</v>
          </cell>
          <cell r="AA777">
            <v>600</v>
          </cell>
          <cell r="AB777">
            <v>809.95</v>
          </cell>
          <cell r="AC777">
            <v>15</v>
          </cell>
          <cell r="AD777" t="str">
            <v>Yes</v>
          </cell>
        </row>
        <row r="778">
          <cell r="C778" t="str">
            <v>Active</v>
          </cell>
          <cell r="D778" t="str">
            <v>KF</v>
          </cell>
          <cell r="E778">
            <v>846639068666</v>
          </cell>
          <cell r="F778" t="str">
            <v>KPF-4100MB</v>
          </cell>
          <cell r="G778" t="str">
            <v>KRAUS® Allyn™ Traditional Industrial Pull-Down Single Handle Kitchen Faucet in Matte Black</v>
          </cell>
          <cell r="H778">
            <v>165</v>
          </cell>
          <cell r="I778">
            <v>181.5</v>
          </cell>
          <cell r="J778">
            <v>164.86</v>
          </cell>
          <cell r="K778">
            <v>156.61700000000002</v>
          </cell>
          <cell r="L778">
            <v>169.95</v>
          </cell>
          <cell r="M778">
            <v>189.72</v>
          </cell>
          <cell r="N778">
            <v>176</v>
          </cell>
          <cell r="O778">
            <v>147.87</v>
          </cell>
          <cell r="P778">
            <v>200.71</v>
          </cell>
          <cell r="Q778">
            <v>177.51</v>
          </cell>
          <cell r="R778">
            <v>180</v>
          </cell>
          <cell r="S778">
            <v>156.98000000000002</v>
          </cell>
          <cell r="T778">
            <v>110</v>
          </cell>
          <cell r="U778">
            <v>157.30000000000001</v>
          </cell>
          <cell r="V778">
            <v>173.04</v>
          </cell>
          <cell r="W778">
            <v>157.30000000000001</v>
          </cell>
          <cell r="X778">
            <v>157.30000000000001</v>
          </cell>
          <cell r="Y778">
            <v>274.95</v>
          </cell>
          <cell r="Z778">
            <v>371.95</v>
          </cell>
          <cell r="AA778">
            <v>550</v>
          </cell>
          <cell r="AB778">
            <v>742.45157436562329</v>
          </cell>
          <cell r="AC778">
            <v>15</v>
          </cell>
          <cell r="AD778" t="str">
            <v>Yes</v>
          </cell>
        </row>
        <row r="779">
          <cell r="C779" t="str">
            <v>Active</v>
          </cell>
          <cell r="D779" t="str">
            <v>KF</v>
          </cell>
          <cell r="E779">
            <v>846639068659</v>
          </cell>
          <cell r="F779" t="str">
            <v>KPF-4100SFS</v>
          </cell>
          <cell r="G779" t="str">
            <v>KRAUS® Allyn™ Traditional Industrial Pull-Down Single Handle Kitchen Faucet in Spot-Free Stainless Steel</v>
          </cell>
          <cell r="H779">
            <v>165</v>
          </cell>
          <cell r="I779">
            <v>181.5</v>
          </cell>
          <cell r="J779">
            <v>164.86</v>
          </cell>
          <cell r="K779">
            <v>156.61700000000002</v>
          </cell>
          <cell r="L779">
            <v>169.95</v>
          </cell>
          <cell r="M779">
            <v>189.72</v>
          </cell>
          <cell r="N779">
            <v>176</v>
          </cell>
          <cell r="O779">
            <v>147.87</v>
          </cell>
          <cell r="P779">
            <v>200.71</v>
          </cell>
          <cell r="Q779">
            <v>177.56</v>
          </cell>
          <cell r="R779">
            <v>180</v>
          </cell>
          <cell r="S779">
            <v>156.98000000000002</v>
          </cell>
          <cell r="T779">
            <v>110</v>
          </cell>
          <cell r="U779">
            <v>157.30000000000001</v>
          </cell>
          <cell r="V779">
            <v>173.04</v>
          </cell>
          <cell r="W779">
            <v>157.30000000000001</v>
          </cell>
          <cell r="X779">
            <v>157.30000000000001</v>
          </cell>
          <cell r="Y779">
            <v>274.95</v>
          </cell>
          <cell r="Z779">
            <v>371.95</v>
          </cell>
          <cell r="AA779">
            <v>550</v>
          </cell>
          <cell r="AB779">
            <v>742.45157436562329</v>
          </cell>
          <cell r="AC779">
            <v>15</v>
          </cell>
          <cell r="AD779" t="str">
            <v>Yes</v>
          </cell>
        </row>
        <row r="780">
          <cell r="C780" t="str">
            <v>STB Disc</v>
          </cell>
          <cell r="D780" t="str">
            <v>KF</v>
          </cell>
          <cell r="E780">
            <v>846639068727</v>
          </cell>
          <cell r="F780" t="str">
            <v>KPF-4101CH</v>
          </cell>
          <cell r="G780" t="str">
            <v>KRAUS® Allyn™ Transitional Industrial Pull-Down Single Handle Kitchen Faucet in Chrome</v>
          </cell>
          <cell r="H780">
            <v>150</v>
          </cell>
          <cell r="I780">
            <v>165</v>
          </cell>
          <cell r="J780">
            <v>149.87</v>
          </cell>
          <cell r="K780">
            <v>142.37649999999999</v>
          </cell>
          <cell r="L780">
            <v>154.5</v>
          </cell>
          <cell r="M780">
            <v>172.47</v>
          </cell>
          <cell r="N780">
            <v>160</v>
          </cell>
          <cell r="O780">
            <v>134.41999999999999</v>
          </cell>
          <cell r="P780">
            <v>182.46</v>
          </cell>
          <cell r="R780">
            <v>165</v>
          </cell>
          <cell r="S780" t="str">
            <v/>
          </cell>
          <cell r="T780">
            <v>100</v>
          </cell>
          <cell r="U780">
            <v>142.5</v>
          </cell>
          <cell r="V780">
            <v>156.75</v>
          </cell>
          <cell r="W780">
            <v>142.5</v>
          </cell>
          <cell r="X780">
            <v>142.5</v>
          </cell>
          <cell r="AA780">
            <v>500</v>
          </cell>
          <cell r="AB780">
            <v>675</v>
          </cell>
          <cell r="AC780">
            <v>15</v>
          </cell>
          <cell r="AD780" t="str">
            <v>Yes</v>
          </cell>
        </row>
        <row r="781">
          <cell r="C781" t="str">
            <v>Active</v>
          </cell>
          <cell r="D781" t="str">
            <v>KF</v>
          </cell>
          <cell r="E781">
            <v>846639068741</v>
          </cell>
          <cell r="F781" t="str">
            <v>KPF-4101MB</v>
          </cell>
          <cell r="G781" t="str">
            <v>KRAUS® Allyn™ Transitional Industrial Pull-Down Single Handle Kitchen Faucet in Matte Black</v>
          </cell>
          <cell r="H781">
            <v>180</v>
          </cell>
          <cell r="I781">
            <v>198</v>
          </cell>
          <cell r="J781">
            <v>179.84</v>
          </cell>
          <cell r="K781">
            <v>170.84799999999998</v>
          </cell>
          <cell r="L781">
            <v>185.4</v>
          </cell>
          <cell r="M781">
            <v>206.97</v>
          </cell>
          <cell r="N781">
            <v>192</v>
          </cell>
          <cell r="O781">
            <v>161.29</v>
          </cell>
          <cell r="P781">
            <v>218.96</v>
          </cell>
          <cell r="Q781">
            <v>194.88</v>
          </cell>
          <cell r="R781">
            <v>195</v>
          </cell>
          <cell r="S781">
            <v>170.39999999999998</v>
          </cell>
          <cell r="T781">
            <v>120</v>
          </cell>
          <cell r="U781">
            <v>171</v>
          </cell>
          <cell r="V781">
            <v>188.1</v>
          </cell>
          <cell r="W781">
            <v>171</v>
          </cell>
          <cell r="X781">
            <v>171</v>
          </cell>
          <cell r="Y781">
            <v>299.95</v>
          </cell>
          <cell r="Z781">
            <v>404.95</v>
          </cell>
          <cell r="AA781">
            <v>600</v>
          </cell>
          <cell r="AB781">
            <v>809.95</v>
          </cell>
          <cell r="AC781">
            <v>15</v>
          </cell>
          <cell r="AD781" t="str">
            <v>Yes</v>
          </cell>
        </row>
        <row r="782">
          <cell r="C782" t="str">
            <v>Active</v>
          </cell>
          <cell r="D782" t="str">
            <v>KF</v>
          </cell>
          <cell r="E782">
            <v>846639068758</v>
          </cell>
          <cell r="F782" t="str">
            <v>KPF-4101SFACB</v>
          </cell>
          <cell r="G782" t="str">
            <v>KRAUS® Allyn™ Transitional Industrial Pull-Down Single Handle Kitchen Faucet in Spot-Free Antique Champagne Bronze</v>
          </cell>
          <cell r="H782">
            <v>195</v>
          </cell>
          <cell r="I782">
            <v>214.5</v>
          </cell>
          <cell r="J782">
            <v>194.83</v>
          </cell>
          <cell r="K782">
            <v>185.08850000000001</v>
          </cell>
          <cell r="L782">
            <v>200.85</v>
          </cell>
          <cell r="M782">
            <v>224.22</v>
          </cell>
          <cell r="N782">
            <v>208</v>
          </cell>
          <cell r="O782">
            <v>174.75</v>
          </cell>
          <cell r="P782">
            <v>237.21</v>
          </cell>
          <cell r="Q782">
            <v>211.52</v>
          </cell>
          <cell r="R782">
            <v>210</v>
          </cell>
          <cell r="S782">
            <v>183.86</v>
          </cell>
          <cell r="T782">
            <v>130</v>
          </cell>
          <cell r="U782">
            <v>185.36</v>
          </cell>
          <cell r="V782">
            <v>203.89</v>
          </cell>
          <cell r="W782">
            <v>185.36</v>
          </cell>
          <cell r="X782">
            <v>185.36</v>
          </cell>
          <cell r="Y782">
            <v>324.95</v>
          </cell>
          <cell r="Z782">
            <v>438.95</v>
          </cell>
          <cell r="AA782">
            <v>650</v>
          </cell>
          <cell r="AB782">
            <v>877.45132833255195</v>
          </cell>
          <cell r="AC782">
            <v>15</v>
          </cell>
          <cell r="AD782" t="str">
            <v>Yes</v>
          </cell>
        </row>
        <row r="783">
          <cell r="C783" t="str">
            <v>Active</v>
          </cell>
          <cell r="D783" t="str">
            <v>KF</v>
          </cell>
          <cell r="E783">
            <v>846639068734</v>
          </cell>
          <cell r="F783" t="str">
            <v>KPF-4101SFS</v>
          </cell>
          <cell r="G783" t="str">
            <v>KRAUS® Allyn™ Transitional Industrial Pull-Down Single Handle Kitchen Faucet in Spot-Free Stainless Steel</v>
          </cell>
          <cell r="H783">
            <v>189</v>
          </cell>
          <cell r="I783">
            <v>207.9</v>
          </cell>
          <cell r="J783">
            <v>188.83</v>
          </cell>
          <cell r="K783">
            <v>179.38849999999999</v>
          </cell>
          <cell r="L783">
            <v>194.67</v>
          </cell>
          <cell r="M783">
            <v>217.32</v>
          </cell>
          <cell r="N783">
            <v>201.6</v>
          </cell>
          <cell r="O783">
            <v>169.36</v>
          </cell>
          <cell r="P783">
            <v>229.91</v>
          </cell>
          <cell r="Q783">
            <v>204.7</v>
          </cell>
          <cell r="R783">
            <v>204</v>
          </cell>
          <cell r="S783">
            <v>178.47000000000003</v>
          </cell>
          <cell r="T783">
            <v>126</v>
          </cell>
          <cell r="U783">
            <v>179.87</v>
          </cell>
          <cell r="V783">
            <v>197.85</v>
          </cell>
          <cell r="W783">
            <v>179.87</v>
          </cell>
          <cell r="X783">
            <v>179.87</v>
          </cell>
          <cell r="Y783">
            <v>314.95</v>
          </cell>
          <cell r="Z783">
            <v>425.95</v>
          </cell>
          <cell r="AA783">
            <v>630</v>
          </cell>
          <cell r="AB783">
            <v>850.45425070845147</v>
          </cell>
          <cell r="AC783">
            <v>15</v>
          </cell>
          <cell r="AD783" t="str">
            <v>Yes</v>
          </cell>
        </row>
        <row r="784">
          <cell r="C784" t="str">
            <v>Active</v>
          </cell>
          <cell r="D784" t="str">
            <v>KF</v>
          </cell>
          <cell r="E784">
            <v>846639068789</v>
          </cell>
          <cell r="F784" t="str">
            <v>KPF-4101SFSB</v>
          </cell>
          <cell r="G784" t="str">
            <v>KRAUS® Allyn™ Transitional Industrial Pull-Down Single Handle Kitchen Faucet in Spot-Free Black Stainless Steel</v>
          </cell>
          <cell r="H784">
            <v>195</v>
          </cell>
          <cell r="I784">
            <v>214.5</v>
          </cell>
          <cell r="J784">
            <v>194.83</v>
          </cell>
          <cell r="K784">
            <v>185.08850000000001</v>
          </cell>
          <cell r="L784">
            <v>200.85</v>
          </cell>
          <cell r="M784">
            <v>224.22</v>
          </cell>
          <cell r="N784">
            <v>208</v>
          </cell>
          <cell r="O784">
            <v>174.75</v>
          </cell>
          <cell r="P784">
            <v>237.21</v>
          </cell>
          <cell r="Q784">
            <v>211.48</v>
          </cell>
          <cell r="R784">
            <v>210</v>
          </cell>
          <cell r="S784">
            <v>183.86</v>
          </cell>
          <cell r="T784">
            <v>130</v>
          </cell>
          <cell r="U784">
            <v>185.36</v>
          </cell>
          <cell r="V784">
            <v>203.89</v>
          </cell>
          <cell r="W784">
            <v>185.36</v>
          </cell>
          <cell r="X784">
            <v>185.36</v>
          </cell>
          <cell r="Y784">
            <v>324.95</v>
          </cell>
          <cell r="Z784">
            <v>438.95</v>
          </cell>
          <cell r="AA784">
            <v>650</v>
          </cell>
          <cell r="AB784">
            <v>877.45132833255195</v>
          </cell>
          <cell r="AC784">
            <v>15</v>
          </cell>
          <cell r="AD784" t="str">
            <v>Yes</v>
          </cell>
        </row>
        <row r="785">
          <cell r="C785" t="str">
            <v>STB Disc</v>
          </cell>
          <cell r="D785" t="str">
            <v>KF</v>
          </cell>
          <cell r="E785">
            <v>846639068819</v>
          </cell>
          <cell r="F785" t="str">
            <v>KPF-4102CH</v>
          </cell>
          <cell r="G785" t="str">
            <v>KRAUS® Allyn™ Industrial Pull-Down Single Handle Kitchen Faucet in Chrome</v>
          </cell>
          <cell r="H785">
            <v>150</v>
          </cell>
          <cell r="I785">
            <v>165</v>
          </cell>
          <cell r="J785">
            <v>149.87</v>
          </cell>
          <cell r="K785">
            <v>142.37649999999999</v>
          </cell>
          <cell r="L785">
            <v>154.5</v>
          </cell>
          <cell r="M785">
            <v>172.47</v>
          </cell>
          <cell r="N785">
            <v>160</v>
          </cell>
          <cell r="O785">
            <v>134.41999999999999</v>
          </cell>
          <cell r="P785">
            <v>182.46</v>
          </cell>
          <cell r="R785">
            <v>165</v>
          </cell>
          <cell r="S785" t="str">
            <v/>
          </cell>
          <cell r="T785">
            <v>100</v>
          </cell>
          <cell r="U785">
            <v>142.5</v>
          </cell>
          <cell r="V785">
            <v>156.75</v>
          </cell>
          <cell r="W785">
            <v>142.5</v>
          </cell>
          <cell r="X785">
            <v>142.5</v>
          </cell>
          <cell r="AA785">
            <v>500</v>
          </cell>
          <cell r="AB785">
            <v>675</v>
          </cell>
          <cell r="AC785">
            <v>15</v>
          </cell>
          <cell r="AD785" t="str">
            <v>Yes</v>
          </cell>
        </row>
        <row r="786">
          <cell r="C786" t="str">
            <v>Active</v>
          </cell>
          <cell r="D786" t="str">
            <v>KF</v>
          </cell>
          <cell r="E786">
            <v>846639068833</v>
          </cell>
          <cell r="F786" t="str">
            <v>KPF-4102MB</v>
          </cell>
          <cell r="G786" t="str">
            <v>KRAUS® Allyn™ Industrial Pull-Down Single Handle Kitchen Faucet in Matte Black</v>
          </cell>
          <cell r="H786">
            <v>180</v>
          </cell>
          <cell r="I786">
            <v>198</v>
          </cell>
          <cell r="J786">
            <v>179.84</v>
          </cell>
          <cell r="K786">
            <v>170.84799999999998</v>
          </cell>
          <cell r="L786">
            <v>185.4</v>
          </cell>
          <cell r="M786">
            <v>206.97</v>
          </cell>
          <cell r="N786">
            <v>192</v>
          </cell>
          <cell r="O786">
            <v>161.29</v>
          </cell>
          <cell r="P786">
            <v>218.96</v>
          </cell>
          <cell r="Q786">
            <v>194.51</v>
          </cell>
          <cell r="R786">
            <v>195</v>
          </cell>
          <cell r="S786">
            <v>170.39999999999998</v>
          </cell>
          <cell r="T786">
            <v>120</v>
          </cell>
          <cell r="U786">
            <v>171</v>
          </cell>
          <cell r="V786">
            <v>188.1</v>
          </cell>
          <cell r="W786">
            <v>171</v>
          </cell>
          <cell r="X786">
            <v>171</v>
          </cell>
          <cell r="Y786">
            <v>299.95</v>
          </cell>
          <cell r="Z786">
            <v>404.95</v>
          </cell>
          <cell r="AA786">
            <v>600</v>
          </cell>
          <cell r="AB786">
            <v>809.95</v>
          </cell>
          <cell r="AC786">
            <v>15</v>
          </cell>
          <cell r="AD786" t="str">
            <v>Yes</v>
          </cell>
        </row>
        <row r="787">
          <cell r="C787" t="str">
            <v>Active</v>
          </cell>
          <cell r="D787" t="str">
            <v>KF</v>
          </cell>
          <cell r="E787">
            <v>846639068840</v>
          </cell>
          <cell r="F787" t="str">
            <v>KPF-4102SFACB</v>
          </cell>
          <cell r="G787" t="str">
            <v>KRAUS® Allyn™ Industrial Pull-Down Single Handle Kitchen Faucet in Spot-Free Antique Champagne Bronze</v>
          </cell>
          <cell r="H787">
            <v>198</v>
          </cell>
          <cell r="I787">
            <v>217.8</v>
          </cell>
          <cell r="J787">
            <v>197.83</v>
          </cell>
          <cell r="K787">
            <v>187.9385</v>
          </cell>
          <cell r="L787">
            <v>203.94</v>
          </cell>
          <cell r="M787">
            <v>227.67</v>
          </cell>
          <cell r="N787">
            <v>211.2</v>
          </cell>
          <cell r="O787">
            <v>177.44</v>
          </cell>
          <cell r="P787">
            <v>240.86</v>
          </cell>
          <cell r="Q787">
            <v>214.58</v>
          </cell>
          <cell r="R787">
            <v>213</v>
          </cell>
          <cell r="S787">
            <v>186.55</v>
          </cell>
          <cell r="T787">
            <v>132</v>
          </cell>
          <cell r="U787">
            <v>188.31</v>
          </cell>
          <cell r="V787">
            <v>207.14</v>
          </cell>
          <cell r="W787">
            <v>188.31</v>
          </cell>
          <cell r="X787">
            <v>188.31</v>
          </cell>
          <cell r="Y787">
            <v>329.95</v>
          </cell>
          <cell r="Z787">
            <v>445.95</v>
          </cell>
          <cell r="AA787">
            <v>660</v>
          </cell>
          <cell r="AB787">
            <v>890.95265666510386</v>
          </cell>
          <cell r="AC787">
            <v>15</v>
          </cell>
          <cell r="AD787" t="str">
            <v>Yes</v>
          </cell>
        </row>
        <row r="788">
          <cell r="C788" t="str">
            <v>Active</v>
          </cell>
          <cell r="D788" t="str">
            <v>KF</v>
          </cell>
          <cell r="E788">
            <v>846639068826</v>
          </cell>
          <cell r="F788" t="str">
            <v>KPF-4102SFS</v>
          </cell>
          <cell r="G788" t="str">
            <v>KRAUS® Allyn™ Industrial Pull-Down Single Handle Kitchen Faucet in Spot-Free Stainless Steel</v>
          </cell>
          <cell r="H788">
            <v>189</v>
          </cell>
          <cell r="I788">
            <v>207.9</v>
          </cell>
          <cell r="J788">
            <v>188.83</v>
          </cell>
          <cell r="K788">
            <v>179.38849999999999</v>
          </cell>
          <cell r="L788">
            <v>194.67</v>
          </cell>
          <cell r="M788">
            <v>217.32</v>
          </cell>
          <cell r="N788">
            <v>201.6</v>
          </cell>
          <cell r="O788">
            <v>169.36</v>
          </cell>
          <cell r="P788">
            <v>229.91</v>
          </cell>
          <cell r="Q788">
            <v>204.39</v>
          </cell>
          <cell r="R788">
            <v>204</v>
          </cell>
          <cell r="S788">
            <v>178.47000000000003</v>
          </cell>
          <cell r="T788">
            <v>126</v>
          </cell>
          <cell r="U788">
            <v>179.87</v>
          </cell>
          <cell r="V788">
            <v>197.85</v>
          </cell>
          <cell r="W788">
            <v>179.87</v>
          </cell>
          <cell r="X788">
            <v>179.87</v>
          </cell>
          <cell r="Y788">
            <v>314.95</v>
          </cell>
          <cell r="Z788">
            <v>425.95</v>
          </cell>
          <cell r="AA788">
            <v>630</v>
          </cell>
          <cell r="AB788">
            <v>850.45425070845147</v>
          </cell>
          <cell r="AC788">
            <v>15</v>
          </cell>
          <cell r="AD788" t="str">
            <v>No</v>
          </cell>
        </row>
        <row r="789">
          <cell r="C789" t="str">
            <v>Active</v>
          </cell>
          <cell r="D789" t="str">
            <v>KF</v>
          </cell>
          <cell r="E789">
            <v>846639068871</v>
          </cell>
          <cell r="F789" t="str">
            <v>KPF-4102SFSB</v>
          </cell>
          <cell r="G789" t="str">
            <v>KRAUS® Allyn™ Industrial Pull-Down Single Handle Kitchen Faucet in Spot-Free Black Stainless Steel</v>
          </cell>
          <cell r="H789">
            <v>198</v>
          </cell>
          <cell r="I789">
            <v>217.8</v>
          </cell>
          <cell r="J789">
            <v>197.83</v>
          </cell>
          <cell r="K789">
            <v>187.9385</v>
          </cell>
          <cell r="L789">
            <v>203.94</v>
          </cell>
          <cell r="M789">
            <v>227.67</v>
          </cell>
          <cell r="N789">
            <v>211.2</v>
          </cell>
          <cell r="O789">
            <v>177.44</v>
          </cell>
          <cell r="P789">
            <v>240.86</v>
          </cell>
          <cell r="Q789">
            <v>214.91</v>
          </cell>
          <cell r="R789">
            <v>213</v>
          </cell>
          <cell r="S789">
            <v>186.55</v>
          </cell>
          <cell r="T789">
            <v>132</v>
          </cell>
          <cell r="U789">
            <v>188.31</v>
          </cell>
          <cell r="V789">
            <v>207.14</v>
          </cell>
          <cell r="W789">
            <v>188.31</v>
          </cell>
          <cell r="X789">
            <v>188.31</v>
          </cell>
          <cell r="Y789">
            <v>329.95</v>
          </cell>
          <cell r="Z789">
            <v>445.95</v>
          </cell>
          <cell r="AA789">
            <v>660</v>
          </cell>
          <cell r="AB789">
            <v>890.95265666510386</v>
          </cell>
          <cell r="AC789">
            <v>15</v>
          </cell>
          <cell r="AD789" t="str">
            <v>Yes</v>
          </cell>
        </row>
        <row r="790">
          <cell r="C790" t="str">
            <v>Active</v>
          </cell>
          <cell r="D790" t="str">
            <v>KF</v>
          </cell>
          <cell r="E790">
            <v>846639068925</v>
          </cell>
          <cell r="F790" t="str">
            <v>KPF-4103MB</v>
          </cell>
          <cell r="G790" t="str">
            <v>KRAUS® Allyn™ Pull-Out Single Handle Kitchen Faucet in Matte Black</v>
          </cell>
          <cell r="H790">
            <v>150</v>
          </cell>
          <cell r="I790">
            <v>165</v>
          </cell>
          <cell r="J790">
            <v>149.87</v>
          </cell>
          <cell r="K790">
            <v>142.37649999999999</v>
          </cell>
          <cell r="L790">
            <v>154.5</v>
          </cell>
          <cell r="M790">
            <v>172.47</v>
          </cell>
          <cell r="N790">
            <v>160</v>
          </cell>
          <cell r="O790">
            <v>134.41999999999999</v>
          </cell>
          <cell r="P790">
            <v>182.46</v>
          </cell>
          <cell r="R790">
            <v>165</v>
          </cell>
          <cell r="S790">
            <v>143.52999999999997</v>
          </cell>
          <cell r="T790">
            <v>100</v>
          </cell>
          <cell r="U790">
            <v>142.94</v>
          </cell>
          <cell r="V790">
            <v>157.24</v>
          </cell>
          <cell r="W790">
            <v>142.94</v>
          </cell>
          <cell r="X790">
            <v>142.94</v>
          </cell>
          <cell r="Y790">
            <v>249.95</v>
          </cell>
          <cell r="Z790">
            <v>337.95</v>
          </cell>
          <cell r="AA790">
            <v>500</v>
          </cell>
          <cell r="AB790">
            <v>674.95</v>
          </cell>
          <cell r="AC790">
            <v>15</v>
          </cell>
          <cell r="AD790" t="str">
            <v>Yes</v>
          </cell>
        </row>
        <row r="791">
          <cell r="C791" t="str">
            <v>Active</v>
          </cell>
          <cell r="D791" t="str">
            <v>KF</v>
          </cell>
          <cell r="E791">
            <v>846639068918</v>
          </cell>
          <cell r="F791" t="str">
            <v>KPF-4103SFS</v>
          </cell>
          <cell r="G791" t="str">
            <v>KRAUS® Allyn™ Pull-Out Single Handle Kitchen Faucet in Spot-Free Stainless Steel</v>
          </cell>
          <cell r="H791">
            <v>150</v>
          </cell>
          <cell r="I791">
            <v>165</v>
          </cell>
          <cell r="J791">
            <v>149.87</v>
          </cell>
          <cell r="K791">
            <v>142.37649999999999</v>
          </cell>
          <cell r="L791">
            <v>154.5</v>
          </cell>
          <cell r="M791">
            <v>172.47</v>
          </cell>
          <cell r="N791">
            <v>160</v>
          </cell>
          <cell r="O791">
            <v>134.41999999999999</v>
          </cell>
          <cell r="P791">
            <v>182.46</v>
          </cell>
          <cell r="R791">
            <v>165</v>
          </cell>
          <cell r="S791">
            <v>143.52999999999997</v>
          </cell>
          <cell r="T791">
            <v>100</v>
          </cell>
          <cell r="U791">
            <v>142.94</v>
          </cell>
          <cell r="V791">
            <v>157.24</v>
          </cell>
          <cell r="W791">
            <v>142.94</v>
          </cell>
          <cell r="X791">
            <v>142.94</v>
          </cell>
          <cell r="Y791">
            <v>249.95</v>
          </cell>
          <cell r="Z791">
            <v>337.95</v>
          </cell>
          <cell r="AA791">
            <v>500</v>
          </cell>
          <cell r="AB791">
            <v>674.95</v>
          </cell>
          <cell r="AC791">
            <v>15</v>
          </cell>
          <cell r="AD791" t="str">
            <v>Yes</v>
          </cell>
        </row>
        <row r="792">
          <cell r="C792" t="str">
            <v>New</v>
          </cell>
          <cell r="D792" t="str">
            <v>KF</v>
          </cell>
          <cell r="E792">
            <v>840239622419</v>
          </cell>
          <cell r="F792" t="str">
            <v>KPF-4110BBMB</v>
          </cell>
          <cell r="G792" t="str">
            <v>KRAUS® Allyn™ Commercial Style 2-Function Single Handle Pull Down Kitchen Faucet in Spot-Free Brushed Brass / Matte Black</v>
          </cell>
          <cell r="H792">
            <v>227.5</v>
          </cell>
          <cell r="I792">
            <v>250.25</v>
          </cell>
          <cell r="J792">
            <v>227.3</v>
          </cell>
          <cell r="K792">
            <v>215.935</v>
          </cell>
          <cell r="L792">
            <v>234.33</v>
          </cell>
          <cell r="M792">
            <v>224.22</v>
          </cell>
          <cell r="N792">
            <v>242.67</v>
          </cell>
          <cell r="O792">
            <v>203.87</v>
          </cell>
          <cell r="P792">
            <v>237.21</v>
          </cell>
          <cell r="Q792" t="str">
            <v/>
          </cell>
          <cell r="R792">
            <v>247.5</v>
          </cell>
          <cell r="S792">
            <v>212.98000000000002</v>
          </cell>
          <cell r="T792">
            <v>151.6</v>
          </cell>
          <cell r="U792">
            <v>216.25</v>
          </cell>
          <cell r="V792">
            <v>237.87</v>
          </cell>
          <cell r="W792">
            <v>216.25</v>
          </cell>
          <cell r="X792">
            <v>216.25</v>
          </cell>
          <cell r="Y792">
            <v>324.95</v>
          </cell>
          <cell r="Z792">
            <v>438.95</v>
          </cell>
          <cell r="AA792">
            <v>758</v>
          </cell>
          <cell r="AB792">
            <v>1023.7016799499922</v>
          </cell>
          <cell r="AC792">
            <v>20</v>
          </cell>
          <cell r="AD792" t="str">
            <v>Yes</v>
          </cell>
        </row>
        <row r="793">
          <cell r="C793" t="str">
            <v>New</v>
          </cell>
          <cell r="D793" t="str">
            <v>KF</v>
          </cell>
          <cell r="E793">
            <v>840239622426</v>
          </cell>
          <cell r="F793" t="str">
            <v>KPF-4110MB</v>
          </cell>
          <cell r="G793" t="str">
            <v>KRAUS® Allyn™ Commercial Style 2-Function Single Handle Pull Down Kitchen Faucet in Matte Black</v>
          </cell>
          <cell r="H793">
            <v>219.96</v>
          </cell>
          <cell r="I793">
            <v>241.95</v>
          </cell>
          <cell r="J793">
            <v>314.95</v>
          </cell>
          <cell r="K793">
            <v>299.20249999999999</v>
          </cell>
          <cell r="L793">
            <v>226.57</v>
          </cell>
          <cell r="M793">
            <v>217.32</v>
          </cell>
          <cell r="N793">
            <v>234.62</v>
          </cell>
          <cell r="O793">
            <v>197.11</v>
          </cell>
          <cell r="P793">
            <v>229.91</v>
          </cell>
          <cell r="Q793" t="str">
            <v/>
          </cell>
          <cell r="R793">
            <v>239.96</v>
          </cell>
          <cell r="S793">
            <v>206.22000000000003</v>
          </cell>
          <cell r="T793">
            <v>146.80000000000001</v>
          </cell>
          <cell r="U793">
            <v>209.6</v>
          </cell>
          <cell r="V793">
            <v>230.57</v>
          </cell>
          <cell r="W793">
            <v>209.6</v>
          </cell>
          <cell r="X793">
            <v>209.6</v>
          </cell>
          <cell r="Y793">
            <v>314.95</v>
          </cell>
          <cell r="Z793">
            <v>425.95</v>
          </cell>
          <cell r="AA793">
            <v>734</v>
          </cell>
          <cell r="AB793">
            <v>990.67753669946774</v>
          </cell>
          <cell r="AC793">
            <v>20</v>
          </cell>
          <cell r="AD793" t="str">
            <v>Yes</v>
          </cell>
        </row>
        <row r="794">
          <cell r="C794" t="str">
            <v>New</v>
          </cell>
          <cell r="D794" t="str">
            <v>KF</v>
          </cell>
          <cell r="E794">
            <v>840239622433</v>
          </cell>
          <cell r="F794" t="str">
            <v>KPF-4110SFS</v>
          </cell>
          <cell r="G794" t="str">
            <v>KRAUS® Allyn™ Commercial Style 2-Function Single Handle Pull Down Kitchen Faucet in Spot-Free Stainless Steel</v>
          </cell>
          <cell r="H794">
            <v>219.96</v>
          </cell>
          <cell r="I794">
            <v>241.95</v>
          </cell>
          <cell r="J794">
            <v>314.95</v>
          </cell>
          <cell r="K794">
            <v>299.20249999999999</v>
          </cell>
          <cell r="L794">
            <v>226.57</v>
          </cell>
          <cell r="M794">
            <v>217.32</v>
          </cell>
          <cell r="N794">
            <v>234.62</v>
          </cell>
          <cell r="O794">
            <v>197.11</v>
          </cell>
          <cell r="P794">
            <v>229.91</v>
          </cell>
          <cell r="Q794" t="str">
            <v/>
          </cell>
          <cell r="R794">
            <v>239.96</v>
          </cell>
          <cell r="S794">
            <v>206.22000000000003</v>
          </cell>
          <cell r="T794">
            <v>146.80000000000001</v>
          </cell>
          <cell r="U794">
            <v>209.6</v>
          </cell>
          <cell r="V794">
            <v>230.57</v>
          </cell>
          <cell r="W794">
            <v>209.6</v>
          </cell>
          <cell r="X794">
            <v>209.6</v>
          </cell>
          <cell r="Y794">
            <v>314.95</v>
          </cell>
          <cell r="Z794">
            <v>425.95</v>
          </cell>
          <cell r="AA794">
            <v>734</v>
          </cell>
          <cell r="AB794">
            <v>990.67753669946774</v>
          </cell>
          <cell r="AC794">
            <v>20</v>
          </cell>
          <cell r="AD794" t="str">
            <v>Yes</v>
          </cell>
        </row>
        <row r="795">
          <cell r="C795" t="str">
            <v>New</v>
          </cell>
          <cell r="D795" t="str">
            <v>KF</v>
          </cell>
          <cell r="E795">
            <v>840239610591</v>
          </cell>
          <cell r="F795" t="str">
            <v>KPF-5001MB</v>
          </cell>
          <cell r="G795" t="str">
            <v>KRAUS® Oletto™ Wall Mount Pot Filler Kitchen Faucet with Retractable Arm in Matte Black</v>
          </cell>
          <cell r="H795">
            <v>230.49</v>
          </cell>
          <cell r="I795">
            <v>253.54</v>
          </cell>
          <cell r="J795">
            <v>230.28</v>
          </cell>
          <cell r="K795">
            <v>218.77</v>
          </cell>
          <cell r="L795">
            <v>237.4</v>
          </cell>
          <cell r="M795">
            <v>227.67</v>
          </cell>
          <cell r="N795">
            <v>246.4</v>
          </cell>
          <cell r="O795">
            <v>206.54</v>
          </cell>
          <cell r="P795">
            <v>240.86</v>
          </cell>
          <cell r="R795">
            <v>250.49</v>
          </cell>
          <cell r="S795">
            <v>215.64999999999998</v>
          </cell>
          <cell r="T795">
            <v>154</v>
          </cell>
          <cell r="U795">
            <v>218.97</v>
          </cell>
          <cell r="V795">
            <v>240.87</v>
          </cell>
          <cell r="W795">
            <v>218.97</v>
          </cell>
          <cell r="X795">
            <v>218.97</v>
          </cell>
          <cell r="Y795">
            <v>329.95</v>
          </cell>
          <cell r="Z795">
            <v>444.95</v>
          </cell>
          <cell r="AA795">
            <v>770</v>
          </cell>
          <cell r="AB795">
            <v>1039.5</v>
          </cell>
          <cell r="AC795">
            <v>20</v>
          </cell>
          <cell r="AD795" t="str">
            <v>Yes</v>
          </cell>
        </row>
        <row r="796">
          <cell r="C796" t="str">
            <v>New</v>
          </cell>
          <cell r="D796" t="str">
            <v>KF</v>
          </cell>
          <cell r="E796">
            <v>840239610584</v>
          </cell>
          <cell r="F796" t="str">
            <v>KPF-5001SFACB</v>
          </cell>
          <cell r="G796" t="str">
            <v>KRAUS® Oletto™ Wall Mount Pot Filler Kitchen Faucet with Retractable Arm in Spot-Free Antique Champagne Bronze</v>
          </cell>
          <cell r="H796">
            <v>258.47000000000003</v>
          </cell>
          <cell r="I796">
            <v>284.32</v>
          </cell>
          <cell r="J796">
            <v>258.23</v>
          </cell>
          <cell r="K796">
            <v>245.32</v>
          </cell>
          <cell r="L796">
            <v>266.22000000000003</v>
          </cell>
          <cell r="M796">
            <v>255.27</v>
          </cell>
          <cell r="N796">
            <v>276.8</v>
          </cell>
          <cell r="O796">
            <v>231.61</v>
          </cell>
          <cell r="P796">
            <v>270.06</v>
          </cell>
          <cell r="R796">
            <v>278.47000000000003</v>
          </cell>
          <cell r="S796">
            <v>240.72000000000003</v>
          </cell>
          <cell r="T796">
            <v>173</v>
          </cell>
          <cell r="U796">
            <v>245.55</v>
          </cell>
          <cell r="V796">
            <v>270.11</v>
          </cell>
          <cell r="W796">
            <v>245.55</v>
          </cell>
          <cell r="X796">
            <v>245.55</v>
          </cell>
          <cell r="Y796">
            <v>369.95</v>
          </cell>
          <cell r="Z796">
            <v>498.95</v>
          </cell>
          <cell r="AA796">
            <v>865</v>
          </cell>
          <cell r="AB796">
            <v>1167.75</v>
          </cell>
          <cell r="AC796">
            <v>20</v>
          </cell>
          <cell r="AD796" t="str">
            <v>Yes</v>
          </cell>
        </row>
        <row r="797">
          <cell r="C797" t="str">
            <v>New</v>
          </cell>
          <cell r="D797" t="str">
            <v>KF</v>
          </cell>
          <cell r="E797">
            <v>840239610607</v>
          </cell>
          <cell r="F797" t="str">
            <v>KPF-5001SFBB</v>
          </cell>
          <cell r="G797" t="str">
            <v>KRAUS® Oletto™ Wall Mount Pot Filler Kitchen Faucet with Retractable Arm in Spot-Free Brushed Brass</v>
          </cell>
          <cell r="H797">
            <v>258.47000000000003</v>
          </cell>
          <cell r="I797">
            <v>284.32</v>
          </cell>
          <cell r="J797">
            <v>258.23</v>
          </cell>
          <cell r="K797">
            <v>245.32</v>
          </cell>
          <cell r="L797">
            <v>266.22000000000003</v>
          </cell>
          <cell r="M797">
            <v>255.27</v>
          </cell>
          <cell r="N797">
            <v>276.8</v>
          </cell>
          <cell r="O797">
            <v>231.61</v>
          </cell>
          <cell r="P797">
            <v>270.06</v>
          </cell>
          <cell r="R797">
            <v>278.47000000000003</v>
          </cell>
          <cell r="S797">
            <v>240.72000000000003</v>
          </cell>
          <cell r="T797">
            <v>173</v>
          </cell>
          <cell r="U797">
            <v>245.55</v>
          </cell>
          <cell r="V797">
            <v>270.11</v>
          </cell>
          <cell r="W797">
            <v>245.55</v>
          </cell>
          <cell r="X797">
            <v>245.55</v>
          </cell>
          <cell r="Y797">
            <v>369.95</v>
          </cell>
          <cell r="Z797">
            <v>498.95</v>
          </cell>
          <cell r="AA797">
            <v>865</v>
          </cell>
          <cell r="AB797">
            <v>1167.75</v>
          </cell>
          <cell r="AC797">
            <v>20</v>
          </cell>
          <cell r="AD797" t="str">
            <v>Yes</v>
          </cell>
        </row>
        <row r="798">
          <cell r="C798" t="str">
            <v>New</v>
          </cell>
          <cell r="D798" t="str">
            <v>KF</v>
          </cell>
          <cell r="E798">
            <v>840239610577</v>
          </cell>
          <cell r="F798" t="str">
            <v>KPF-5001SFS</v>
          </cell>
          <cell r="G798" t="str">
            <v>KRAUS® Oletto™ Wall Mount Pot Filler Kitchen Faucet with Retractable Arm in Spot-Free Stainless Steel</v>
          </cell>
          <cell r="H798">
            <v>230.49</v>
          </cell>
          <cell r="I798">
            <v>253.54</v>
          </cell>
          <cell r="J798">
            <v>230.28</v>
          </cell>
          <cell r="K798">
            <v>218.77</v>
          </cell>
          <cell r="L798">
            <v>237.4</v>
          </cell>
          <cell r="M798">
            <v>227.67</v>
          </cell>
          <cell r="N798">
            <v>246.4</v>
          </cell>
          <cell r="O798">
            <v>206.54</v>
          </cell>
          <cell r="P798">
            <v>240.86</v>
          </cell>
          <cell r="R798">
            <v>250.49</v>
          </cell>
          <cell r="S798">
            <v>215.64999999999998</v>
          </cell>
          <cell r="T798">
            <v>154</v>
          </cell>
          <cell r="U798">
            <v>218.97</v>
          </cell>
          <cell r="V798">
            <v>240.87</v>
          </cell>
          <cell r="W798">
            <v>218.97</v>
          </cell>
          <cell r="X798">
            <v>218.97</v>
          </cell>
          <cell r="Y798">
            <v>329.95</v>
          </cell>
          <cell r="Z798">
            <v>444.95</v>
          </cell>
          <cell r="AA798">
            <v>770</v>
          </cell>
          <cell r="AB798">
            <v>1039.5</v>
          </cell>
          <cell r="AC798">
            <v>20</v>
          </cell>
          <cell r="AD798" t="str">
            <v>No</v>
          </cell>
        </row>
        <row r="799">
          <cell r="C799" t="str">
            <v>New</v>
          </cell>
          <cell r="D799" t="str">
            <v>KF</v>
          </cell>
          <cell r="E799">
            <v>840239610638</v>
          </cell>
          <cell r="F799" t="str">
            <v>KPF-5002SFS</v>
          </cell>
          <cell r="G799" t="str">
            <v>KRAUS® Allyn™ Wall Mount Pot Filler Kitchen Faucet with Retractable Arm in Spot-Free Stainless Steel</v>
          </cell>
          <cell r="H799">
            <v>220.5</v>
          </cell>
          <cell r="I799">
            <v>242.55</v>
          </cell>
          <cell r="J799">
            <v>220.31</v>
          </cell>
          <cell r="K799">
            <v>209.29</v>
          </cell>
          <cell r="L799">
            <v>227.12</v>
          </cell>
          <cell r="M799">
            <v>217.32</v>
          </cell>
          <cell r="N799">
            <v>246.4</v>
          </cell>
          <cell r="O799">
            <v>197.59</v>
          </cell>
          <cell r="P799">
            <v>229.91</v>
          </cell>
          <cell r="R799">
            <v>240.5</v>
          </cell>
          <cell r="S799">
            <v>206.7</v>
          </cell>
          <cell r="T799">
            <v>154</v>
          </cell>
          <cell r="U799">
            <v>209.48</v>
          </cell>
          <cell r="V799">
            <v>230.43</v>
          </cell>
          <cell r="W799">
            <v>209.48</v>
          </cell>
          <cell r="X799">
            <v>209.48</v>
          </cell>
          <cell r="Y799">
            <v>314.95</v>
          </cell>
          <cell r="Z799">
            <v>424.95</v>
          </cell>
          <cell r="AA799">
            <v>770</v>
          </cell>
          <cell r="AB799">
            <v>1039.5</v>
          </cell>
          <cell r="AC799">
            <v>20</v>
          </cell>
          <cell r="AD799" t="str">
            <v>Yes</v>
          </cell>
        </row>
        <row r="800">
          <cell r="C800" t="str">
            <v>New</v>
          </cell>
          <cell r="D800" t="str">
            <v>KF</v>
          </cell>
          <cell r="E800">
            <v>840239610645</v>
          </cell>
          <cell r="F800" t="str">
            <v>KPF-5002MB</v>
          </cell>
          <cell r="G800" t="str">
            <v>KRAUS® Allyn™ Wall Mount Pot Filler Kitchen Faucet with Retractable Arm in Matte Black</v>
          </cell>
          <cell r="H800">
            <v>220.5</v>
          </cell>
          <cell r="I800">
            <v>242.55</v>
          </cell>
          <cell r="J800">
            <v>220.31</v>
          </cell>
          <cell r="K800">
            <v>209.29</v>
          </cell>
          <cell r="L800">
            <v>227.12</v>
          </cell>
          <cell r="M800">
            <v>217.32</v>
          </cell>
          <cell r="N800">
            <v>246.4</v>
          </cell>
          <cell r="O800">
            <v>197.59</v>
          </cell>
          <cell r="P800">
            <v>229.91</v>
          </cell>
          <cell r="R800">
            <v>240.5</v>
          </cell>
          <cell r="S800">
            <v>206.7</v>
          </cell>
          <cell r="T800">
            <v>154</v>
          </cell>
          <cell r="U800">
            <v>209.48</v>
          </cell>
          <cell r="V800">
            <v>230.43</v>
          </cell>
          <cell r="W800">
            <v>209.48</v>
          </cell>
          <cell r="X800">
            <v>209.48</v>
          </cell>
          <cell r="Y800">
            <v>314.95</v>
          </cell>
          <cell r="Z800">
            <v>424.95</v>
          </cell>
          <cell r="AA800">
            <v>770</v>
          </cell>
          <cell r="AB800">
            <v>1039.5</v>
          </cell>
          <cell r="AC800">
            <v>20</v>
          </cell>
          <cell r="AD800" t="str">
            <v>Yes</v>
          </cell>
        </row>
        <row r="801">
          <cell r="C801" t="str">
            <v>New</v>
          </cell>
          <cell r="D801" t="str">
            <v>KF</v>
          </cell>
          <cell r="E801">
            <v>840239610706</v>
          </cell>
          <cell r="F801" t="str">
            <v>KPF-5003MB</v>
          </cell>
          <cell r="G801" t="str">
            <v>KRAUS® Bolden™ 2 Handle Wall Mount Pot Filler Faucet with Retractable Arm in Matte Black</v>
          </cell>
          <cell r="H801">
            <v>227.5</v>
          </cell>
          <cell r="I801">
            <v>250.25</v>
          </cell>
          <cell r="J801">
            <v>227.3</v>
          </cell>
          <cell r="K801">
            <v>215.935</v>
          </cell>
          <cell r="L801">
            <v>234.33</v>
          </cell>
          <cell r="M801">
            <v>224.22</v>
          </cell>
          <cell r="N801">
            <v>242.67</v>
          </cell>
          <cell r="O801">
            <v>197.74</v>
          </cell>
          <cell r="P801">
            <v>237.21</v>
          </cell>
          <cell r="Q801">
            <v>213.15</v>
          </cell>
          <cell r="R801">
            <v>242.5</v>
          </cell>
          <cell r="S801">
            <v>206.85000000000002</v>
          </cell>
          <cell r="T801">
            <v>151.6</v>
          </cell>
          <cell r="U801">
            <v>216.25</v>
          </cell>
          <cell r="V801">
            <v>237.87</v>
          </cell>
          <cell r="W801">
            <v>216.25</v>
          </cell>
          <cell r="X801">
            <v>216.25</v>
          </cell>
          <cell r="Y801">
            <v>324.95</v>
          </cell>
          <cell r="Z801">
            <v>438.95</v>
          </cell>
          <cell r="AA801">
            <v>758</v>
          </cell>
          <cell r="AB801">
            <v>1023.7016799499922</v>
          </cell>
          <cell r="AC801">
            <v>15</v>
          </cell>
          <cell r="AD801" t="str">
            <v>Yes</v>
          </cell>
        </row>
        <row r="802">
          <cell r="C802" t="str">
            <v>New</v>
          </cell>
          <cell r="D802" t="str">
            <v>KF</v>
          </cell>
          <cell r="E802">
            <v>840239610713</v>
          </cell>
          <cell r="F802" t="str">
            <v>KPF-5003SFACB</v>
          </cell>
          <cell r="G802" t="str">
            <v>KRAUS® Bolden™ Wall Mount Pot Filler Kitchen Faucet with Retractable Arm in Spot-Free Antique Champagne Bronze</v>
          </cell>
          <cell r="H802">
            <v>258.47000000000003</v>
          </cell>
          <cell r="I802">
            <v>284.32</v>
          </cell>
          <cell r="J802">
            <v>258.23</v>
          </cell>
          <cell r="K802">
            <v>245.32</v>
          </cell>
          <cell r="L802">
            <v>266.22000000000003</v>
          </cell>
          <cell r="M802">
            <v>255.27</v>
          </cell>
          <cell r="N802">
            <v>276.8</v>
          </cell>
          <cell r="O802">
            <v>231.61</v>
          </cell>
          <cell r="P802">
            <v>270.06</v>
          </cell>
          <cell r="R802">
            <v>278.47000000000003</v>
          </cell>
          <cell r="S802">
            <v>240.72000000000003</v>
          </cell>
          <cell r="T802">
            <v>173</v>
          </cell>
          <cell r="U802">
            <v>245.55</v>
          </cell>
          <cell r="V802">
            <v>270.11</v>
          </cell>
          <cell r="W802">
            <v>245.55</v>
          </cell>
          <cell r="X802">
            <v>245.55</v>
          </cell>
          <cell r="Y802">
            <v>369.95</v>
          </cell>
          <cell r="Z802">
            <v>498.95</v>
          </cell>
          <cell r="AA802">
            <v>865</v>
          </cell>
          <cell r="AB802">
            <v>1167.75</v>
          </cell>
          <cell r="AC802">
            <v>20</v>
          </cell>
          <cell r="AD802" t="str">
            <v>Yes</v>
          </cell>
        </row>
        <row r="803">
          <cell r="C803" t="str">
            <v>New</v>
          </cell>
          <cell r="D803" t="str">
            <v>KF</v>
          </cell>
          <cell r="E803">
            <v>840239610720</v>
          </cell>
          <cell r="F803" t="str">
            <v>KPF-5003SFBB</v>
          </cell>
          <cell r="G803" t="str">
            <v>KRAUS® Bolden™ Wall Mount Pot Filler Kitchen Faucet with Retractable Arm in Spot-Free Brushed Brass</v>
          </cell>
          <cell r="H803">
            <v>258.47000000000003</v>
          </cell>
          <cell r="I803">
            <v>284.32</v>
          </cell>
          <cell r="J803">
            <v>258.23</v>
          </cell>
          <cell r="K803">
            <v>245.32</v>
          </cell>
          <cell r="L803">
            <v>266.22000000000003</v>
          </cell>
          <cell r="M803">
            <v>255.27</v>
          </cell>
          <cell r="N803">
            <v>276.8</v>
          </cell>
          <cell r="O803">
            <v>231.61</v>
          </cell>
          <cell r="P803">
            <v>270.06</v>
          </cell>
          <cell r="R803">
            <v>278.47000000000003</v>
          </cell>
          <cell r="S803">
            <v>240.72000000000003</v>
          </cell>
          <cell r="T803">
            <v>173</v>
          </cell>
          <cell r="U803">
            <v>245.55</v>
          </cell>
          <cell r="V803">
            <v>270.11</v>
          </cell>
          <cell r="W803">
            <v>245.55</v>
          </cell>
          <cell r="X803">
            <v>245.55</v>
          </cell>
          <cell r="Y803">
            <v>369.95</v>
          </cell>
          <cell r="Z803">
            <v>498.95</v>
          </cell>
          <cell r="AA803">
            <v>865</v>
          </cell>
          <cell r="AB803">
            <v>1167.75</v>
          </cell>
          <cell r="AC803">
            <v>20</v>
          </cell>
          <cell r="AD803" t="str">
            <v>No</v>
          </cell>
        </row>
        <row r="804">
          <cell r="C804" t="str">
            <v>New</v>
          </cell>
          <cell r="D804" t="str">
            <v>KF</v>
          </cell>
          <cell r="E804">
            <v>840239610690</v>
          </cell>
          <cell r="F804" t="str">
            <v>KPF-5003SFS</v>
          </cell>
          <cell r="G804" t="str">
            <v>KRAUS® Bolden™ 2 Handle Wall Mount Pot Filler Faucet with Retractable Arm in Spot-Free Stainless Steel</v>
          </cell>
          <cell r="H804">
            <v>227.5</v>
          </cell>
          <cell r="I804">
            <v>250.25</v>
          </cell>
          <cell r="J804">
            <v>227.3</v>
          </cell>
          <cell r="K804">
            <v>215.935</v>
          </cell>
          <cell r="L804">
            <v>234.33</v>
          </cell>
          <cell r="M804">
            <v>224.22</v>
          </cell>
          <cell r="N804">
            <v>242.67</v>
          </cell>
          <cell r="O804">
            <v>197.74</v>
          </cell>
          <cell r="P804">
            <v>237.21</v>
          </cell>
          <cell r="Q804">
            <v>213.15</v>
          </cell>
          <cell r="R804">
            <v>242.5</v>
          </cell>
          <cell r="S804">
            <v>206.85000000000002</v>
          </cell>
          <cell r="T804">
            <v>151.6</v>
          </cell>
          <cell r="U804">
            <v>216.25</v>
          </cell>
          <cell r="V804">
            <v>237.87</v>
          </cell>
          <cell r="W804">
            <v>216.25</v>
          </cell>
          <cell r="X804">
            <v>216.25</v>
          </cell>
          <cell r="Y804">
            <v>324.95</v>
          </cell>
          <cell r="Z804">
            <v>438.95</v>
          </cell>
          <cell r="AA804">
            <v>758</v>
          </cell>
          <cell r="AB804">
            <v>1023.7016799499922</v>
          </cell>
          <cell r="AC804">
            <v>15</v>
          </cell>
          <cell r="AD804" t="str">
            <v>Yes</v>
          </cell>
        </row>
        <row r="805">
          <cell r="C805" t="str">
            <v>Active</v>
          </cell>
          <cell r="D805" t="str">
            <v>KF</v>
          </cell>
          <cell r="E805">
            <v>840239602893</v>
          </cell>
          <cell r="F805" t="str">
            <v>KSF-1610BB</v>
          </cell>
          <cell r="G805" t="str">
            <v>KRAUS® Bolden™ Touchless Sensor Commercial Style 2-Function Single Handle Pull Down Kitchen Faucet in Spot-Free Brushed Brass</v>
          </cell>
          <cell r="H805">
            <v>272.45</v>
          </cell>
          <cell r="I805">
            <v>299.7</v>
          </cell>
          <cell r="J805">
            <v>272.2</v>
          </cell>
          <cell r="K805">
            <v>258.58999999999997</v>
          </cell>
          <cell r="L805">
            <v>280.63</v>
          </cell>
          <cell r="M805">
            <v>269.07</v>
          </cell>
          <cell r="N805">
            <v>290.61</v>
          </cell>
          <cell r="O805">
            <v>244.14</v>
          </cell>
          <cell r="P805">
            <v>284.66000000000003</v>
          </cell>
          <cell r="Q805">
            <v>254.41</v>
          </cell>
          <cell r="R805">
            <v>287.45</v>
          </cell>
          <cell r="S805">
            <v>253.32333333333332</v>
          </cell>
          <cell r="T805">
            <v>181.4</v>
          </cell>
          <cell r="U805">
            <v>259.35000000000002</v>
          </cell>
          <cell r="V805">
            <v>285.29000000000002</v>
          </cell>
          <cell r="W805">
            <v>259.35000000000002</v>
          </cell>
          <cell r="X805">
            <v>259.35000000000002</v>
          </cell>
          <cell r="Y805">
            <v>389.95</v>
          </cell>
          <cell r="Z805">
            <v>526.95000000000005</v>
          </cell>
          <cell r="AA805">
            <v>907</v>
          </cell>
          <cell r="AB805">
            <v>1225.3738715620477</v>
          </cell>
          <cell r="AC805">
            <v>15</v>
          </cell>
          <cell r="AD805" t="str">
            <v>Yes</v>
          </cell>
        </row>
        <row r="806">
          <cell r="C806" t="str">
            <v>Active</v>
          </cell>
          <cell r="D806" t="str">
            <v>KF</v>
          </cell>
          <cell r="E806">
            <v>840239602909</v>
          </cell>
          <cell r="F806" t="str">
            <v>KSF-1610BBMB</v>
          </cell>
          <cell r="G806" t="str">
            <v>KRAUS® Bolden™ Touchless Sensor Commercial Style 2-Function Single Handle Pull Down Kitchen Faucet in Brushed Brass / Matte Black</v>
          </cell>
          <cell r="H806">
            <v>272.45</v>
          </cell>
          <cell r="I806">
            <v>299.7</v>
          </cell>
          <cell r="J806">
            <v>272.2</v>
          </cell>
          <cell r="K806">
            <v>258.58999999999997</v>
          </cell>
          <cell r="L806">
            <v>280.63</v>
          </cell>
          <cell r="M806">
            <v>269.07</v>
          </cell>
          <cell r="N806">
            <v>290.61</v>
          </cell>
          <cell r="O806">
            <v>244.14</v>
          </cell>
          <cell r="P806">
            <v>284.66000000000003</v>
          </cell>
          <cell r="Q806">
            <v>254.06</v>
          </cell>
          <cell r="R806">
            <v>287.45</v>
          </cell>
          <cell r="S806">
            <v>253.32333333333332</v>
          </cell>
          <cell r="T806">
            <v>181.4</v>
          </cell>
          <cell r="U806">
            <v>259.35000000000002</v>
          </cell>
          <cell r="V806">
            <v>285.29000000000002</v>
          </cell>
          <cell r="W806">
            <v>259.35000000000002</v>
          </cell>
          <cell r="X806">
            <v>259.35000000000002</v>
          </cell>
          <cell r="Y806">
            <v>389.95</v>
          </cell>
          <cell r="Z806">
            <v>526.95000000000005</v>
          </cell>
          <cell r="AA806">
            <v>907</v>
          </cell>
          <cell r="AB806">
            <v>1225.3738715620477</v>
          </cell>
          <cell r="AC806">
            <v>15</v>
          </cell>
          <cell r="AD806" t="str">
            <v>Yes</v>
          </cell>
        </row>
        <row r="807">
          <cell r="C807" t="str">
            <v>Active</v>
          </cell>
          <cell r="D807" t="str">
            <v>KF</v>
          </cell>
          <cell r="E807">
            <v>846639044400</v>
          </cell>
          <cell r="F807" t="str">
            <v>KSF-1610MB</v>
          </cell>
          <cell r="G807" t="str">
            <v>KRAUS® Bolden™ Touchless Sensor Commercial Style 2-Function Single Handle Pull Down Kitchen Faucet in Matte Black</v>
          </cell>
          <cell r="H807">
            <v>255.5</v>
          </cell>
          <cell r="I807">
            <v>281.05</v>
          </cell>
          <cell r="J807">
            <v>255.28</v>
          </cell>
          <cell r="K807">
            <v>242.51599999999999</v>
          </cell>
          <cell r="L807">
            <v>263.17</v>
          </cell>
          <cell r="M807">
            <v>251.82</v>
          </cell>
          <cell r="N807">
            <v>271.93</v>
          </cell>
          <cell r="O807">
            <v>228.96</v>
          </cell>
          <cell r="P807">
            <v>266.41000000000003</v>
          </cell>
          <cell r="Q807">
            <v>236.75</v>
          </cell>
          <cell r="R807">
            <v>270.5</v>
          </cell>
          <cell r="S807">
            <v>238.14333333333335</v>
          </cell>
          <cell r="T807">
            <v>170</v>
          </cell>
          <cell r="U807">
            <v>243.98</v>
          </cell>
          <cell r="V807">
            <v>268.38</v>
          </cell>
          <cell r="W807">
            <v>243.98</v>
          </cell>
          <cell r="X807">
            <v>243.98</v>
          </cell>
          <cell r="Y807">
            <v>364.95</v>
          </cell>
          <cell r="Z807">
            <v>492.95</v>
          </cell>
          <cell r="AA807">
            <v>850</v>
          </cell>
          <cell r="AB807">
            <v>1148.6343653478452</v>
          </cell>
          <cell r="AC807">
            <v>15</v>
          </cell>
          <cell r="AD807" t="str">
            <v>Yes</v>
          </cell>
        </row>
        <row r="808">
          <cell r="C808" t="str">
            <v>Active</v>
          </cell>
          <cell r="D808" t="str">
            <v>KF</v>
          </cell>
          <cell r="E808">
            <v>846639044394</v>
          </cell>
          <cell r="F808" t="str">
            <v>KSF-1610SFS</v>
          </cell>
          <cell r="G808" t="str">
            <v>KRAUS® Bolden™ Touchless Sensor Commercial Style 2-Function Single Handle Pull Down Kitchen Faucet in Spot-Free Stainless Steel</v>
          </cell>
          <cell r="H808">
            <v>219.38</v>
          </cell>
          <cell r="I808">
            <v>241.31</v>
          </cell>
          <cell r="J808">
            <v>219.18</v>
          </cell>
          <cell r="K808">
            <v>208.221</v>
          </cell>
          <cell r="L808">
            <v>225.96</v>
          </cell>
          <cell r="M808">
            <v>217.32</v>
          </cell>
          <cell r="N808">
            <v>233.52</v>
          </cell>
          <cell r="O808">
            <v>196.58</v>
          </cell>
          <cell r="P808">
            <v>229.91</v>
          </cell>
          <cell r="Q808">
            <v>203.15</v>
          </cell>
          <cell r="R808">
            <v>234.38</v>
          </cell>
          <cell r="S808">
            <v>205.76333333333335</v>
          </cell>
          <cell r="T808">
            <v>146</v>
          </cell>
          <cell r="U808">
            <v>208.77</v>
          </cell>
          <cell r="V808">
            <v>229.66</v>
          </cell>
          <cell r="W808">
            <v>208.77</v>
          </cell>
          <cell r="X808">
            <v>208.77</v>
          </cell>
          <cell r="Y808">
            <v>314.95</v>
          </cell>
          <cell r="Z808">
            <v>425.95</v>
          </cell>
          <cell r="AA808">
            <v>730</v>
          </cell>
          <cell r="AB808">
            <v>987.00783463910659</v>
          </cell>
          <cell r="AC808">
            <v>15</v>
          </cell>
          <cell r="AD808" t="str">
            <v>Yes</v>
          </cell>
        </row>
        <row r="809">
          <cell r="C809" t="str">
            <v>Active</v>
          </cell>
          <cell r="D809" t="str">
            <v>KF</v>
          </cell>
          <cell r="E809">
            <v>846639044417</v>
          </cell>
          <cell r="F809" t="str">
            <v>KSF-1610SFSMB</v>
          </cell>
          <cell r="G809" t="str">
            <v>KRAUS® Bolden™ Touchless Sensor Commercial Style 2-Function Single Handle Pull Down Kitchen Faucet in Spot-Free Stainless Steel / Matte Black</v>
          </cell>
          <cell r="H809">
            <v>231</v>
          </cell>
          <cell r="I809">
            <v>254.1</v>
          </cell>
          <cell r="J809">
            <v>230.79</v>
          </cell>
          <cell r="K809">
            <v>219.25049999999999</v>
          </cell>
          <cell r="L809">
            <v>237.93</v>
          </cell>
          <cell r="M809">
            <v>227.67</v>
          </cell>
          <cell r="N809">
            <v>246.41</v>
          </cell>
          <cell r="O809">
            <v>207</v>
          </cell>
          <cell r="P809">
            <v>240.86</v>
          </cell>
          <cell r="Q809">
            <v>213.35</v>
          </cell>
          <cell r="R809">
            <v>246</v>
          </cell>
          <cell r="S809">
            <v>216.31333333333333</v>
          </cell>
          <cell r="T809">
            <v>153.80000000000001</v>
          </cell>
          <cell r="U809">
            <v>219.7</v>
          </cell>
          <cell r="V809">
            <v>241.67</v>
          </cell>
          <cell r="W809">
            <v>219.7</v>
          </cell>
          <cell r="X809">
            <v>219.7</v>
          </cell>
          <cell r="Y809">
            <v>329.95</v>
          </cell>
          <cell r="Z809">
            <v>445.95</v>
          </cell>
          <cell r="AA809">
            <v>769</v>
          </cell>
          <cell r="AB809">
            <v>1039.4533598999844</v>
          </cell>
          <cell r="AC809">
            <v>15</v>
          </cell>
          <cell r="AD809" t="str">
            <v>Yes</v>
          </cell>
        </row>
        <row r="810">
          <cell r="C810" t="str">
            <v>Active</v>
          </cell>
          <cell r="D810" t="str">
            <v>KF</v>
          </cell>
          <cell r="E810">
            <v>846639097949</v>
          </cell>
          <cell r="F810" t="str">
            <v>KSF-1610SFACB</v>
          </cell>
          <cell r="G810" t="str">
            <v>KRAUS® Bolden™ Touchless Sensor Commercial Style 2-Function Single Handle Pull Down Kitchen Faucet in Spot-Free Antique Champagne Bronze</v>
          </cell>
          <cell r="H810">
            <v>279.43</v>
          </cell>
          <cell r="I810">
            <v>307.38</v>
          </cell>
          <cell r="J810">
            <v>279.18</v>
          </cell>
          <cell r="K810">
            <v>265.221</v>
          </cell>
          <cell r="L810">
            <v>287.82</v>
          </cell>
          <cell r="M810">
            <v>275.97000000000003</v>
          </cell>
          <cell r="N810">
            <v>298.07</v>
          </cell>
          <cell r="O810">
            <v>250.4</v>
          </cell>
          <cell r="P810">
            <v>291.95999999999998</v>
          </cell>
          <cell r="Q810">
            <v>261.10000000000002</v>
          </cell>
          <cell r="R810">
            <v>294.43</v>
          </cell>
          <cell r="S810">
            <v>259.58333333333331</v>
          </cell>
          <cell r="T810">
            <v>186.20000000000002</v>
          </cell>
          <cell r="U810">
            <v>265.75</v>
          </cell>
          <cell r="V810">
            <v>292.33</v>
          </cell>
          <cell r="W810">
            <v>265.75</v>
          </cell>
          <cell r="X810">
            <v>265.75</v>
          </cell>
          <cell r="Y810">
            <v>399.95</v>
          </cell>
          <cell r="Z810">
            <v>539.95000000000005</v>
          </cell>
          <cell r="AA810">
            <v>931</v>
          </cell>
          <cell r="AB810">
            <v>1256.7977431240954</v>
          </cell>
          <cell r="AC810">
            <v>15</v>
          </cell>
          <cell r="AD810" t="str">
            <v>Yes</v>
          </cell>
        </row>
        <row r="811">
          <cell r="C811" t="str">
            <v>New</v>
          </cell>
          <cell r="D811" t="str">
            <v>KF</v>
          </cell>
          <cell r="E811">
            <v>840239622440</v>
          </cell>
          <cell r="F811" t="str">
            <v>KSF-1616BB</v>
          </cell>
          <cell r="G811" t="str">
            <v>KRAUS® Bolden™ Touchless Sensor 2-Function Single Handle Pull Down Kitchen Faucet in Spot-Free Brushed Brass</v>
          </cell>
          <cell r="H811">
            <v>280.54000000000002</v>
          </cell>
          <cell r="I811">
            <v>308.60000000000002</v>
          </cell>
          <cell r="J811">
            <v>280.29000000000002</v>
          </cell>
          <cell r="K811">
            <v>266.27550000000002</v>
          </cell>
          <cell r="L811">
            <v>288.97000000000003</v>
          </cell>
          <cell r="M811">
            <v>275.97000000000003</v>
          </cell>
          <cell r="N811">
            <v>299.25</v>
          </cell>
          <cell r="O811">
            <v>251.4</v>
          </cell>
          <cell r="P811">
            <v>291.95999999999998</v>
          </cell>
          <cell r="Q811">
            <v>262.72000000000003</v>
          </cell>
          <cell r="R811">
            <v>300.54000000000002</v>
          </cell>
          <cell r="S811">
            <v>260.71333333333337</v>
          </cell>
          <cell r="T811">
            <v>187.20000000000002</v>
          </cell>
          <cell r="U811">
            <v>266.79000000000002</v>
          </cell>
          <cell r="V811">
            <v>293.45999999999998</v>
          </cell>
          <cell r="W811">
            <v>266.79000000000002</v>
          </cell>
          <cell r="X811">
            <v>266.79000000000002</v>
          </cell>
          <cell r="Y811">
            <v>399.95</v>
          </cell>
          <cell r="Z811">
            <v>539.95000000000005</v>
          </cell>
          <cell r="AA811">
            <v>936</v>
          </cell>
          <cell r="AB811">
            <v>1263.95</v>
          </cell>
          <cell r="AC811">
            <v>20</v>
          </cell>
          <cell r="AD811" t="str">
            <v>Yes</v>
          </cell>
        </row>
        <row r="812">
          <cell r="C812" t="str">
            <v>New</v>
          </cell>
          <cell r="D812" t="str">
            <v>KF</v>
          </cell>
          <cell r="E812">
            <v>840239622457</v>
          </cell>
          <cell r="F812" t="str">
            <v>KSF-1616MB</v>
          </cell>
          <cell r="G812" t="str">
            <v>KRAUS® Bolden™ Touchless Sensor 2-Function Single Handle Pull Down Kitchen Faucet in Matte Black</v>
          </cell>
          <cell r="H812">
            <v>227.5</v>
          </cell>
          <cell r="I812">
            <v>250.25</v>
          </cell>
          <cell r="J812">
            <v>227.3</v>
          </cell>
          <cell r="K812">
            <v>215.935</v>
          </cell>
          <cell r="L812">
            <v>234.33</v>
          </cell>
          <cell r="M812">
            <v>224.22</v>
          </cell>
          <cell r="N812">
            <v>242.67</v>
          </cell>
          <cell r="O812">
            <v>203.87</v>
          </cell>
          <cell r="P812">
            <v>237.21</v>
          </cell>
          <cell r="Q812">
            <v>211.47</v>
          </cell>
          <cell r="R812">
            <v>247.5</v>
          </cell>
          <cell r="S812">
            <v>213.18333333333334</v>
          </cell>
          <cell r="T812">
            <v>151.6</v>
          </cell>
          <cell r="U812">
            <v>216.25</v>
          </cell>
          <cell r="V812">
            <v>237.87</v>
          </cell>
          <cell r="W812">
            <v>216.25</v>
          </cell>
          <cell r="X812">
            <v>216.25</v>
          </cell>
          <cell r="Y812">
            <v>324.95</v>
          </cell>
          <cell r="Z812">
            <v>438.95</v>
          </cell>
          <cell r="AA812">
            <v>758</v>
          </cell>
          <cell r="AB812">
            <v>1023.7016799499922</v>
          </cell>
          <cell r="AC812">
            <v>20</v>
          </cell>
          <cell r="AD812" t="str">
            <v>Yes</v>
          </cell>
        </row>
        <row r="813">
          <cell r="C813" t="str">
            <v>New</v>
          </cell>
          <cell r="D813" t="str">
            <v>KF</v>
          </cell>
          <cell r="E813">
            <v>840239622464</v>
          </cell>
          <cell r="F813" t="str">
            <v>KSF-1616SFS</v>
          </cell>
          <cell r="G813" t="str">
            <v>KRAUS® Bolden™ Touchless Sensor 2-Function Single Handle Pull Down Kitchen Faucet in Spot-Free Stainless Steel</v>
          </cell>
          <cell r="H813">
            <v>219.96</v>
          </cell>
          <cell r="I813">
            <v>241.95</v>
          </cell>
          <cell r="J813">
            <v>219.77</v>
          </cell>
          <cell r="K813">
            <v>208.78149999999999</v>
          </cell>
          <cell r="L813">
            <v>226.57</v>
          </cell>
          <cell r="M813">
            <v>217.32</v>
          </cell>
          <cell r="N813">
            <v>234.62</v>
          </cell>
          <cell r="O813">
            <v>197.11</v>
          </cell>
          <cell r="P813">
            <v>229.91</v>
          </cell>
          <cell r="Q813" t="str">
            <v/>
          </cell>
          <cell r="R813">
            <v>239.96</v>
          </cell>
          <cell r="S813">
            <v>206.42333333333335</v>
          </cell>
          <cell r="T813">
            <v>146.80000000000001</v>
          </cell>
          <cell r="U813">
            <v>209.6</v>
          </cell>
          <cell r="V813">
            <v>230.57</v>
          </cell>
          <cell r="W813">
            <v>209.6</v>
          </cell>
          <cell r="X813">
            <v>209.6</v>
          </cell>
          <cell r="Y813">
            <v>314.95</v>
          </cell>
          <cell r="Z813">
            <v>425.95</v>
          </cell>
          <cell r="AA813">
            <v>734</v>
          </cell>
          <cell r="AB813">
            <v>990.67753669946774</v>
          </cell>
          <cell r="AC813">
            <v>20</v>
          </cell>
          <cell r="AD813" t="str">
            <v>Yes</v>
          </cell>
        </row>
        <row r="814">
          <cell r="C814" t="str">
            <v>Active</v>
          </cell>
          <cell r="D814" t="str">
            <v>KF</v>
          </cell>
          <cell r="E814">
            <v>846639073202</v>
          </cell>
          <cell r="F814" t="str">
            <v>KSF-1691MB</v>
          </cell>
          <cell r="G814" t="str">
            <v>KRAUS® Britt™ Touchless Sensor Commercial Single Handle Pull Down Kitchen Faucet in Matte Black</v>
          </cell>
          <cell r="H814">
            <v>272.45</v>
          </cell>
          <cell r="I814">
            <v>299.7</v>
          </cell>
          <cell r="J814">
            <v>272.2</v>
          </cell>
          <cell r="K814">
            <v>258.58999999999997</v>
          </cell>
          <cell r="L814">
            <v>280.63</v>
          </cell>
          <cell r="M814">
            <v>269.07</v>
          </cell>
          <cell r="N814">
            <v>290.61</v>
          </cell>
          <cell r="O814">
            <v>244.14</v>
          </cell>
          <cell r="P814">
            <v>284.66000000000003</v>
          </cell>
          <cell r="Q814" t="str">
            <v/>
          </cell>
          <cell r="R814">
            <v>287.45</v>
          </cell>
          <cell r="S814">
            <v>253.31666666666666</v>
          </cell>
          <cell r="T814">
            <v>181.4</v>
          </cell>
          <cell r="U814">
            <v>259.35000000000002</v>
          </cell>
          <cell r="V814">
            <v>285.29000000000002</v>
          </cell>
          <cell r="W814">
            <v>259.35000000000002</v>
          </cell>
          <cell r="X814">
            <v>259.35000000000002</v>
          </cell>
          <cell r="Y814">
            <v>389.95</v>
          </cell>
          <cell r="Z814">
            <v>526.95000000000005</v>
          </cell>
          <cell r="AA814">
            <v>907</v>
          </cell>
          <cell r="AB814">
            <v>1225.3738715620477</v>
          </cell>
          <cell r="AC814">
            <v>15</v>
          </cell>
          <cell r="AD814" t="str">
            <v>Yes</v>
          </cell>
        </row>
        <row r="815">
          <cell r="C815" t="str">
            <v>Active</v>
          </cell>
          <cell r="D815" t="str">
            <v>KF</v>
          </cell>
          <cell r="E815">
            <v>846639073196</v>
          </cell>
          <cell r="F815" t="str">
            <v>KSF-1691SFS</v>
          </cell>
          <cell r="G815" t="str">
            <v>KRAUS® Britt™ Touchless Sensor Commercial Single Handle Pull Down Kitchen Faucet in Spot Free Stainless Steel</v>
          </cell>
          <cell r="H815">
            <v>244.46</v>
          </cell>
          <cell r="I815">
            <v>268.89999999999998</v>
          </cell>
          <cell r="J815">
            <v>244.24</v>
          </cell>
          <cell r="K815">
            <v>232.02799999999999</v>
          </cell>
          <cell r="L815">
            <v>251.8</v>
          </cell>
          <cell r="M815">
            <v>241.47</v>
          </cell>
          <cell r="N815">
            <v>260.75</v>
          </cell>
          <cell r="O815">
            <v>219.06</v>
          </cell>
          <cell r="P815">
            <v>255.46</v>
          </cell>
          <cell r="Q815" t="str">
            <v/>
          </cell>
          <cell r="R815">
            <v>259.46000000000004</v>
          </cell>
          <cell r="S815">
            <v>228.23666666666668</v>
          </cell>
          <cell r="T815">
            <v>163</v>
          </cell>
          <cell r="U815">
            <v>232.48</v>
          </cell>
          <cell r="V815">
            <v>255.73</v>
          </cell>
          <cell r="W815">
            <v>232.48</v>
          </cell>
          <cell r="X815">
            <v>232.48</v>
          </cell>
          <cell r="Y815">
            <v>349.95</v>
          </cell>
          <cell r="Z815">
            <v>472.95</v>
          </cell>
          <cell r="AA815">
            <v>815</v>
          </cell>
          <cell r="AB815">
            <v>1101.4237461391381</v>
          </cell>
          <cell r="AC815">
            <v>15</v>
          </cell>
          <cell r="AD815" t="str">
            <v>Yes</v>
          </cell>
        </row>
        <row r="816">
          <cell r="C816" t="str">
            <v>Active</v>
          </cell>
          <cell r="D816" t="str">
            <v>KF</v>
          </cell>
          <cell r="E816">
            <v>846639073219</v>
          </cell>
          <cell r="F816" t="str">
            <v>KSF-1691SFACB</v>
          </cell>
          <cell r="G816" t="str">
            <v>KRAUS® Britt™ Touchless Sensor Commercial Single Handle Pull Down Kitchen Faucet in Spot Free Antique Champagne Bronze</v>
          </cell>
          <cell r="H816">
            <v>293.45</v>
          </cell>
          <cell r="I816">
            <v>322.8</v>
          </cell>
          <cell r="J816">
            <v>293.2</v>
          </cell>
          <cell r="K816">
            <v>278.53999999999996</v>
          </cell>
          <cell r="L816">
            <v>302.26</v>
          </cell>
          <cell r="M816">
            <v>289.77</v>
          </cell>
          <cell r="N816">
            <v>313.01</v>
          </cell>
          <cell r="O816">
            <v>262.97000000000003</v>
          </cell>
          <cell r="P816">
            <v>306.56</v>
          </cell>
          <cell r="Q816" t="str">
            <v/>
          </cell>
          <cell r="R816">
            <v>308.45</v>
          </cell>
          <cell r="S816">
            <v>272.1466666666667</v>
          </cell>
          <cell r="T816">
            <v>195.4</v>
          </cell>
          <cell r="U816">
            <v>279.27</v>
          </cell>
          <cell r="V816">
            <v>307.2</v>
          </cell>
          <cell r="W816">
            <v>279.27</v>
          </cell>
          <cell r="X816">
            <v>279.27</v>
          </cell>
          <cell r="Y816">
            <v>419.95</v>
          </cell>
          <cell r="Z816">
            <v>567.95000000000005</v>
          </cell>
          <cell r="AA816">
            <v>977</v>
          </cell>
          <cell r="AB816">
            <v>1319.3672460056107</v>
          </cell>
          <cell r="AC816">
            <v>15</v>
          </cell>
          <cell r="AD816" t="str">
            <v>Yes</v>
          </cell>
        </row>
        <row r="817">
          <cell r="C817" t="str">
            <v>Active</v>
          </cell>
          <cell r="D817" t="str">
            <v>KF</v>
          </cell>
          <cell r="E817">
            <v>846639073158</v>
          </cell>
          <cell r="F817" t="str">
            <v>KSF-2631MB</v>
          </cell>
          <cell r="G817" t="str">
            <v>KRAUS® Oletto™ Touchless Sensor Commercial Pull-Down Single Handle Kitchen Faucet with QuickDock™ Top Mount Assembly in Matte Black, KSF-2631MB</v>
          </cell>
          <cell r="H817">
            <v>272.45</v>
          </cell>
          <cell r="I817">
            <v>299.7</v>
          </cell>
          <cell r="J817">
            <v>272.2</v>
          </cell>
          <cell r="K817">
            <v>258.58999999999997</v>
          </cell>
          <cell r="L817">
            <v>280.63</v>
          </cell>
          <cell r="M817">
            <v>269.07</v>
          </cell>
          <cell r="N817">
            <v>290.61</v>
          </cell>
          <cell r="O817">
            <v>244.14</v>
          </cell>
          <cell r="P817">
            <v>284.66000000000003</v>
          </cell>
          <cell r="Q817" t="str">
            <v/>
          </cell>
          <cell r="R817">
            <v>287.45</v>
          </cell>
          <cell r="S817">
            <v>253.31666666666666</v>
          </cell>
          <cell r="T817">
            <v>181.4</v>
          </cell>
          <cell r="U817">
            <v>259.35000000000002</v>
          </cell>
          <cell r="V817">
            <v>285.29000000000002</v>
          </cell>
          <cell r="W817">
            <v>259.35000000000002</v>
          </cell>
          <cell r="X817">
            <v>259.35000000000002</v>
          </cell>
          <cell r="Y817">
            <v>389.95</v>
          </cell>
          <cell r="Z817">
            <v>526.95000000000005</v>
          </cell>
          <cell r="AA817">
            <v>907</v>
          </cell>
          <cell r="AB817">
            <v>1225.3738715620477</v>
          </cell>
          <cell r="AC817">
            <v>15</v>
          </cell>
          <cell r="AD817" t="str">
            <v>Yes</v>
          </cell>
        </row>
        <row r="818">
          <cell r="C818" t="str">
            <v>Active</v>
          </cell>
          <cell r="D818" t="str">
            <v>KF</v>
          </cell>
          <cell r="E818">
            <v>846639073141</v>
          </cell>
          <cell r="F818" t="str">
            <v>KSF-2631SFS</v>
          </cell>
          <cell r="G818" t="str">
            <v>KRAUS® Oletto™ Touchless Sensor Commercial Pull-Down Single Handle Kitchen Faucet with QuickDock™ Top Mount Assembly in Spot Free Stainless Steel</v>
          </cell>
          <cell r="H818">
            <v>254.93</v>
          </cell>
          <cell r="I818">
            <v>280.43</v>
          </cell>
          <cell r="J818">
            <v>254.71</v>
          </cell>
          <cell r="K818">
            <v>241.97450000000001</v>
          </cell>
          <cell r="L818">
            <v>262.58999999999997</v>
          </cell>
          <cell r="M818">
            <v>251.82</v>
          </cell>
          <cell r="N818">
            <v>271.93</v>
          </cell>
          <cell r="O818">
            <v>228.45</v>
          </cell>
          <cell r="P818">
            <v>266.41000000000003</v>
          </cell>
          <cell r="Q818" t="str">
            <v/>
          </cell>
          <cell r="R818">
            <v>269.93</v>
          </cell>
          <cell r="S818">
            <v>237.62666666666667</v>
          </cell>
          <cell r="T818">
            <v>170</v>
          </cell>
          <cell r="U818">
            <v>242.31</v>
          </cell>
          <cell r="V818">
            <v>266.54000000000002</v>
          </cell>
          <cell r="W818">
            <v>242.31</v>
          </cell>
          <cell r="X818">
            <v>242.31</v>
          </cell>
          <cell r="Y818">
            <v>364.95</v>
          </cell>
          <cell r="Z818">
            <v>492.95</v>
          </cell>
          <cell r="AA818">
            <v>850</v>
          </cell>
          <cell r="AB818">
            <v>1148.6343653478452</v>
          </cell>
          <cell r="AC818">
            <v>15</v>
          </cell>
          <cell r="AD818" t="str">
            <v>No</v>
          </cell>
        </row>
        <row r="819">
          <cell r="C819" t="str">
            <v>Active</v>
          </cell>
          <cell r="D819" t="str">
            <v>KF</v>
          </cell>
          <cell r="E819">
            <v>846639073172</v>
          </cell>
          <cell r="F819" t="str">
            <v>KSF-2631SFACB</v>
          </cell>
          <cell r="G819" t="str">
            <v>KRAUS® Oletto™ Touchless Sensor Commercial Pull-Down Single Handle Kitchen Faucet with QuickDock™ Top Mount Assembly in Spot Free Antique Champagne Bronze</v>
          </cell>
          <cell r="H819">
            <v>293.45</v>
          </cell>
          <cell r="I819">
            <v>322.8</v>
          </cell>
          <cell r="J819">
            <v>293.2</v>
          </cell>
          <cell r="K819">
            <v>278.53999999999996</v>
          </cell>
          <cell r="L819">
            <v>302.26</v>
          </cell>
          <cell r="M819">
            <v>289.77</v>
          </cell>
          <cell r="N819">
            <v>313.01</v>
          </cell>
          <cell r="O819">
            <v>262.97000000000003</v>
          </cell>
          <cell r="P819">
            <v>306.56</v>
          </cell>
          <cell r="Q819" t="str">
            <v/>
          </cell>
          <cell r="R819">
            <v>308.45</v>
          </cell>
          <cell r="S819">
            <v>272.1466666666667</v>
          </cell>
          <cell r="T819">
            <v>195.4</v>
          </cell>
          <cell r="U819">
            <v>279.27</v>
          </cell>
          <cell r="V819">
            <v>307.2</v>
          </cell>
          <cell r="W819">
            <v>279.27</v>
          </cell>
          <cell r="X819">
            <v>279.27</v>
          </cell>
          <cell r="Y819">
            <v>419.95</v>
          </cell>
          <cell r="Z819">
            <v>567.95000000000005</v>
          </cell>
          <cell r="AA819">
            <v>977</v>
          </cell>
          <cell r="AB819">
            <v>1319.3672460056107</v>
          </cell>
          <cell r="AC819">
            <v>15</v>
          </cell>
          <cell r="AD819" t="str">
            <v>Yes</v>
          </cell>
        </row>
        <row r="820">
          <cell r="C820" t="str">
            <v>Active</v>
          </cell>
          <cell r="D820" t="str">
            <v>KF</v>
          </cell>
          <cell r="E820">
            <v>840239613097</v>
          </cell>
          <cell r="F820" t="str">
            <v>KSF-2830BB</v>
          </cell>
          <cell r="G820" t="str">
            <v>KRAUS® Oletto™ Touchless Sensor Pull-Down Single Handle Kitchen Faucet in Brushed Brass</v>
          </cell>
          <cell r="H820">
            <v>279.43</v>
          </cell>
          <cell r="I820">
            <v>307.38</v>
          </cell>
          <cell r="J820">
            <v>279.18</v>
          </cell>
          <cell r="K820">
            <v>265.221</v>
          </cell>
          <cell r="L820">
            <v>287.82</v>
          </cell>
          <cell r="M820">
            <v>275.97000000000003</v>
          </cell>
          <cell r="N820">
            <v>298.07</v>
          </cell>
          <cell r="O820">
            <v>242.89</v>
          </cell>
          <cell r="P820">
            <v>291.95999999999998</v>
          </cell>
          <cell r="Q820">
            <v>262.79000000000002</v>
          </cell>
          <cell r="R820">
            <v>294.43</v>
          </cell>
          <cell r="S820">
            <v>252.05666666666664</v>
          </cell>
          <cell r="T820">
            <v>186.20000000000002</v>
          </cell>
          <cell r="U820">
            <v>265.75</v>
          </cell>
          <cell r="V820">
            <v>292.33</v>
          </cell>
          <cell r="W820">
            <v>265.75</v>
          </cell>
          <cell r="X820">
            <v>265.75</v>
          </cell>
          <cell r="Y820">
            <v>399.95</v>
          </cell>
          <cell r="Z820">
            <v>539.95000000000005</v>
          </cell>
          <cell r="AA820">
            <v>931</v>
          </cell>
          <cell r="AB820">
            <v>1256.7977431240954</v>
          </cell>
          <cell r="AC820">
            <v>15</v>
          </cell>
          <cell r="AD820" t="str">
            <v>Yes</v>
          </cell>
        </row>
        <row r="821">
          <cell r="C821" t="str">
            <v>Active</v>
          </cell>
          <cell r="D821" t="str">
            <v>KF</v>
          </cell>
          <cell r="E821">
            <v>840239613073</v>
          </cell>
          <cell r="F821" t="str">
            <v>KSF-2830MB</v>
          </cell>
          <cell r="G821" t="str">
            <v>KRAUS® Oletto™ Touchless Sensor Pull-Down Single Handle Kitchen Faucet in Matte Black</v>
          </cell>
          <cell r="H821">
            <v>227.5</v>
          </cell>
          <cell r="I821">
            <v>250.25</v>
          </cell>
          <cell r="J821">
            <v>227.3</v>
          </cell>
          <cell r="K821">
            <v>215.935</v>
          </cell>
          <cell r="L821">
            <v>234.33</v>
          </cell>
          <cell r="M821">
            <v>224.22</v>
          </cell>
          <cell r="N821">
            <v>242.67</v>
          </cell>
          <cell r="O821">
            <v>197.74</v>
          </cell>
          <cell r="P821">
            <v>237.21</v>
          </cell>
          <cell r="Q821">
            <v>211.13</v>
          </cell>
          <cell r="R821">
            <v>242.5</v>
          </cell>
          <cell r="S821">
            <v>206.90666666666667</v>
          </cell>
          <cell r="T821">
            <v>151.6</v>
          </cell>
          <cell r="U821">
            <v>216.25</v>
          </cell>
          <cell r="V821">
            <v>237.87</v>
          </cell>
          <cell r="W821">
            <v>216.25</v>
          </cell>
          <cell r="X821">
            <v>216.25</v>
          </cell>
          <cell r="Y821">
            <v>324.95</v>
          </cell>
          <cell r="Z821">
            <v>438.95</v>
          </cell>
          <cell r="AA821">
            <v>758</v>
          </cell>
          <cell r="AB821">
            <v>1023.7016799499922</v>
          </cell>
          <cell r="AC821">
            <v>15</v>
          </cell>
          <cell r="AD821" t="str">
            <v>Yes</v>
          </cell>
        </row>
        <row r="822">
          <cell r="C822" t="str">
            <v>Active</v>
          </cell>
          <cell r="D822" t="str">
            <v>KF</v>
          </cell>
          <cell r="E822">
            <v>840239613080</v>
          </cell>
          <cell r="F822" t="str">
            <v>KSF-2830SFACB</v>
          </cell>
          <cell r="G822" t="str">
            <v>KRAUS® Oletto™ Touchless Sensor Pull-Down Single Handle Kitchen Faucet in Spot-Free Antique Champagne Bronze</v>
          </cell>
          <cell r="H822">
            <v>272.45</v>
          </cell>
          <cell r="I822">
            <v>299.7</v>
          </cell>
          <cell r="J822">
            <v>272.2</v>
          </cell>
          <cell r="K822">
            <v>258.58999999999997</v>
          </cell>
          <cell r="L822">
            <v>280.63</v>
          </cell>
          <cell r="M822">
            <v>269.07</v>
          </cell>
          <cell r="N822">
            <v>290.61</v>
          </cell>
          <cell r="O822">
            <v>236.81</v>
          </cell>
          <cell r="P822">
            <v>284.66000000000003</v>
          </cell>
          <cell r="Q822">
            <v>255.28</v>
          </cell>
          <cell r="R822">
            <v>287.45</v>
          </cell>
          <cell r="S822">
            <v>245.97666666666666</v>
          </cell>
          <cell r="T822">
            <v>181.4</v>
          </cell>
          <cell r="U822">
            <v>259.35000000000002</v>
          </cell>
          <cell r="V822">
            <v>285.29000000000002</v>
          </cell>
          <cell r="W822">
            <v>259.35000000000002</v>
          </cell>
          <cell r="X822">
            <v>259.35000000000002</v>
          </cell>
          <cell r="Y822">
            <v>389.95</v>
          </cell>
          <cell r="Z822">
            <v>526.95000000000005</v>
          </cell>
          <cell r="AA822">
            <v>907</v>
          </cell>
          <cell r="AB822">
            <v>1225.3738715620477</v>
          </cell>
          <cell r="AC822">
            <v>15</v>
          </cell>
          <cell r="AD822" t="str">
            <v>Yes</v>
          </cell>
        </row>
        <row r="823">
          <cell r="C823" t="str">
            <v>Active</v>
          </cell>
          <cell r="D823" t="str">
            <v>KF</v>
          </cell>
          <cell r="E823">
            <v>840239613066</v>
          </cell>
          <cell r="F823" t="str">
            <v>KSF-2830SFS</v>
          </cell>
          <cell r="G823" t="str">
            <v>KRAUS® Oletto™ Touchless Sensor Pull-Down Single Handle Kitchen Faucet in Spot-Free Stainless Steel</v>
          </cell>
          <cell r="H823">
            <v>219.96</v>
          </cell>
          <cell r="I823">
            <v>241.95</v>
          </cell>
          <cell r="J823">
            <v>219.77</v>
          </cell>
          <cell r="K823">
            <v>208.78149999999999</v>
          </cell>
          <cell r="L823">
            <v>226.56</v>
          </cell>
          <cell r="M823">
            <v>217.32</v>
          </cell>
          <cell r="N823">
            <v>234.62</v>
          </cell>
          <cell r="O823">
            <v>191.2</v>
          </cell>
          <cell r="P823">
            <v>229.91</v>
          </cell>
          <cell r="Q823">
            <v>203.89</v>
          </cell>
          <cell r="R823">
            <v>234.96</v>
          </cell>
          <cell r="S823">
            <v>200.36666666666665</v>
          </cell>
          <cell r="T823">
            <v>146.6</v>
          </cell>
          <cell r="U823">
            <v>209.6</v>
          </cell>
          <cell r="V823">
            <v>230.57</v>
          </cell>
          <cell r="W823">
            <v>209.6</v>
          </cell>
          <cell r="X823">
            <v>209.6</v>
          </cell>
          <cell r="Y823">
            <v>314.95</v>
          </cell>
          <cell r="Z823">
            <v>425.95</v>
          </cell>
          <cell r="AA823">
            <v>733</v>
          </cell>
          <cell r="AB823">
            <v>990.10535922653787</v>
          </cell>
          <cell r="AC823">
            <v>15</v>
          </cell>
          <cell r="AD823" t="str">
            <v>Yes</v>
          </cell>
        </row>
        <row r="824">
          <cell r="C824" t="str">
            <v>New</v>
          </cell>
          <cell r="D824" t="str">
            <v>KF</v>
          </cell>
          <cell r="E824">
            <v>846639075848</v>
          </cell>
          <cell r="F824" t="str">
            <v>KSF-3122MB</v>
          </cell>
          <cell r="G824" t="str">
            <v>KRAUS® Oletto™ Touchless Sensor Bridge Kitchen Faucet with Pull-Down Sprayhead in Matte Black</v>
          </cell>
          <cell r="H824">
            <v>350</v>
          </cell>
          <cell r="I824">
            <v>385</v>
          </cell>
          <cell r="J824">
            <v>349.69</v>
          </cell>
          <cell r="K824">
            <v>332.20549999999997</v>
          </cell>
          <cell r="L824">
            <v>360.5</v>
          </cell>
          <cell r="M824">
            <v>344.97</v>
          </cell>
          <cell r="N824">
            <v>373.33</v>
          </cell>
          <cell r="O824">
            <v>313.64</v>
          </cell>
          <cell r="P824">
            <v>364.96</v>
          </cell>
          <cell r="R824">
            <v>370</v>
          </cell>
          <cell r="S824">
            <v>322.95333333333332</v>
          </cell>
          <cell r="T824">
            <v>233.20000000000002</v>
          </cell>
          <cell r="U824">
            <v>332.5</v>
          </cell>
          <cell r="V824">
            <v>365.75</v>
          </cell>
          <cell r="W824">
            <v>332.5</v>
          </cell>
          <cell r="X824">
            <v>332.5</v>
          </cell>
          <cell r="Y824">
            <v>499.95</v>
          </cell>
          <cell r="Z824">
            <v>674.95</v>
          </cell>
          <cell r="AA824">
            <v>1166</v>
          </cell>
          <cell r="AB824">
            <v>1574.95</v>
          </cell>
          <cell r="AC824">
            <v>20</v>
          </cell>
          <cell r="AD824" t="str">
            <v>Yes</v>
          </cell>
        </row>
        <row r="825">
          <cell r="C825" t="str">
            <v>New</v>
          </cell>
          <cell r="D825" t="str">
            <v>KF</v>
          </cell>
          <cell r="E825">
            <v>846639077934</v>
          </cell>
          <cell r="F825" t="str">
            <v>KSF-3122SFACB</v>
          </cell>
          <cell r="G825" t="str">
            <v>KRAUS® Oletto™ Touchless Sensor Bridge Kitchen Faucet with Pull-Down Sprayhead in Spot-Free Antique Champagne Bronze</v>
          </cell>
          <cell r="H825">
            <v>377.46</v>
          </cell>
          <cell r="I825">
            <v>415.21</v>
          </cell>
          <cell r="J825">
            <v>377.12</v>
          </cell>
          <cell r="K825">
            <v>358.26400000000001</v>
          </cell>
          <cell r="L825">
            <v>388.79</v>
          </cell>
          <cell r="M825">
            <v>372.57</v>
          </cell>
          <cell r="N825">
            <v>402.63</v>
          </cell>
          <cell r="O825">
            <v>338.24</v>
          </cell>
          <cell r="P825">
            <v>394.16</v>
          </cell>
          <cell r="Q825" t="str">
            <v/>
          </cell>
          <cell r="R825">
            <v>397.46</v>
          </cell>
          <cell r="S825">
            <v>347.55333333333334</v>
          </cell>
          <cell r="T825">
            <v>251.4</v>
          </cell>
          <cell r="U825">
            <v>359.09</v>
          </cell>
          <cell r="V825">
            <v>395</v>
          </cell>
          <cell r="W825">
            <v>359.09</v>
          </cell>
          <cell r="X825">
            <v>359.09</v>
          </cell>
          <cell r="Y825">
            <v>539.95000000000005</v>
          </cell>
          <cell r="Z825">
            <v>729.95</v>
          </cell>
          <cell r="AA825">
            <v>1257</v>
          </cell>
          <cell r="AB825">
            <v>1697.3859845268421</v>
          </cell>
          <cell r="AC825">
            <v>20</v>
          </cell>
          <cell r="AD825" t="str">
            <v>Yes</v>
          </cell>
        </row>
        <row r="826">
          <cell r="C826" t="str">
            <v>New</v>
          </cell>
          <cell r="D826" t="str">
            <v>KF</v>
          </cell>
          <cell r="E826">
            <v>846639075589</v>
          </cell>
          <cell r="F826" t="str">
            <v>KSF-3122SFS</v>
          </cell>
          <cell r="G826" t="str">
            <v>KRAUS® Oletto™ Touchless Sensor Bridge Kitchen Faucet with Pull-Down Sprayhead in Spot-Free Stainless Steel</v>
          </cell>
          <cell r="H826">
            <v>343</v>
          </cell>
          <cell r="I826">
            <v>377.3</v>
          </cell>
          <cell r="J826">
            <v>342.69</v>
          </cell>
          <cell r="K826">
            <v>325.55549999999999</v>
          </cell>
          <cell r="L826">
            <v>353.29</v>
          </cell>
          <cell r="M826">
            <v>338.07</v>
          </cell>
          <cell r="N826">
            <v>365.87</v>
          </cell>
          <cell r="O826">
            <v>307.36</v>
          </cell>
          <cell r="P826">
            <v>357.66</v>
          </cell>
          <cell r="Q826" t="str">
            <v/>
          </cell>
          <cell r="R826">
            <v>363</v>
          </cell>
          <cell r="S826">
            <v>316.67333333333335</v>
          </cell>
          <cell r="T826">
            <v>228.60000000000002</v>
          </cell>
          <cell r="U826">
            <v>326.36</v>
          </cell>
          <cell r="V826">
            <v>359.01</v>
          </cell>
          <cell r="W826">
            <v>326.36</v>
          </cell>
          <cell r="X826">
            <v>326.36</v>
          </cell>
          <cell r="Y826">
            <v>489.95</v>
          </cell>
          <cell r="Z826">
            <v>661.95</v>
          </cell>
          <cell r="AA826">
            <v>1143</v>
          </cell>
          <cell r="AB826">
            <v>1543.4522398166475</v>
          </cell>
          <cell r="AC826">
            <v>20</v>
          </cell>
          <cell r="AD826" t="str">
            <v>Yes</v>
          </cell>
        </row>
        <row r="827">
          <cell r="C827" t="str">
            <v>Active</v>
          </cell>
          <cell r="D827" t="str">
            <v>KF</v>
          </cell>
          <cell r="E827">
            <v>846639046473</v>
          </cell>
          <cell r="F827" t="str">
            <v>KTF-3101MB</v>
          </cell>
          <cell r="G827" t="str">
            <v>KRAUS® Oletto™ Tall Modern Single-Handle Touch Kitchen Sink Faucet with Pull Down Sprayer in Matte Black</v>
          </cell>
          <cell r="H827">
            <v>245</v>
          </cell>
          <cell r="I827">
            <v>269.5</v>
          </cell>
          <cell r="J827">
            <v>244.78</v>
          </cell>
          <cell r="K827">
            <v>232.541</v>
          </cell>
          <cell r="L827">
            <v>252.35</v>
          </cell>
          <cell r="M827">
            <v>241.47</v>
          </cell>
          <cell r="N827">
            <v>260.75</v>
          </cell>
          <cell r="O827">
            <v>219.55</v>
          </cell>
          <cell r="P827">
            <v>255.46</v>
          </cell>
          <cell r="Q827" t="str">
            <v/>
          </cell>
          <cell r="R827">
            <v>260</v>
          </cell>
          <cell r="S827">
            <v>228.66000000000003</v>
          </cell>
          <cell r="T827">
            <v>163</v>
          </cell>
          <cell r="U827">
            <v>234.08</v>
          </cell>
          <cell r="V827">
            <v>257.49</v>
          </cell>
          <cell r="W827">
            <v>234.08</v>
          </cell>
          <cell r="X827">
            <v>234.08</v>
          </cell>
          <cell r="Y827">
            <v>349.95</v>
          </cell>
          <cell r="Z827">
            <v>472.95</v>
          </cell>
          <cell r="AA827">
            <v>815</v>
          </cell>
          <cell r="AB827">
            <v>1101.4237461391381</v>
          </cell>
          <cell r="AC827">
            <v>15</v>
          </cell>
          <cell r="AD827" t="str">
            <v>Yes</v>
          </cell>
        </row>
        <row r="828">
          <cell r="C828" t="str">
            <v>Active</v>
          </cell>
          <cell r="D828" t="str">
            <v>KF</v>
          </cell>
          <cell r="E828">
            <v>846639046466</v>
          </cell>
          <cell r="F828" t="str">
            <v>KTF-3101SFS</v>
          </cell>
          <cell r="G828" t="str">
            <v>KRAUS® Oletto™ Tall Modern Single-Handle Touch Kitchen Sink Faucet with Pull Down Sprayer in Spot Free Stainless Steel</v>
          </cell>
          <cell r="H828">
            <v>228.09</v>
          </cell>
          <cell r="I828">
            <v>250.89</v>
          </cell>
          <cell r="J828">
            <v>227.89</v>
          </cell>
          <cell r="K828">
            <v>216.49549999999996</v>
          </cell>
          <cell r="L828">
            <v>234.93</v>
          </cell>
          <cell r="M828">
            <v>224.22</v>
          </cell>
          <cell r="N828">
            <v>242.67</v>
          </cell>
          <cell r="O828">
            <v>204.4</v>
          </cell>
          <cell r="P828">
            <v>237.21</v>
          </cell>
          <cell r="Q828" t="str">
            <v/>
          </cell>
          <cell r="R828">
            <v>243.09</v>
          </cell>
          <cell r="S828">
            <v>213.51</v>
          </cell>
          <cell r="T828">
            <v>151.6</v>
          </cell>
          <cell r="U828">
            <v>216.82</v>
          </cell>
          <cell r="V828">
            <v>238.49</v>
          </cell>
          <cell r="W828">
            <v>216.82</v>
          </cell>
          <cell r="X828">
            <v>216.82</v>
          </cell>
          <cell r="Y828">
            <v>324.95</v>
          </cell>
          <cell r="Z828">
            <v>438.95</v>
          </cell>
          <cell r="AA828">
            <v>758</v>
          </cell>
          <cell r="AB828">
            <v>1023.7016799499922</v>
          </cell>
          <cell r="AC828">
            <v>15</v>
          </cell>
          <cell r="AD828" t="str">
            <v>Yes</v>
          </cell>
        </row>
        <row r="829">
          <cell r="C829" t="str">
            <v>Active</v>
          </cell>
          <cell r="D829" t="str">
            <v>KF</v>
          </cell>
          <cell r="E829">
            <v>846639046398</v>
          </cell>
          <cell r="F829" t="str">
            <v>KTF-3104CH</v>
          </cell>
          <cell r="G829" t="str">
            <v>KRAUS® Oletto™ Contemporary Single-Handle Touch Kitchen Sink Faucet with Pull Down Sprayer in Chrome</v>
          </cell>
          <cell r="H829">
            <v>184.93</v>
          </cell>
          <cell r="I829">
            <v>203.43</v>
          </cell>
          <cell r="J829">
            <v>184.77</v>
          </cell>
          <cell r="K829">
            <v>175.53149999999999</v>
          </cell>
          <cell r="L829">
            <v>190.48</v>
          </cell>
          <cell r="M829">
            <v>182.82</v>
          </cell>
          <cell r="N829">
            <v>197.87</v>
          </cell>
          <cell r="O829">
            <v>165.72</v>
          </cell>
          <cell r="P829">
            <v>193.41</v>
          </cell>
          <cell r="Q829" t="str">
            <v/>
          </cell>
          <cell r="R829">
            <v>199.93</v>
          </cell>
          <cell r="S829">
            <v>174.82999999999998</v>
          </cell>
          <cell r="T829">
            <v>123.60000000000001</v>
          </cell>
          <cell r="U829">
            <v>175.27</v>
          </cell>
          <cell r="V829">
            <v>192.79</v>
          </cell>
          <cell r="W829">
            <v>175.27</v>
          </cell>
          <cell r="X829">
            <v>175.27</v>
          </cell>
          <cell r="Y829">
            <v>264.95</v>
          </cell>
          <cell r="Z829">
            <v>357.95</v>
          </cell>
          <cell r="AA829">
            <v>618</v>
          </cell>
          <cell r="AB829">
            <v>834.70206770532798</v>
          </cell>
          <cell r="AC829">
            <v>15</v>
          </cell>
          <cell r="AD829" t="str">
            <v>Yes</v>
          </cell>
        </row>
        <row r="830">
          <cell r="C830" t="str">
            <v>Active</v>
          </cell>
          <cell r="D830" t="str">
            <v>KF</v>
          </cell>
          <cell r="E830">
            <v>846639046411</v>
          </cell>
          <cell r="F830" t="str">
            <v>KTF-3104MB</v>
          </cell>
          <cell r="G830" t="str">
            <v>KRAUS® Oletto™ Contemporary Single-Handle Touch Kitchen Sink Faucet with Pull Down Sprayer in Matte Black</v>
          </cell>
          <cell r="H830">
            <v>228.09</v>
          </cell>
          <cell r="I830">
            <v>250.89</v>
          </cell>
          <cell r="J830">
            <v>227.89</v>
          </cell>
          <cell r="K830">
            <v>216.49549999999996</v>
          </cell>
          <cell r="L830">
            <v>234.93</v>
          </cell>
          <cell r="M830">
            <v>224.22</v>
          </cell>
          <cell r="N830">
            <v>242.67</v>
          </cell>
          <cell r="O830">
            <v>204.4</v>
          </cell>
          <cell r="P830">
            <v>237.21</v>
          </cell>
          <cell r="Q830" t="str">
            <v/>
          </cell>
          <cell r="R830">
            <v>243.09</v>
          </cell>
          <cell r="S830">
            <v>213.51</v>
          </cell>
          <cell r="T830">
            <v>151.6</v>
          </cell>
          <cell r="U830">
            <v>216.82</v>
          </cell>
          <cell r="V830">
            <v>238.49</v>
          </cell>
          <cell r="W830">
            <v>216.82</v>
          </cell>
          <cell r="X830">
            <v>216.82</v>
          </cell>
          <cell r="Y830">
            <v>324.95</v>
          </cell>
          <cell r="Z830">
            <v>438.95</v>
          </cell>
          <cell r="AA830">
            <v>758</v>
          </cell>
          <cell r="AB830">
            <v>1023.7016799499922</v>
          </cell>
          <cell r="AC830">
            <v>15</v>
          </cell>
          <cell r="AD830" t="str">
            <v>Yes</v>
          </cell>
        </row>
        <row r="831">
          <cell r="C831" t="str">
            <v>Active</v>
          </cell>
          <cell r="D831" t="str">
            <v>KF</v>
          </cell>
          <cell r="E831">
            <v>846639046404</v>
          </cell>
          <cell r="F831" t="str">
            <v>KTF-3104SFS</v>
          </cell>
          <cell r="G831" t="str">
            <v>KRAUS® Oletto™ Contemporary Single-Handle Touch Kitchen Sink Faucet with Pull Down Sprayer in Spot Free Stainless Steel</v>
          </cell>
          <cell r="H831">
            <v>207.09</v>
          </cell>
          <cell r="I831">
            <v>227.81</v>
          </cell>
          <cell r="J831">
            <v>206.91</v>
          </cell>
          <cell r="K831">
            <v>196.56449999999998</v>
          </cell>
          <cell r="L831">
            <v>213.31</v>
          </cell>
          <cell r="M831">
            <v>203.52</v>
          </cell>
          <cell r="N831">
            <v>220.27</v>
          </cell>
          <cell r="O831">
            <v>185.58</v>
          </cell>
          <cell r="P831">
            <v>215.31</v>
          </cell>
          <cell r="Q831" t="str">
            <v/>
          </cell>
          <cell r="R831">
            <v>222.09</v>
          </cell>
          <cell r="S831">
            <v>194.69</v>
          </cell>
          <cell r="T831">
            <v>137.6</v>
          </cell>
          <cell r="U831">
            <v>196.84</v>
          </cell>
          <cell r="V831">
            <v>216.52</v>
          </cell>
          <cell r="W831">
            <v>196.84</v>
          </cell>
          <cell r="X831">
            <v>196.84</v>
          </cell>
          <cell r="Y831">
            <v>294.95</v>
          </cell>
          <cell r="Z831">
            <v>398.95</v>
          </cell>
          <cell r="AA831">
            <v>688</v>
          </cell>
          <cell r="AB831">
            <v>928.6932315916539</v>
          </cell>
          <cell r="AC831">
            <v>15</v>
          </cell>
          <cell r="AD831" t="str">
            <v>Yes</v>
          </cell>
        </row>
        <row r="832">
          <cell r="C832" t="str">
            <v>Active</v>
          </cell>
          <cell r="D832" t="str">
            <v>KFPRT</v>
          </cell>
          <cell r="E832">
            <v>846639028875</v>
          </cell>
          <cell r="F832" t="str">
            <v>KFS-1CH</v>
          </cell>
          <cell r="G832" t="str">
            <v>Kraus Dual Function Kitchen Faucet Sprayer in Chrome</v>
          </cell>
          <cell r="H832">
            <v>15</v>
          </cell>
          <cell r="I832">
            <v>16.5</v>
          </cell>
          <cell r="J832">
            <v>14.99</v>
          </cell>
          <cell r="K832">
            <v>14.24</v>
          </cell>
          <cell r="L832">
            <v>15.45</v>
          </cell>
          <cell r="M832">
            <v>16.29</v>
          </cell>
          <cell r="N832">
            <v>16</v>
          </cell>
          <cell r="O832">
            <v>13.91</v>
          </cell>
          <cell r="P832">
            <v>19.46</v>
          </cell>
          <cell r="R832">
            <v>25</v>
          </cell>
          <cell r="S832" t="str">
            <v/>
          </cell>
          <cell r="T832">
            <v>10</v>
          </cell>
          <cell r="U832">
            <v>14.25</v>
          </cell>
          <cell r="V832">
            <v>15.68</v>
          </cell>
          <cell r="W832">
            <v>14.25</v>
          </cell>
          <cell r="X832">
            <v>14.25</v>
          </cell>
          <cell r="Y832">
            <v>24.95</v>
          </cell>
          <cell r="Z832">
            <v>33.950000000000003</v>
          </cell>
          <cell r="AA832">
            <v>50</v>
          </cell>
          <cell r="AB832">
            <v>67.5</v>
          </cell>
          <cell r="AC832">
            <v>10</v>
          </cell>
          <cell r="AD832" t="str">
            <v>Yes</v>
          </cell>
        </row>
        <row r="833">
          <cell r="C833" t="str">
            <v>Active</v>
          </cell>
          <cell r="D833" t="str">
            <v>KFPRT</v>
          </cell>
          <cell r="E833">
            <v>846639028899</v>
          </cell>
          <cell r="F833" t="str">
            <v>KFS-1MB</v>
          </cell>
          <cell r="G833" t="str">
            <v>Kraus Dual Function Kitchen Faucet Sprayer in Matte Black</v>
          </cell>
          <cell r="H833">
            <v>18</v>
          </cell>
          <cell r="I833">
            <v>19.8</v>
          </cell>
          <cell r="J833">
            <v>17.98</v>
          </cell>
          <cell r="K833">
            <v>17.079999999999998</v>
          </cell>
          <cell r="L833">
            <v>18.54</v>
          </cell>
          <cell r="M833">
            <v>19.559999999999999</v>
          </cell>
          <cell r="N833">
            <v>19.2</v>
          </cell>
          <cell r="O833">
            <v>16.690000000000001</v>
          </cell>
          <cell r="P833">
            <v>23.36</v>
          </cell>
          <cell r="R833">
            <v>28</v>
          </cell>
          <cell r="S833" t="str">
            <v/>
          </cell>
          <cell r="T833">
            <v>12</v>
          </cell>
          <cell r="U833">
            <v>17.100000000000001</v>
          </cell>
          <cell r="V833">
            <v>18.809999999999999</v>
          </cell>
          <cell r="W833">
            <v>17.100000000000001</v>
          </cell>
          <cell r="X833">
            <v>17.100000000000001</v>
          </cell>
          <cell r="Y833">
            <v>29.95</v>
          </cell>
          <cell r="Z833">
            <v>39.950000000000003</v>
          </cell>
          <cell r="AA833">
            <v>60</v>
          </cell>
          <cell r="AB833">
            <v>81</v>
          </cell>
          <cell r="AC833">
            <v>10</v>
          </cell>
          <cell r="AD833" t="str">
            <v>Yes</v>
          </cell>
        </row>
        <row r="834">
          <cell r="C834" t="str">
            <v>Active</v>
          </cell>
          <cell r="D834" t="str">
            <v>KFPRT</v>
          </cell>
          <cell r="E834">
            <v>846639028882</v>
          </cell>
          <cell r="F834" t="str">
            <v>KFS-1SS</v>
          </cell>
          <cell r="G834" t="str">
            <v>Kraus Dual Function Kitchen Faucet Sprayer in Stainless Steel</v>
          </cell>
          <cell r="H834">
            <v>18</v>
          </cell>
          <cell r="I834">
            <v>19.8</v>
          </cell>
          <cell r="J834">
            <v>17.98</v>
          </cell>
          <cell r="K834">
            <v>17.079999999999998</v>
          </cell>
          <cell r="L834">
            <v>18.54</v>
          </cell>
          <cell r="M834">
            <v>19.559999999999999</v>
          </cell>
          <cell r="N834">
            <v>19.2</v>
          </cell>
          <cell r="O834">
            <v>16.690000000000001</v>
          </cell>
          <cell r="P834">
            <v>23.36</v>
          </cell>
          <cell r="R834">
            <v>28</v>
          </cell>
          <cell r="S834" t="str">
            <v/>
          </cell>
          <cell r="T834">
            <v>12</v>
          </cell>
          <cell r="U834">
            <v>17.100000000000001</v>
          </cell>
          <cell r="V834">
            <v>18.809999999999999</v>
          </cell>
          <cell r="W834">
            <v>17.100000000000001</v>
          </cell>
          <cell r="X834">
            <v>17.100000000000001</v>
          </cell>
          <cell r="Y834">
            <v>29.95</v>
          </cell>
          <cell r="Z834">
            <v>39.950000000000003</v>
          </cell>
          <cell r="AA834">
            <v>60</v>
          </cell>
          <cell r="AB834">
            <v>81</v>
          </cell>
          <cell r="AC834">
            <v>10</v>
          </cell>
          <cell r="AD834" t="str">
            <v>Yes</v>
          </cell>
        </row>
        <row r="835">
          <cell r="C835" t="str">
            <v>New</v>
          </cell>
          <cell r="D835" t="str">
            <v>KFSET</v>
          </cell>
          <cell r="E835">
            <v>840239625939</v>
          </cell>
          <cell r="F835" t="str">
            <v>FS-1001-FF-100BB</v>
          </cell>
          <cell r="G835" t="str">
            <v>KRAUS® Purita™ 2-Stage Under-Sink Filtration System with Single Handle Drinking Water Filter Faucet in Brushed Brass</v>
          </cell>
          <cell r="H835">
            <v>206.5</v>
          </cell>
          <cell r="I835">
            <v>227.15</v>
          </cell>
          <cell r="J835">
            <v>206.32</v>
          </cell>
          <cell r="K835">
            <v>196.00399999999999</v>
          </cell>
          <cell r="L835">
            <v>212.7</v>
          </cell>
          <cell r="M835">
            <v>203.52</v>
          </cell>
          <cell r="N835">
            <v>220.27</v>
          </cell>
          <cell r="O835">
            <v>185.05</v>
          </cell>
          <cell r="P835">
            <v>215.31</v>
          </cell>
          <cell r="Q835" t="str">
            <v/>
          </cell>
          <cell r="R835">
            <v>246.5</v>
          </cell>
          <cell r="S835" t="str">
            <v/>
          </cell>
          <cell r="T835">
            <v>137.6</v>
          </cell>
          <cell r="U835">
            <v>196.81</v>
          </cell>
          <cell r="V835">
            <v>216.51</v>
          </cell>
          <cell r="W835">
            <v>196.81</v>
          </cell>
          <cell r="X835">
            <v>196.81</v>
          </cell>
          <cell r="Y835">
            <v>294.95</v>
          </cell>
          <cell r="Z835">
            <v>398.95</v>
          </cell>
          <cell r="AA835">
            <v>688</v>
          </cell>
          <cell r="AB835">
            <v>928.6932315916539</v>
          </cell>
          <cell r="AC835">
            <v>40</v>
          </cell>
          <cell r="AD835" t="str">
            <v>Yes</v>
          </cell>
        </row>
        <row r="836">
          <cell r="C836" t="str">
            <v>New</v>
          </cell>
          <cell r="D836" t="str">
            <v>KFSET</v>
          </cell>
          <cell r="E836">
            <v>840239625953</v>
          </cell>
          <cell r="F836" t="str">
            <v>FS-1001-FF-100MB</v>
          </cell>
          <cell r="G836" t="str">
            <v>KRAUS® Purita™ 2-Stage Under-Sink Filtration System with Single Handle Drinking Water Filter Faucet in Matte Black</v>
          </cell>
          <cell r="H836">
            <v>193.05</v>
          </cell>
          <cell r="I836">
            <v>212.36</v>
          </cell>
          <cell r="J836">
            <v>192.89</v>
          </cell>
          <cell r="K836">
            <v>183.24549999999996</v>
          </cell>
          <cell r="L836">
            <v>198.85</v>
          </cell>
          <cell r="M836">
            <v>189.72</v>
          </cell>
          <cell r="N836">
            <v>205.92</v>
          </cell>
          <cell r="O836">
            <v>173</v>
          </cell>
          <cell r="P836">
            <v>200.71</v>
          </cell>
          <cell r="Q836" t="str">
            <v/>
          </cell>
          <cell r="R836">
            <v>233.05</v>
          </cell>
          <cell r="S836" t="str">
            <v/>
          </cell>
          <cell r="T836">
            <v>128.80000000000001</v>
          </cell>
          <cell r="U836">
            <v>184.04</v>
          </cell>
          <cell r="V836">
            <v>202.45</v>
          </cell>
          <cell r="W836">
            <v>184.04</v>
          </cell>
          <cell r="X836">
            <v>184.04</v>
          </cell>
          <cell r="Y836">
            <v>274.95</v>
          </cell>
          <cell r="Z836">
            <v>371.95</v>
          </cell>
          <cell r="AA836">
            <v>644</v>
          </cell>
          <cell r="AB836">
            <v>869.76681792924626</v>
          </cell>
          <cell r="AC836">
            <v>40</v>
          </cell>
          <cell r="AD836" t="str">
            <v>Yes</v>
          </cell>
        </row>
        <row r="837">
          <cell r="C837" t="str">
            <v>New</v>
          </cell>
          <cell r="D837" t="str">
            <v>KFSET</v>
          </cell>
          <cell r="E837">
            <v>840239625960</v>
          </cell>
          <cell r="F837" t="str">
            <v>FS-1001-FF-100SFS</v>
          </cell>
          <cell r="G837" t="str">
            <v>KRAUS® Purita™ 2-Stage Under-Sink Filtration System with Single Handle Drinking Water Filter Faucet in Spot-Free Stainless Steel</v>
          </cell>
          <cell r="H837">
            <v>193.05</v>
          </cell>
          <cell r="I837">
            <v>212.36</v>
          </cell>
          <cell r="J837">
            <v>192.89</v>
          </cell>
          <cell r="K837">
            <v>183.24549999999996</v>
          </cell>
          <cell r="L837">
            <v>198.85</v>
          </cell>
          <cell r="M837">
            <v>189.72</v>
          </cell>
          <cell r="N837">
            <v>205.92</v>
          </cell>
          <cell r="O837">
            <v>173</v>
          </cell>
          <cell r="P837">
            <v>200.71</v>
          </cell>
          <cell r="Q837" t="str">
            <v/>
          </cell>
          <cell r="R837">
            <v>233.05</v>
          </cell>
          <cell r="S837" t="str">
            <v/>
          </cell>
          <cell r="T837">
            <v>128.80000000000001</v>
          </cell>
          <cell r="U837">
            <v>184.04</v>
          </cell>
          <cell r="V837">
            <v>202.45</v>
          </cell>
          <cell r="W837">
            <v>184.04</v>
          </cell>
          <cell r="X837">
            <v>184.04</v>
          </cell>
          <cell r="Y837">
            <v>274.95</v>
          </cell>
          <cell r="Z837">
            <v>371.95</v>
          </cell>
          <cell r="AA837">
            <v>644</v>
          </cell>
          <cell r="AB837">
            <v>869.76681792924626</v>
          </cell>
          <cell r="AC837">
            <v>40</v>
          </cell>
          <cell r="AD837" t="str">
            <v>No</v>
          </cell>
        </row>
        <row r="838">
          <cell r="C838" t="str">
            <v>New</v>
          </cell>
          <cell r="D838" t="str">
            <v>KFSET</v>
          </cell>
          <cell r="E838">
            <v>840239625977</v>
          </cell>
          <cell r="F838" t="str">
            <v>FS-1001-KFF-1610MB</v>
          </cell>
          <cell r="G838" t="str">
            <v>KRAUS® Bolden™ 2-in-1 Commercial Style Pull-Down Single Handle Water Filter Kitchen Faucet in Matte Black with Purita™ 2-Stage Under-Sink Filtration System</v>
          </cell>
          <cell r="H838">
            <v>329</v>
          </cell>
          <cell r="I838">
            <v>361.9</v>
          </cell>
          <cell r="J838">
            <v>328.71</v>
          </cell>
          <cell r="K838">
            <v>312.27449999999999</v>
          </cell>
          <cell r="L838">
            <v>338.87</v>
          </cell>
          <cell r="M838">
            <v>324.27</v>
          </cell>
          <cell r="N838">
            <v>350.93</v>
          </cell>
          <cell r="O838">
            <v>294.82</v>
          </cell>
          <cell r="P838">
            <v>343.06</v>
          </cell>
          <cell r="Q838" t="str">
            <v/>
          </cell>
          <cell r="R838">
            <v>369</v>
          </cell>
          <cell r="S838" t="str">
            <v/>
          </cell>
          <cell r="T838">
            <v>219.4</v>
          </cell>
          <cell r="U838">
            <v>312.8</v>
          </cell>
          <cell r="V838">
            <v>344.08</v>
          </cell>
          <cell r="W838">
            <v>312.8</v>
          </cell>
          <cell r="X838">
            <v>312.8</v>
          </cell>
          <cell r="Y838">
            <v>469.95</v>
          </cell>
          <cell r="Z838">
            <v>634.95000000000005</v>
          </cell>
          <cell r="AA838">
            <v>1097</v>
          </cell>
          <cell r="AB838">
            <v>1480.9770030003333</v>
          </cell>
          <cell r="AC838">
            <v>40</v>
          </cell>
          <cell r="AD838" t="str">
            <v>Yes</v>
          </cell>
        </row>
        <row r="839">
          <cell r="C839" t="str">
            <v>New</v>
          </cell>
          <cell r="D839" t="str">
            <v>KFSET</v>
          </cell>
          <cell r="E839">
            <v>840239626035</v>
          </cell>
          <cell r="F839" t="str">
            <v>FS-1001-KFF-1610SFACB</v>
          </cell>
          <cell r="G839" t="str">
            <v>KRAUS® Bolden™ 2-in-1 Commercial Style Pull-Down Single Handle Water Filter Kitchen Faucet in Spot-Free Antique Champagne Bronze with Purita™ 2-Stage Under-Sink Filtration System</v>
          </cell>
          <cell r="H839">
            <v>329</v>
          </cell>
          <cell r="I839">
            <v>361.9</v>
          </cell>
          <cell r="J839">
            <v>328.71</v>
          </cell>
          <cell r="K839">
            <v>312.27449999999999</v>
          </cell>
          <cell r="L839">
            <v>338.87</v>
          </cell>
          <cell r="M839">
            <v>324.27</v>
          </cell>
          <cell r="N839">
            <v>350.93</v>
          </cell>
          <cell r="O839">
            <v>294.82</v>
          </cell>
          <cell r="P839">
            <v>343.06</v>
          </cell>
          <cell r="Q839" t="str">
            <v/>
          </cell>
          <cell r="R839">
            <v>369</v>
          </cell>
          <cell r="S839" t="str">
            <v/>
          </cell>
          <cell r="T839">
            <v>219.4</v>
          </cell>
          <cell r="U839">
            <v>312.8</v>
          </cell>
          <cell r="V839">
            <v>344.08</v>
          </cell>
          <cell r="W839">
            <v>312.8</v>
          </cell>
          <cell r="X839">
            <v>312.8</v>
          </cell>
          <cell r="Y839">
            <v>469.95</v>
          </cell>
          <cell r="Z839">
            <v>634.95000000000005</v>
          </cell>
          <cell r="AA839">
            <v>1097</v>
          </cell>
          <cell r="AB839">
            <v>1480.9770030003333</v>
          </cell>
          <cell r="AC839">
            <v>40</v>
          </cell>
          <cell r="AD839" t="str">
            <v>Yes</v>
          </cell>
        </row>
        <row r="840">
          <cell r="C840" t="str">
            <v>New</v>
          </cell>
          <cell r="D840" t="str">
            <v>KFSET</v>
          </cell>
          <cell r="E840">
            <v>840239626004</v>
          </cell>
          <cell r="F840" t="str">
            <v>FS-1001-KFF-1610SFS</v>
          </cell>
          <cell r="G840" t="str">
            <v>KRAUS® Bolden™ 2-in-1 Commercial Style Pull-Down Single Handle Water Filter Kitchen Faucet in Spot-Free Stainless Steel with Purita™ 2-Stage Under-Sink Filtration System</v>
          </cell>
          <cell r="H840">
            <v>315.57</v>
          </cell>
          <cell r="I840">
            <v>347.12</v>
          </cell>
          <cell r="J840">
            <v>315.27999999999997</v>
          </cell>
          <cell r="K840">
            <v>299.51599999999996</v>
          </cell>
          <cell r="L840">
            <v>325.04000000000002</v>
          </cell>
          <cell r="M840">
            <v>310.47000000000003</v>
          </cell>
          <cell r="N840">
            <v>336.6</v>
          </cell>
          <cell r="O840">
            <v>282.77999999999997</v>
          </cell>
          <cell r="P840">
            <v>328.46</v>
          </cell>
          <cell r="Q840" t="str">
            <v/>
          </cell>
          <cell r="R840">
            <v>355.57</v>
          </cell>
          <cell r="S840" t="str">
            <v/>
          </cell>
          <cell r="T840">
            <v>210.60000000000002</v>
          </cell>
          <cell r="U840">
            <v>300.04000000000002</v>
          </cell>
          <cell r="V840">
            <v>330.05</v>
          </cell>
          <cell r="W840">
            <v>300.04000000000002</v>
          </cell>
          <cell r="X840">
            <v>300.04000000000002</v>
          </cell>
          <cell r="Y840">
            <v>449.95</v>
          </cell>
          <cell r="Z840">
            <v>607.95000000000005</v>
          </cell>
          <cell r="AA840">
            <v>1053</v>
          </cell>
          <cell r="AB840">
            <v>1422.1643272473543</v>
          </cell>
          <cell r="AC840">
            <v>40</v>
          </cell>
          <cell r="AD840" t="str">
            <v>Yes</v>
          </cell>
        </row>
        <row r="841">
          <cell r="C841" t="str">
            <v>New</v>
          </cell>
          <cell r="D841" t="str">
            <v>KFSET</v>
          </cell>
          <cell r="E841">
            <v>840239625984</v>
          </cell>
          <cell r="F841" t="str">
            <v>FS-1001-KFF-1691MB</v>
          </cell>
          <cell r="G841" t="str">
            <v>KRAUS® Britt™ 2-in-1 Commercial Style Pull-Down Single Handle Water Filter Kitchen Faucet in Matte Black with Purita™ 2-Stage Under-Sink Filtration System</v>
          </cell>
          <cell r="H841">
            <v>329.55</v>
          </cell>
          <cell r="I841">
            <v>362.5</v>
          </cell>
          <cell r="J841">
            <v>329.26</v>
          </cell>
          <cell r="K841">
            <v>312.79699999999997</v>
          </cell>
          <cell r="L841">
            <v>339.44</v>
          </cell>
          <cell r="M841">
            <v>324.27</v>
          </cell>
          <cell r="N841">
            <v>351.52</v>
          </cell>
          <cell r="O841">
            <v>295.31</v>
          </cell>
          <cell r="P841">
            <v>343.06</v>
          </cell>
          <cell r="Q841" t="str">
            <v/>
          </cell>
          <cell r="R841">
            <v>369.55</v>
          </cell>
          <cell r="S841" t="str">
            <v/>
          </cell>
          <cell r="T841">
            <v>219.8</v>
          </cell>
          <cell r="U841">
            <v>313.58999999999997</v>
          </cell>
          <cell r="V841">
            <v>344.95</v>
          </cell>
          <cell r="W841">
            <v>313.58999999999997</v>
          </cell>
          <cell r="X841">
            <v>313.58999999999997</v>
          </cell>
          <cell r="Y841">
            <v>469.95</v>
          </cell>
          <cell r="Z841">
            <v>634.95000000000005</v>
          </cell>
          <cell r="AA841">
            <v>1099</v>
          </cell>
          <cell r="AB841">
            <v>1484.5393031851288</v>
          </cell>
          <cell r="AC841">
            <v>40</v>
          </cell>
          <cell r="AD841" t="str">
            <v>Yes</v>
          </cell>
        </row>
        <row r="842">
          <cell r="C842" t="str">
            <v>New</v>
          </cell>
          <cell r="D842" t="str">
            <v>KFSET</v>
          </cell>
          <cell r="E842">
            <v>840239626011</v>
          </cell>
          <cell r="F842" t="str">
            <v>FS-1001-KFF-1691SFS</v>
          </cell>
          <cell r="G842" t="str">
            <v>KRAUS® Britt™ 2-in-1 Commercial Style Pull-Down Single Handle Water Filter Kitchen Faucet in Spot-Free Stainless Steel with Purita™ 2-Stage Under-Sink Filtration System</v>
          </cell>
          <cell r="H842">
            <v>308.55</v>
          </cell>
          <cell r="I842">
            <v>339.4</v>
          </cell>
          <cell r="J842">
            <v>308.27999999999997</v>
          </cell>
          <cell r="K842">
            <v>292.86599999999999</v>
          </cell>
          <cell r="L842">
            <v>317.81</v>
          </cell>
          <cell r="M842">
            <v>303.57</v>
          </cell>
          <cell r="N842">
            <v>329.12</v>
          </cell>
          <cell r="O842">
            <v>276.49</v>
          </cell>
          <cell r="P842">
            <v>321.16000000000003</v>
          </cell>
          <cell r="Q842" t="str">
            <v/>
          </cell>
          <cell r="R842">
            <v>348.55</v>
          </cell>
          <cell r="S842" t="str">
            <v/>
          </cell>
          <cell r="T842">
            <v>205.8</v>
          </cell>
          <cell r="U842">
            <v>293.62</v>
          </cell>
          <cell r="V842">
            <v>322.99</v>
          </cell>
          <cell r="W842">
            <v>293.62</v>
          </cell>
          <cell r="X842">
            <v>293.62</v>
          </cell>
          <cell r="Y842">
            <v>439.95</v>
          </cell>
          <cell r="Z842">
            <v>594.95000000000005</v>
          </cell>
          <cell r="AA842">
            <v>1029</v>
          </cell>
          <cell r="AB842">
            <v>1390.5571636236773</v>
          </cell>
          <cell r="AC842">
            <v>40</v>
          </cell>
          <cell r="AD842" t="str">
            <v>Yes</v>
          </cell>
        </row>
        <row r="843">
          <cell r="C843" t="str">
            <v>New</v>
          </cell>
          <cell r="D843" t="str">
            <v>KFSET</v>
          </cell>
          <cell r="E843">
            <v>840239625991</v>
          </cell>
          <cell r="F843" t="str">
            <v>FS-1001-KFF-2631MB</v>
          </cell>
          <cell r="G843" t="str">
            <v>KRAUS® Oletto™ 2-in-1 Commercial Style Pull-Down Single Handle Water Filter Kitchen Faucet in Matte Black with Purita™ 2-Stage Under-Sink Filtration System</v>
          </cell>
          <cell r="H843">
            <v>329.55</v>
          </cell>
          <cell r="I843">
            <v>362.5</v>
          </cell>
          <cell r="J843">
            <v>329.26</v>
          </cell>
          <cell r="K843">
            <v>312.79699999999997</v>
          </cell>
          <cell r="L843">
            <v>339.44</v>
          </cell>
          <cell r="M843">
            <v>324.27</v>
          </cell>
          <cell r="N843">
            <v>351.52</v>
          </cell>
          <cell r="O843">
            <v>295.31</v>
          </cell>
          <cell r="P843">
            <v>343.06</v>
          </cell>
          <cell r="Q843" t="str">
            <v/>
          </cell>
          <cell r="R843">
            <v>369.55</v>
          </cell>
          <cell r="S843" t="str">
            <v/>
          </cell>
          <cell r="T843">
            <v>219.8</v>
          </cell>
          <cell r="U843">
            <v>313.58999999999997</v>
          </cell>
          <cell r="V843">
            <v>344.95</v>
          </cell>
          <cell r="W843">
            <v>313.58999999999997</v>
          </cell>
          <cell r="X843">
            <v>313.58999999999997</v>
          </cell>
          <cell r="Y843">
            <v>469.95</v>
          </cell>
          <cell r="Z843">
            <v>634.95000000000005</v>
          </cell>
          <cell r="AA843">
            <v>1099</v>
          </cell>
          <cell r="AB843">
            <v>1484.5393031851288</v>
          </cell>
          <cell r="AC843">
            <v>40</v>
          </cell>
          <cell r="AD843" t="str">
            <v>No</v>
          </cell>
        </row>
        <row r="844">
          <cell r="C844" t="str">
            <v>New</v>
          </cell>
          <cell r="D844" t="str">
            <v>KFSET</v>
          </cell>
          <cell r="E844">
            <v>840239626042</v>
          </cell>
          <cell r="F844" t="str">
            <v>FS-1001-KFF-2631SFACB</v>
          </cell>
          <cell r="G844" t="str">
            <v>KRAUS® Oletto™ 2-in-1 Commercial Style Pull-Down Single Handle Water Filter Kitchen Faucet in Spot-Free Antique Champagne Bronze with Purita™ 2-Stage Under-Sink Filtration System</v>
          </cell>
          <cell r="H844">
            <v>343</v>
          </cell>
          <cell r="I844">
            <v>377.3</v>
          </cell>
          <cell r="J844">
            <v>342.69</v>
          </cell>
          <cell r="K844">
            <v>325.55549999999999</v>
          </cell>
          <cell r="L844">
            <v>353.29</v>
          </cell>
          <cell r="M844">
            <v>338.07</v>
          </cell>
          <cell r="N844">
            <v>365.87</v>
          </cell>
          <cell r="O844">
            <v>313.64</v>
          </cell>
          <cell r="P844">
            <v>357.66</v>
          </cell>
          <cell r="Q844" t="str">
            <v/>
          </cell>
          <cell r="R844">
            <v>383</v>
          </cell>
          <cell r="S844" t="str">
            <v/>
          </cell>
          <cell r="T844">
            <v>228.60000000000002</v>
          </cell>
          <cell r="U844">
            <v>326.36</v>
          </cell>
          <cell r="V844">
            <v>359.01</v>
          </cell>
          <cell r="W844">
            <v>326.36</v>
          </cell>
          <cell r="X844">
            <v>326.36</v>
          </cell>
          <cell r="Y844">
            <v>489.95</v>
          </cell>
          <cell r="Z844">
            <v>661.95</v>
          </cell>
          <cell r="AA844">
            <v>1143</v>
          </cell>
          <cell r="AB844">
            <v>1543.4522398166475</v>
          </cell>
          <cell r="AC844">
            <v>40</v>
          </cell>
          <cell r="AD844" t="str">
            <v>No</v>
          </cell>
        </row>
        <row r="845">
          <cell r="C845" t="str">
            <v>New</v>
          </cell>
          <cell r="D845" t="str">
            <v>KFSET</v>
          </cell>
          <cell r="E845">
            <v>840239626028</v>
          </cell>
          <cell r="F845" t="str">
            <v>FS-1001-KFF-2631SFS</v>
          </cell>
          <cell r="G845" t="str">
            <v>KRAUS® Oletto™ 2-in-1 Commercial Style Pull-Down Single Handle Water Filter Kitchen Faucet in Spot-Free Stainless Steel with Purita™ 2-Stage Under-Sink Filtration System</v>
          </cell>
          <cell r="H845">
            <v>308.55</v>
          </cell>
          <cell r="I845">
            <v>339.4</v>
          </cell>
          <cell r="J845">
            <v>308.27999999999997</v>
          </cell>
          <cell r="K845">
            <v>292.86599999999999</v>
          </cell>
          <cell r="L845">
            <v>317.81</v>
          </cell>
          <cell r="M845">
            <v>303.57</v>
          </cell>
          <cell r="N845">
            <v>329.12</v>
          </cell>
          <cell r="O845">
            <v>276.49</v>
          </cell>
          <cell r="P845">
            <v>321.16000000000003</v>
          </cell>
          <cell r="Q845" t="str">
            <v/>
          </cell>
          <cell r="R845">
            <v>348.55</v>
          </cell>
          <cell r="S845" t="str">
            <v/>
          </cell>
          <cell r="T845">
            <v>205.8</v>
          </cell>
          <cell r="U845">
            <v>293.62</v>
          </cell>
          <cell r="V845">
            <v>322.99</v>
          </cell>
          <cell r="W845">
            <v>293.62</v>
          </cell>
          <cell r="X845">
            <v>293.62</v>
          </cell>
          <cell r="Y845">
            <v>439.95</v>
          </cell>
          <cell r="Z845">
            <v>594.95000000000005</v>
          </cell>
          <cell r="AA845">
            <v>1029</v>
          </cell>
          <cell r="AB845">
            <v>1390.5571636236773</v>
          </cell>
          <cell r="AC845">
            <v>40</v>
          </cell>
          <cell r="AD845" t="str">
            <v>No</v>
          </cell>
        </row>
        <row r="846">
          <cell r="C846" t="str">
            <v>Active</v>
          </cell>
          <cell r="D846" t="str">
            <v>KFSET</v>
          </cell>
          <cell r="E846">
            <v>846639069328</v>
          </cell>
          <cell r="F846" t="str">
            <v>KPF-1610-FF-100CH</v>
          </cell>
          <cell r="G846" t="str">
            <v>KRAUS Bolden™ Commercial Style Pull-Down Kitchen Faucet and Purita™ Water Filter Faucet Combo in Chrome</v>
          </cell>
          <cell r="H846">
            <v>167.41</v>
          </cell>
          <cell r="I846">
            <v>184.14</v>
          </cell>
          <cell r="J846">
            <v>167.26</v>
          </cell>
          <cell r="K846">
            <v>158.89699999999999</v>
          </cell>
          <cell r="L846">
            <v>172.44</v>
          </cell>
          <cell r="M846">
            <v>165.57</v>
          </cell>
          <cell r="N846">
            <v>179.21</v>
          </cell>
          <cell r="O846">
            <v>150.01</v>
          </cell>
          <cell r="P846">
            <v>175.16</v>
          </cell>
          <cell r="Q846" t="str">
            <v/>
          </cell>
          <cell r="R846">
            <v>182.41</v>
          </cell>
          <cell r="S846" t="str">
            <v/>
          </cell>
          <cell r="T846">
            <v>111.80000000000001</v>
          </cell>
          <cell r="U846">
            <v>158.69999999999999</v>
          </cell>
          <cell r="V846">
            <v>174.56</v>
          </cell>
          <cell r="W846">
            <v>158.69999999999999</v>
          </cell>
          <cell r="X846">
            <v>158.69999999999999</v>
          </cell>
          <cell r="Y846">
            <v>239.95</v>
          </cell>
          <cell r="Z846">
            <v>324.95</v>
          </cell>
          <cell r="AA846">
            <v>559</v>
          </cell>
          <cell r="AB846">
            <v>755.43293107197223</v>
          </cell>
          <cell r="AC846">
            <v>15</v>
          </cell>
          <cell r="AD846" t="str">
            <v>Yes</v>
          </cell>
        </row>
        <row r="847">
          <cell r="C847" t="str">
            <v>Active</v>
          </cell>
          <cell r="D847" t="str">
            <v>KFSET</v>
          </cell>
          <cell r="E847">
            <v>846639069335</v>
          </cell>
          <cell r="F847" t="str">
            <v>KPF-1610-FF-100MB</v>
          </cell>
          <cell r="G847" t="str">
            <v>KRAUS Bolden™ Commercial Style Pull-Down Kitchen Faucet and Purita™ Water Filter Faucet Combo in Matte Black</v>
          </cell>
          <cell r="H847">
            <v>210.6</v>
          </cell>
          <cell r="I847">
            <v>231.67</v>
          </cell>
          <cell r="J847">
            <v>210.42</v>
          </cell>
          <cell r="K847">
            <v>199.89899999999997</v>
          </cell>
          <cell r="L847">
            <v>216.92</v>
          </cell>
          <cell r="M847">
            <v>206.97</v>
          </cell>
          <cell r="N847">
            <v>224.01</v>
          </cell>
          <cell r="O847">
            <v>138.28</v>
          </cell>
          <cell r="P847">
            <v>218.96</v>
          </cell>
          <cell r="Q847" t="str">
            <v/>
          </cell>
          <cell r="R847">
            <v>225.6</v>
          </cell>
          <cell r="S847" t="str">
            <v/>
          </cell>
          <cell r="T847">
            <v>139.80000000000001</v>
          </cell>
          <cell r="U847">
            <v>200.3</v>
          </cell>
          <cell r="V847">
            <v>220.32</v>
          </cell>
          <cell r="W847">
            <v>200.3</v>
          </cell>
          <cell r="X847">
            <v>200.3</v>
          </cell>
          <cell r="Y847">
            <v>299.95</v>
          </cell>
          <cell r="Z847">
            <v>405.95</v>
          </cell>
          <cell r="AA847">
            <v>699</v>
          </cell>
          <cell r="AB847">
            <v>944.43646318330752</v>
          </cell>
          <cell r="AC847">
            <v>15</v>
          </cell>
          <cell r="AD847" t="str">
            <v>Yes</v>
          </cell>
        </row>
        <row r="848">
          <cell r="C848" t="str">
            <v>Active</v>
          </cell>
          <cell r="D848" t="str">
            <v>KFSET</v>
          </cell>
          <cell r="E848">
            <v>846639071031</v>
          </cell>
          <cell r="F848" t="str">
            <v>KPF-1610-FF-100SFACB</v>
          </cell>
          <cell r="G848" t="str">
            <v>KRAUS Bolden™ Commercial Style Pull-Down Kitchen Faucet and Purita™ Water Filter Faucet Combo in Spot Free Antique Champagne Bronze</v>
          </cell>
          <cell r="H848">
            <v>293.39999999999998</v>
          </cell>
          <cell r="I848">
            <v>322.75</v>
          </cell>
          <cell r="J848">
            <v>293.14</v>
          </cell>
          <cell r="K848">
            <v>278.48299999999995</v>
          </cell>
          <cell r="L848">
            <v>302.20999999999998</v>
          </cell>
          <cell r="M848">
            <v>289.77</v>
          </cell>
          <cell r="N848">
            <v>312.39999999999998</v>
          </cell>
          <cell r="O848">
            <v>262.92</v>
          </cell>
          <cell r="P848">
            <v>306.56</v>
          </cell>
          <cell r="Q848" t="str">
            <v/>
          </cell>
          <cell r="R848">
            <v>308.39999999999998</v>
          </cell>
          <cell r="S848" t="str">
            <v/>
          </cell>
          <cell r="T848">
            <v>195.4</v>
          </cell>
          <cell r="U848">
            <v>278.47000000000003</v>
          </cell>
          <cell r="V848">
            <v>306.31</v>
          </cell>
          <cell r="W848">
            <v>278.47000000000003</v>
          </cell>
          <cell r="X848">
            <v>278.47000000000003</v>
          </cell>
          <cell r="Y848">
            <v>419.95</v>
          </cell>
          <cell r="Z848">
            <v>566.95000000000005</v>
          </cell>
          <cell r="AA848">
            <v>977</v>
          </cell>
          <cell r="AB848">
            <v>1318.7553506688337</v>
          </cell>
          <cell r="AC848">
            <v>15</v>
          </cell>
          <cell r="AD848" t="str">
            <v>Yes</v>
          </cell>
        </row>
        <row r="849">
          <cell r="C849" t="str">
            <v>Active</v>
          </cell>
          <cell r="D849" t="str">
            <v>KFSET</v>
          </cell>
          <cell r="E849">
            <v>846639069311</v>
          </cell>
          <cell r="F849" t="str">
            <v>KPF-1610-FF-100SFS</v>
          </cell>
          <cell r="G849" t="str">
            <v>KRAUS Bolden™ Commercial Style Pull-Down Kitchen Faucet and Purita™ Water Filter Faucet Combo in Spot Free Stainless Steel</v>
          </cell>
          <cell r="H849">
            <v>210.6</v>
          </cell>
          <cell r="I849">
            <v>231.67</v>
          </cell>
          <cell r="J849">
            <v>210.42</v>
          </cell>
          <cell r="K849">
            <v>199.89899999999997</v>
          </cell>
          <cell r="L849">
            <v>216.92</v>
          </cell>
          <cell r="M849">
            <v>206.97</v>
          </cell>
          <cell r="N849">
            <v>224.01</v>
          </cell>
          <cell r="O849">
            <v>138.28</v>
          </cell>
          <cell r="P849">
            <v>218.96</v>
          </cell>
          <cell r="Q849" t="str">
            <v/>
          </cell>
          <cell r="R849">
            <v>225.6</v>
          </cell>
          <cell r="S849" t="str">
            <v/>
          </cell>
          <cell r="T849">
            <v>139.80000000000001</v>
          </cell>
          <cell r="U849">
            <v>200.3</v>
          </cell>
          <cell r="V849">
            <v>220.32</v>
          </cell>
          <cell r="W849">
            <v>200.3</v>
          </cell>
          <cell r="X849">
            <v>200.3</v>
          </cell>
          <cell r="Y849">
            <v>299.95</v>
          </cell>
          <cell r="Z849">
            <v>405.95</v>
          </cell>
          <cell r="AA849">
            <v>699</v>
          </cell>
          <cell r="AB849">
            <v>944.43646318330752</v>
          </cell>
          <cell r="AC849">
            <v>15</v>
          </cell>
          <cell r="AD849" t="str">
            <v>Yes</v>
          </cell>
        </row>
        <row r="850">
          <cell r="C850" t="str">
            <v>New</v>
          </cell>
          <cell r="D850" t="str">
            <v>KFSET</v>
          </cell>
          <cell r="E850">
            <v>840239628367</v>
          </cell>
          <cell r="F850" t="str">
            <v>KPF-1610-FF-104MB</v>
          </cell>
          <cell r="G850" t="str">
            <v>KRAUS Bolden™ Commercial Style Pull Down Kitchen Faucet and Water Filter Faucet Combo in Matte Black</v>
          </cell>
          <cell r="H850">
            <v>209.97</v>
          </cell>
          <cell r="I850">
            <v>230.96</v>
          </cell>
          <cell r="J850">
            <v>209.78</v>
          </cell>
          <cell r="K850">
            <v>199.291</v>
          </cell>
          <cell r="L850">
            <v>216.26</v>
          </cell>
          <cell r="M850">
            <v>206.97</v>
          </cell>
          <cell r="N850">
            <v>223.96</v>
          </cell>
          <cell r="O850">
            <v>188.15</v>
          </cell>
          <cell r="P850">
            <v>218.96</v>
          </cell>
          <cell r="Q850" t="str">
            <v/>
          </cell>
          <cell r="R850">
            <v>249.97</v>
          </cell>
          <cell r="S850" t="str">
            <v/>
          </cell>
          <cell r="T850">
            <v>139.80000000000001</v>
          </cell>
          <cell r="U850">
            <v>199.72</v>
          </cell>
          <cell r="V850">
            <v>219.7</v>
          </cell>
          <cell r="W850">
            <v>199.72</v>
          </cell>
          <cell r="X850">
            <v>199.72</v>
          </cell>
          <cell r="Y850">
            <v>299.95</v>
          </cell>
          <cell r="Z850">
            <v>405.95</v>
          </cell>
          <cell r="AA850">
            <v>699</v>
          </cell>
          <cell r="AB850">
            <v>944.27362931034475</v>
          </cell>
          <cell r="AC850">
            <v>40</v>
          </cell>
          <cell r="AD850" t="str">
            <v>Yes</v>
          </cell>
        </row>
        <row r="851">
          <cell r="C851" t="str">
            <v>New</v>
          </cell>
          <cell r="D851" t="str">
            <v>KFSET</v>
          </cell>
          <cell r="E851">
            <v>840239628374</v>
          </cell>
          <cell r="F851" t="str">
            <v>KPF-1610-FF-104SFS</v>
          </cell>
          <cell r="G851" t="str">
            <v>KRAUS Bolden™ Commercial Style Pull Down Kitchen Faucet and Water Filter Faucet Combo in Spot-Free Stainless Steel</v>
          </cell>
          <cell r="H851">
            <v>196.52</v>
          </cell>
          <cell r="I851">
            <v>216.17</v>
          </cell>
          <cell r="J851">
            <v>196.36</v>
          </cell>
          <cell r="K851">
            <v>186.542</v>
          </cell>
          <cell r="L851">
            <v>202.42</v>
          </cell>
          <cell r="M851">
            <v>193.17</v>
          </cell>
          <cell r="N851">
            <v>209.63</v>
          </cell>
          <cell r="O851">
            <v>176.11</v>
          </cell>
          <cell r="P851">
            <v>204.36</v>
          </cell>
          <cell r="Q851" t="str">
            <v/>
          </cell>
          <cell r="R851">
            <v>236.52</v>
          </cell>
          <cell r="S851" t="str">
            <v/>
          </cell>
          <cell r="T851">
            <v>131</v>
          </cell>
          <cell r="U851">
            <v>186.96</v>
          </cell>
          <cell r="V851">
            <v>205.65</v>
          </cell>
          <cell r="W851">
            <v>186.96</v>
          </cell>
          <cell r="X851">
            <v>186.96</v>
          </cell>
          <cell r="Y851">
            <v>279.95</v>
          </cell>
          <cell r="Z851">
            <v>378.95</v>
          </cell>
          <cell r="AA851">
            <v>655</v>
          </cell>
          <cell r="AB851">
            <v>885.41963888888904</v>
          </cell>
          <cell r="AC851">
            <v>40</v>
          </cell>
          <cell r="AD851" t="str">
            <v>Yes</v>
          </cell>
        </row>
        <row r="852">
          <cell r="C852" t="str">
            <v>Active</v>
          </cell>
          <cell r="D852" t="str">
            <v>KFSET</v>
          </cell>
          <cell r="E852">
            <v>846639071024</v>
          </cell>
          <cell r="F852" t="str">
            <v>KPF-1610-KSD-53SFACB</v>
          </cell>
          <cell r="G852" t="str">
            <v>KRAUS Bolden™ Single Handle Commercial Kitchen Faucet with Soap Dispenser in Spot Free Antique Champagne Bronze Finish</v>
          </cell>
          <cell r="H852">
            <v>255.5</v>
          </cell>
          <cell r="I852">
            <v>281.05</v>
          </cell>
          <cell r="J852">
            <v>255.28</v>
          </cell>
          <cell r="K852">
            <v>242.51599999999999</v>
          </cell>
          <cell r="L852">
            <v>263.17</v>
          </cell>
          <cell r="M852">
            <v>251.82</v>
          </cell>
          <cell r="N852">
            <v>271.93</v>
          </cell>
          <cell r="O852">
            <v>228.96</v>
          </cell>
          <cell r="P852">
            <v>266.41000000000003</v>
          </cell>
          <cell r="Q852" t="str">
            <v/>
          </cell>
          <cell r="R852">
            <v>270.5</v>
          </cell>
          <cell r="S852" t="str">
            <v/>
          </cell>
          <cell r="T852">
            <v>170</v>
          </cell>
          <cell r="U852">
            <v>243.98</v>
          </cell>
          <cell r="V852">
            <v>268.38</v>
          </cell>
          <cell r="W852">
            <v>243.98</v>
          </cell>
          <cell r="X852">
            <v>243.98</v>
          </cell>
          <cell r="Y852">
            <v>364.95</v>
          </cell>
          <cell r="Z852">
            <v>492.95</v>
          </cell>
          <cell r="AA852">
            <v>850</v>
          </cell>
          <cell r="AB852">
            <v>1148.6343653478452</v>
          </cell>
          <cell r="AC852">
            <v>15</v>
          </cell>
          <cell r="AD852" t="str">
            <v>Yes</v>
          </cell>
        </row>
        <row r="853">
          <cell r="C853" t="str">
            <v>Active</v>
          </cell>
          <cell r="D853" t="str">
            <v>KFSET</v>
          </cell>
          <cell r="E853">
            <v>846639064309</v>
          </cell>
          <cell r="F853" t="str">
            <v>KPF-1610MB-KSD-43MB</v>
          </cell>
          <cell r="G853" t="str">
            <v>KRAUS Bolden™ Single Handle Commercial Kitchen Faucet with Soap Dispenser in Matte Black Finish</v>
          </cell>
          <cell r="H853">
            <v>186.11</v>
          </cell>
          <cell r="I853">
            <v>204.72</v>
          </cell>
          <cell r="J853">
            <v>185.96</v>
          </cell>
          <cell r="K853">
            <v>176.66200000000001</v>
          </cell>
          <cell r="L853">
            <v>191.7</v>
          </cell>
          <cell r="M853">
            <v>182.82</v>
          </cell>
          <cell r="N853">
            <v>199.1</v>
          </cell>
          <cell r="O853">
            <v>166.77</v>
          </cell>
          <cell r="P853">
            <v>193.41</v>
          </cell>
          <cell r="Q853" t="str">
            <v/>
          </cell>
          <cell r="R853">
            <v>201.11</v>
          </cell>
          <cell r="S853" t="str">
            <v/>
          </cell>
          <cell r="T853">
            <v>124.2</v>
          </cell>
          <cell r="U853">
            <v>177.71</v>
          </cell>
          <cell r="V853">
            <v>195.49</v>
          </cell>
          <cell r="W853">
            <v>177.71</v>
          </cell>
          <cell r="X853">
            <v>187.05</v>
          </cell>
          <cell r="Y853">
            <v>264.95</v>
          </cell>
          <cell r="Z853">
            <v>358.95</v>
          </cell>
          <cell r="AA853">
            <v>621</v>
          </cell>
          <cell r="AB853">
            <v>839.47650530106023</v>
          </cell>
          <cell r="AC853">
            <v>15</v>
          </cell>
          <cell r="AD853" t="str">
            <v>Yes</v>
          </cell>
        </row>
        <row r="854">
          <cell r="C854" t="str">
            <v>Active</v>
          </cell>
          <cell r="D854" t="str">
            <v>KFSET</v>
          </cell>
          <cell r="E854">
            <v>846639064316</v>
          </cell>
          <cell r="F854" t="str">
            <v>KPF-1610SFS-KSD-43SFS</v>
          </cell>
          <cell r="G854" t="str">
            <v>KRAUS Spot Free Bolden™ Commercial Kitchen Faucet with Soap Dispenser in all-Brite™ Stainless Steel Finish</v>
          </cell>
          <cell r="H854">
            <v>186.11</v>
          </cell>
          <cell r="I854">
            <v>204.72</v>
          </cell>
          <cell r="J854">
            <v>185.96</v>
          </cell>
          <cell r="K854">
            <v>176.66200000000001</v>
          </cell>
          <cell r="L854">
            <v>191.7</v>
          </cell>
          <cell r="M854">
            <v>182.82</v>
          </cell>
          <cell r="N854">
            <v>199.1</v>
          </cell>
          <cell r="O854">
            <v>166.77</v>
          </cell>
          <cell r="P854">
            <v>193.41</v>
          </cell>
          <cell r="Q854" t="str">
            <v/>
          </cell>
          <cell r="R854">
            <v>201.11</v>
          </cell>
          <cell r="S854" t="str">
            <v/>
          </cell>
          <cell r="T854">
            <v>124.2</v>
          </cell>
          <cell r="U854">
            <v>177.71</v>
          </cell>
          <cell r="V854">
            <v>195.49</v>
          </cell>
          <cell r="W854">
            <v>177.71</v>
          </cell>
          <cell r="X854">
            <v>187.05</v>
          </cell>
          <cell r="Y854">
            <v>264.95</v>
          </cell>
          <cell r="Z854">
            <v>358.95</v>
          </cell>
          <cell r="AA854">
            <v>621</v>
          </cell>
          <cell r="AB854">
            <v>839.47650530106023</v>
          </cell>
          <cell r="AC854">
            <v>15</v>
          </cell>
          <cell r="AD854" t="str">
            <v>Yes</v>
          </cell>
        </row>
        <row r="855">
          <cell r="C855" t="str">
            <v>Active</v>
          </cell>
          <cell r="D855" t="str">
            <v>KFSET</v>
          </cell>
          <cell r="E855">
            <v>846639064248</v>
          </cell>
          <cell r="F855" t="str">
            <v>KPF-1680ORB-KSD-80ORB</v>
          </cell>
          <cell r="G855" t="str">
            <v>KRAUS Sellette™ Single Handle Pull Down Kitchen Faucet with Deck Plate and Soap Dispenser in Oil Rubbed Bronze Finish</v>
          </cell>
          <cell r="H855">
            <v>163.92</v>
          </cell>
          <cell r="I855">
            <v>180.31</v>
          </cell>
          <cell r="J855">
            <v>163.78</v>
          </cell>
          <cell r="K855">
            <v>155.59099999999998</v>
          </cell>
          <cell r="L855">
            <v>168.84</v>
          </cell>
          <cell r="M855">
            <v>162.12</v>
          </cell>
          <cell r="N855">
            <v>175.47</v>
          </cell>
          <cell r="O855">
            <v>146.88999999999999</v>
          </cell>
          <cell r="P855">
            <v>171.51</v>
          </cell>
          <cell r="Q855" t="str">
            <v/>
          </cell>
          <cell r="R855">
            <v>178.92</v>
          </cell>
          <cell r="S855" t="str">
            <v/>
          </cell>
          <cell r="T855">
            <v>109.60000000000001</v>
          </cell>
          <cell r="U855">
            <v>155.28</v>
          </cell>
          <cell r="V855">
            <v>170.8</v>
          </cell>
          <cell r="W855">
            <v>155.28</v>
          </cell>
          <cell r="X855">
            <v>163.44999999999999</v>
          </cell>
          <cell r="Y855">
            <v>234.95</v>
          </cell>
          <cell r="Z855">
            <v>317.95</v>
          </cell>
          <cell r="AA855">
            <v>548</v>
          </cell>
          <cell r="AB855">
            <v>739.69146553598614</v>
          </cell>
          <cell r="AC855">
            <v>15</v>
          </cell>
          <cell r="AD855" t="str">
            <v>Yes</v>
          </cell>
        </row>
        <row r="856">
          <cell r="C856" t="str">
            <v>Active</v>
          </cell>
          <cell r="D856" t="str">
            <v>KFSET</v>
          </cell>
          <cell r="E856">
            <v>846639064255</v>
          </cell>
          <cell r="F856" t="str">
            <v>KPF-1680SFS-KSD-80SFS</v>
          </cell>
          <cell r="G856" t="str">
            <v>KRAUS Sellette™ Single Handle Pull Down Kitchen Faucet with Deck Plate and Soap Dispenser in all-Brite™ Spot Free Stainless Steel Finish</v>
          </cell>
          <cell r="H856">
            <v>163.92</v>
          </cell>
          <cell r="I856">
            <v>180.31</v>
          </cell>
          <cell r="J856">
            <v>163.78</v>
          </cell>
          <cell r="K856">
            <v>155.59099999999998</v>
          </cell>
          <cell r="L856">
            <v>168.84</v>
          </cell>
          <cell r="M856">
            <v>162.12</v>
          </cell>
          <cell r="N856">
            <v>175.47</v>
          </cell>
          <cell r="O856">
            <v>146.88999999999999</v>
          </cell>
          <cell r="P856">
            <v>171.51</v>
          </cell>
          <cell r="Q856" t="str">
            <v/>
          </cell>
          <cell r="R856">
            <v>178.92</v>
          </cell>
          <cell r="S856" t="str">
            <v/>
          </cell>
          <cell r="T856">
            <v>109.60000000000001</v>
          </cell>
          <cell r="U856">
            <v>155.28</v>
          </cell>
          <cell r="V856">
            <v>170.8</v>
          </cell>
          <cell r="W856">
            <v>155.28</v>
          </cell>
          <cell r="X856">
            <v>163.44999999999999</v>
          </cell>
          <cell r="Y856">
            <v>234.95</v>
          </cell>
          <cell r="Z856">
            <v>317.95</v>
          </cell>
          <cell r="AA856">
            <v>548</v>
          </cell>
          <cell r="AB856">
            <v>739.69146553598614</v>
          </cell>
          <cell r="AC856">
            <v>15</v>
          </cell>
          <cell r="AD856" t="str">
            <v>Yes</v>
          </cell>
        </row>
        <row r="857">
          <cell r="C857" t="str">
            <v>Active</v>
          </cell>
          <cell r="D857" t="str">
            <v>KFSET</v>
          </cell>
          <cell r="E857">
            <v>846639064262</v>
          </cell>
          <cell r="F857" t="str">
            <v>KPF-1682SFS-KSD-80SFS</v>
          </cell>
          <cell r="G857" t="str">
            <v>Sellette™ Traditional Single Handle Pull-Down Kitchen Faucet with Soap Dispenser and Deck Plate in Spot Free Stainless Steel</v>
          </cell>
          <cell r="H857">
            <v>163.92</v>
          </cell>
          <cell r="I857">
            <v>180.31</v>
          </cell>
          <cell r="J857">
            <v>163.78</v>
          </cell>
          <cell r="K857">
            <v>155.59099999999998</v>
          </cell>
          <cell r="L857">
            <v>168.84</v>
          </cell>
          <cell r="M857">
            <v>162.12</v>
          </cell>
          <cell r="N857">
            <v>175.47</v>
          </cell>
          <cell r="O857">
            <v>146.88999999999999</v>
          </cell>
          <cell r="P857">
            <v>171.51</v>
          </cell>
          <cell r="Q857" t="str">
            <v/>
          </cell>
          <cell r="R857">
            <v>178.92</v>
          </cell>
          <cell r="S857" t="str">
            <v/>
          </cell>
          <cell r="T857">
            <v>109.60000000000001</v>
          </cell>
          <cell r="U857">
            <v>155.28</v>
          </cell>
          <cell r="V857">
            <v>170.8</v>
          </cell>
          <cell r="W857">
            <v>155.28</v>
          </cell>
          <cell r="X857">
            <v>163.44999999999999</v>
          </cell>
          <cell r="Y857">
            <v>234.95</v>
          </cell>
          <cell r="Z857">
            <v>317.95</v>
          </cell>
          <cell r="AA857">
            <v>548</v>
          </cell>
          <cell r="AB857">
            <v>739.69146553598614</v>
          </cell>
          <cell r="AC857">
            <v>15</v>
          </cell>
          <cell r="AD857" t="str">
            <v>No</v>
          </cell>
        </row>
        <row r="858">
          <cell r="C858" t="str">
            <v>Active</v>
          </cell>
          <cell r="D858" t="str">
            <v>KFSET</v>
          </cell>
          <cell r="E858">
            <v>846639064279</v>
          </cell>
          <cell r="F858" t="str">
            <v>KPF-1683SFS-KSD-80SFS</v>
          </cell>
          <cell r="G858" t="str">
            <v>Sellette™ Commercial Style Pull-Down Kitchen Faucet with Deck Plate and Soap Dispenser in Spot Free Stainless Steel</v>
          </cell>
          <cell r="H858">
            <v>207.09</v>
          </cell>
          <cell r="I858">
            <v>227.81</v>
          </cell>
          <cell r="J858">
            <v>206.91</v>
          </cell>
          <cell r="K858">
            <v>196.56449999999998</v>
          </cell>
          <cell r="L858">
            <v>213.31</v>
          </cell>
          <cell r="M858">
            <v>203.52</v>
          </cell>
          <cell r="N858">
            <v>220.27</v>
          </cell>
          <cell r="O858">
            <v>185.58</v>
          </cell>
          <cell r="P858">
            <v>215.31</v>
          </cell>
          <cell r="Q858" t="str">
            <v/>
          </cell>
          <cell r="R858">
            <v>222.09</v>
          </cell>
          <cell r="S858" t="str">
            <v/>
          </cell>
          <cell r="T858">
            <v>137.6</v>
          </cell>
          <cell r="U858">
            <v>196.84</v>
          </cell>
          <cell r="V858">
            <v>216.52</v>
          </cell>
          <cell r="W858">
            <v>196.84</v>
          </cell>
          <cell r="X858">
            <v>207.2</v>
          </cell>
          <cell r="Y858">
            <v>294.95</v>
          </cell>
          <cell r="Z858">
            <v>398.95</v>
          </cell>
          <cell r="AA858">
            <v>688</v>
          </cell>
          <cell r="AB858">
            <v>928.6932315916539</v>
          </cell>
          <cell r="AC858">
            <v>15</v>
          </cell>
          <cell r="AD858" t="str">
            <v>Yes</v>
          </cell>
        </row>
        <row r="859">
          <cell r="C859" t="str">
            <v>Active</v>
          </cell>
          <cell r="D859" t="str">
            <v>KFSET</v>
          </cell>
          <cell r="E859">
            <v>846639051675</v>
          </cell>
          <cell r="F859" t="str">
            <v>KPF-1690-FF-100SFACB</v>
          </cell>
          <cell r="G859" t="str">
            <v>KRAUS Britt™ Commercial Style Kitchen Faucet and Purita™ Water Filter Faucet Combo in Spot Free Antique Champagne Bronze</v>
          </cell>
          <cell r="H859">
            <v>314.42</v>
          </cell>
          <cell r="I859">
            <v>345.85</v>
          </cell>
          <cell r="J859">
            <v>314.13</v>
          </cell>
          <cell r="K859">
            <v>298.42349999999999</v>
          </cell>
          <cell r="L859">
            <v>323.86</v>
          </cell>
          <cell r="M859">
            <v>310.47000000000003</v>
          </cell>
          <cell r="N859">
            <v>334.8</v>
          </cell>
          <cell r="O859">
            <v>281.75</v>
          </cell>
          <cell r="P859">
            <v>328.46</v>
          </cell>
          <cell r="Q859" t="str">
            <v/>
          </cell>
          <cell r="R859">
            <v>329.42</v>
          </cell>
          <cell r="S859" t="str">
            <v/>
          </cell>
          <cell r="T859">
            <v>209.4</v>
          </cell>
          <cell r="U859">
            <v>298.95</v>
          </cell>
          <cell r="V859">
            <v>328.83</v>
          </cell>
          <cell r="W859">
            <v>298.95</v>
          </cell>
          <cell r="X859">
            <v>298.95</v>
          </cell>
          <cell r="Y859">
            <v>449.95</v>
          </cell>
          <cell r="Z859">
            <v>607.95000000000005</v>
          </cell>
          <cell r="AA859">
            <v>1047</v>
          </cell>
          <cell r="AB859">
            <v>1412.7456739155714</v>
          </cell>
          <cell r="AC859">
            <v>15</v>
          </cell>
          <cell r="AD859" t="str">
            <v>Yes</v>
          </cell>
        </row>
        <row r="860">
          <cell r="C860" t="str">
            <v>Active</v>
          </cell>
          <cell r="D860" t="str">
            <v>KFSET</v>
          </cell>
          <cell r="E860">
            <v>846639069359</v>
          </cell>
          <cell r="F860" t="str">
            <v>KPF-1690-FF-100SFS</v>
          </cell>
          <cell r="G860" t="str">
            <v>KRAUS Britt™ Commercial Style Kitchen Faucet and Purita™ Water Filter Faucet Combo in Spot Free Stainless Steel</v>
          </cell>
          <cell r="H860">
            <v>210.6</v>
          </cell>
          <cell r="I860">
            <v>231.67</v>
          </cell>
          <cell r="J860">
            <v>210.42</v>
          </cell>
          <cell r="K860">
            <v>199.89899999999997</v>
          </cell>
          <cell r="L860">
            <v>216.92</v>
          </cell>
          <cell r="M860">
            <v>206.97</v>
          </cell>
          <cell r="N860">
            <v>224.01</v>
          </cell>
          <cell r="O860">
            <v>155.80000000000001</v>
          </cell>
          <cell r="P860">
            <v>218.96</v>
          </cell>
          <cell r="Q860" t="str">
            <v/>
          </cell>
          <cell r="R860">
            <v>225.6</v>
          </cell>
          <cell r="S860" t="str">
            <v/>
          </cell>
          <cell r="T860">
            <v>139.80000000000001</v>
          </cell>
          <cell r="U860">
            <v>200.3</v>
          </cell>
          <cell r="V860">
            <v>220.32</v>
          </cell>
          <cell r="W860">
            <v>200.3</v>
          </cell>
          <cell r="X860">
            <v>200.3</v>
          </cell>
          <cell r="Y860">
            <v>299.95</v>
          </cell>
          <cell r="Z860">
            <v>405.95</v>
          </cell>
          <cell r="AA860">
            <v>699</v>
          </cell>
          <cell r="AB860">
            <v>944.43646318330752</v>
          </cell>
          <cell r="AC860">
            <v>15</v>
          </cell>
          <cell r="AD860" t="str">
            <v>Yes</v>
          </cell>
        </row>
        <row r="861">
          <cell r="C861" t="str">
            <v>Active</v>
          </cell>
          <cell r="D861" t="str">
            <v>KFSET</v>
          </cell>
          <cell r="E861">
            <v>846639051651</v>
          </cell>
          <cell r="F861" t="str">
            <v>KPF-1690-KSD-53SFACB</v>
          </cell>
          <cell r="G861" t="str">
            <v>KRAUS Britt™ Single Handle Commercial Kitchen Faucet with Deck Plate and Soap Dispenser in Spot Free Antique Champagne Bronze Finish</v>
          </cell>
          <cell r="H861">
            <v>272.39999999999998</v>
          </cell>
          <cell r="I861">
            <v>299.64</v>
          </cell>
          <cell r="J861">
            <v>272.16000000000003</v>
          </cell>
          <cell r="K861">
            <v>258.55200000000002</v>
          </cell>
          <cell r="L861">
            <v>280.58</v>
          </cell>
          <cell r="M861">
            <v>269.07</v>
          </cell>
          <cell r="N861">
            <v>289.98</v>
          </cell>
          <cell r="O861">
            <v>244.1</v>
          </cell>
          <cell r="P861">
            <v>284.66000000000003</v>
          </cell>
          <cell r="Q861" t="str">
            <v/>
          </cell>
          <cell r="R861">
            <v>287.39999999999998</v>
          </cell>
          <cell r="S861" t="str">
            <v/>
          </cell>
          <cell r="T861">
            <v>181.20000000000002</v>
          </cell>
          <cell r="U861">
            <v>258.45999999999998</v>
          </cell>
          <cell r="V861">
            <v>284.31</v>
          </cell>
          <cell r="W861">
            <v>258.45999999999998</v>
          </cell>
          <cell r="X861">
            <v>258.45999999999998</v>
          </cell>
          <cell r="Y861">
            <v>389.95</v>
          </cell>
          <cell r="Z861">
            <v>526.95000000000005</v>
          </cell>
          <cell r="AA861">
            <v>906</v>
          </cell>
          <cell r="AB861">
            <v>1223.7125354777675</v>
          </cell>
          <cell r="AC861">
            <v>15</v>
          </cell>
          <cell r="AD861" t="str">
            <v>Yes</v>
          </cell>
        </row>
        <row r="862">
          <cell r="C862" t="str">
            <v>Active</v>
          </cell>
          <cell r="D862" t="str">
            <v>KFSET</v>
          </cell>
          <cell r="E862">
            <v>846639064330</v>
          </cell>
          <cell r="F862" t="str">
            <v>KPF-1690SFS-KSD-31SFS</v>
          </cell>
          <cell r="G862" t="str">
            <v>KRAUS Britt™ Single Handle Commercial Kitchen Faucet with Deck Plate and Soap Dispenser in all-Brite™ Spot Free Stainless Steel Finish</v>
          </cell>
          <cell r="H862">
            <v>186.11</v>
          </cell>
          <cell r="I862">
            <v>204.72</v>
          </cell>
          <cell r="J862">
            <v>185.96</v>
          </cell>
          <cell r="K862">
            <v>176.66200000000001</v>
          </cell>
          <cell r="L862">
            <v>191.7</v>
          </cell>
          <cell r="M862">
            <v>182.82</v>
          </cell>
          <cell r="N862">
            <v>199.1</v>
          </cell>
          <cell r="O862">
            <v>166.77</v>
          </cell>
          <cell r="P862">
            <v>193.41</v>
          </cell>
          <cell r="Q862" t="str">
            <v/>
          </cell>
          <cell r="R862">
            <v>201.11</v>
          </cell>
          <cell r="S862" t="str">
            <v/>
          </cell>
          <cell r="T862">
            <v>124.2</v>
          </cell>
          <cell r="U862">
            <v>177.71</v>
          </cell>
          <cell r="V862">
            <v>195.49</v>
          </cell>
          <cell r="W862">
            <v>177.71</v>
          </cell>
          <cell r="X862">
            <v>187.05</v>
          </cell>
          <cell r="Y862">
            <v>264.95</v>
          </cell>
          <cell r="Z862">
            <v>358.95</v>
          </cell>
          <cell r="AA862">
            <v>621</v>
          </cell>
          <cell r="AB862">
            <v>839.47650530106023</v>
          </cell>
          <cell r="AC862">
            <v>15</v>
          </cell>
          <cell r="AD862" t="str">
            <v>Yes</v>
          </cell>
        </row>
        <row r="863">
          <cell r="C863" t="str">
            <v>Active</v>
          </cell>
          <cell r="D863" t="str">
            <v>KFSET</v>
          </cell>
          <cell r="E863">
            <v>846639069397</v>
          </cell>
          <cell r="F863" t="str">
            <v>KPF-2620-FF-100BB</v>
          </cell>
          <cell r="G863" t="str">
            <v>KRAUS Oletto™ Pull-Down Kitchen Faucet and Purita™ Water Filter Faucet Combo in Brushed Brass</v>
          </cell>
          <cell r="H863">
            <v>280</v>
          </cell>
          <cell r="I863">
            <v>308</v>
          </cell>
          <cell r="J863">
            <v>279.75</v>
          </cell>
          <cell r="K863">
            <v>265.76249999999999</v>
          </cell>
          <cell r="L863">
            <v>288.39999999999998</v>
          </cell>
          <cell r="M863">
            <v>275.97000000000003</v>
          </cell>
          <cell r="N863">
            <v>298.07</v>
          </cell>
          <cell r="O863">
            <v>167.59</v>
          </cell>
          <cell r="P863">
            <v>291.95999999999998</v>
          </cell>
          <cell r="Q863" t="str">
            <v/>
          </cell>
          <cell r="R863">
            <v>295</v>
          </cell>
          <cell r="S863" t="str">
            <v/>
          </cell>
          <cell r="T863">
            <v>186.20000000000002</v>
          </cell>
          <cell r="U863">
            <v>267.42</v>
          </cell>
          <cell r="V863">
            <v>294.17</v>
          </cell>
          <cell r="W863">
            <v>267.42</v>
          </cell>
          <cell r="X863">
            <v>267.42</v>
          </cell>
          <cell r="Y863">
            <v>399.95</v>
          </cell>
          <cell r="Z863">
            <v>539.95000000000005</v>
          </cell>
          <cell r="AA863">
            <v>931</v>
          </cell>
          <cell r="AB863">
            <v>1256.7977431240954</v>
          </cell>
          <cell r="AC863">
            <v>15</v>
          </cell>
          <cell r="AD863" t="str">
            <v>Yes</v>
          </cell>
        </row>
        <row r="864">
          <cell r="C864" t="str">
            <v>Active</v>
          </cell>
          <cell r="D864" t="str">
            <v>KFSET</v>
          </cell>
          <cell r="E864">
            <v>846639069403</v>
          </cell>
          <cell r="F864" t="str">
            <v>KPF-2620-FF-100CH</v>
          </cell>
          <cell r="G864" t="str">
            <v>KRAUS Oletto™ Pull-Down Kitchen Faucet and Purita™ Water Filter Faucet Combo in Chrome</v>
          </cell>
          <cell r="H864">
            <v>154</v>
          </cell>
          <cell r="I864">
            <v>169.4</v>
          </cell>
          <cell r="J864">
            <v>153.87</v>
          </cell>
          <cell r="K864">
            <v>146.1765</v>
          </cell>
          <cell r="L864">
            <v>158.62</v>
          </cell>
          <cell r="M864">
            <v>151.77000000000001</v>
          </cell>
          <cell r="N864">
            <v>164.89</v>
          </cell>
          <cell r="O864">
            <v>138</v>
          </cell>
          <cell r="P864">
            <v>160.56</v>
          </cell>
          <cell r="Q864" t="str">
            <v/>
          </cell>
          <cell r="R864">
            <v>169</v>
          </cell>
          <cell r="S864" t="str">
            <v/>
          </cell>
          <cell r="T864">
            <v>103</v>
          </cell>
          <cell r="U864">
            <v>147.66</v>
          </cell>
          <cell r="V864">
            <v>162.43</v>
          </cell>
          <cell r="W864">
            <v>147.66</v>
          </cell>
          <cell r="X864">
            <v>147.66</v>
          </cell>
          <cell r="Y864">
            <v>219.95</v>
          </cell>
          <cell r="Z864">
            <v>297.95</v>
          </cell>
          <cell r="AA864">
            <v>515</v>
          </cell>
          <cell r="AB864">
            <v>696.62182662538703</v>
          </cell>
          <cell r="AC864">
            <v>15</v>
          </cell>
          <cell r="AD864" t="str">
            <v>Yes</v>
          </cell>
        </row>
        <row r="865">
          <cell r="C865" t="str">
            <v>Active</v>
          </cell>
          <cell r="D865" t="str">
            <v>KFSET</v>
          </cell>
          <cell r="E865">
            <v>846639069380</v>
          </cell>
          <cell r="F865" t="str">
            <v>KPF-2620-FF-100SFS</v>
          </cell>
          <cell r="G865" t="str">
            <v>KRAUS Oletto™ Pull-Down Kitchen Faucet and Purita™ Water Filter Faucet Combo in Spot Free Stainless Steel</v>
          </cell>
          <cell r="H865">
            <v>210.6</v>
          </cell>
          <cell r="I865">
            <v>231.67</v>
          </cell>
          <cell r="J865">
            <v>210.42</v>
          </cell>
          <cell r="K865">
            <v>199.89899999999997</v>
          </cell>
          <cell r="L865">
            <v>216.92</v>
          </cell>
          <cell r="M865">
            <v>206.97</v>
          </cell>
          <cell r="N865">
            <v>224.01</v>
          </cell>
          <cell r="O865">
            <v>188.72</v>
          </cell>
          <cell r="P865">
            <v>218.96</v>
          </cell>
          <cell r="Q865" t="str">
            <v/>
          </cell>
          <cell r="R865">
            <v>225.6</v>
          </cell>
          <cell r="S865" t="str">
            <v/>
          </cell>
          <cell r="T865">
            <v>139.80000000000001</v>
          </cell>
          <cell r="U865">
            <v>200.3</v>
          </cell>
          <cell r="V865">
            <v>220.32</v>
          </cell>
          <cell r="W865">
            <v>200.3</v>
          </cell>
          <cell r="X865">
            <v>200.3</v>
          </cell>
          <cell r="Y865">
            <v>299.95</v>
          </cell>
          <cell r="Z865">
            <v>405.95</v>
          </cell>
          <cell r="AA865">
            <v>699</v>
          </cell>
          <cell r="AB865">
            <v>944.43646318330752</v>
          </cell>
          <cell r="AC865">
            <v>15</v>
          </cell>
          <cell r="AD865" t="str">
            <v>Yes</v>
          </cell>
        </row>
        <row r="866">
          <cell r="C866" t="str">
            <v>Active</v>
          </cell>
          <cell r="D866" t="str">
            <v>KFSET</v>
          </cell>
          <cell r="E866">
            <v>846639069298</v>
          </cell>
          <cell r="F866" t="str">
            <v>KPF-3121-FF-102BG</v>
          </cell>
          <cell r="G866" t="str">
            <v>KRAUS Allyn™ Transitional Bridge Kitchen Faucet and Water Filter Faucet Combo in Brushed Gold</v>
          </cell>
          <cell r="H866">
            <v>378</v>
          </cell>
          <cell r="I866">
            <v>415.8</v>
          </cell>
          <cell r="J866">
            <v>377.66</v>
          </cell>
          <cell r="K866">
            <v>358.77699999999999</v>
          </cell>
          <cell r="L866">
            <v>389.34</v>
          </cell>
          <cell r="M866">
            <v>372.57</v>
          </cell>
          <cell r="N866">
            <v>402.63</v>
          </cell>
          <cell r="O866">
            <v>338.73</v>
          </cell>
          <cell r="P866">
            <v>394.16</v>
          </cell>
          <cell r="Q866" t="str">
            <v/>
          </cell>
          <cell r="R866">
            <v>393</v>
          </cell>
          <cell r="S866" t="str">
            <v/>
          </cell>
          <cell r="T866">
            <v>251.4</v>
          </cell>
          <cell r="U866">
            <v>359.6</v>
          </cell>
          <cell r="V866">
            <v>395.56</v>
          </cell>
          <cell r="W866">
            <v>359.6</v>
          </cell>
          <cell r="X866">
            <v>359.6</v>
          </cell>
          <cell r="Y866">
            <v>539.95000000000005</v>
          </cell>
          <cell r="Z866">
            <v>729.95</v>
          </cell>
          <cell r="AA866">
            <v>1257</v>
          </cell>
          <cell r="AB866">
            <v>1697.3859845268421</v>
          </cell>
          <cell r="AC866">
            <v>15</v>
          </cell>
          <cell r="AD866" t="str">
            <v>Yes</v>
          </cell>
        </row>
        <row r="867">
          <cell r="C867" t="str">
            <v>Active</v>
          </cell>
          <cell r="D867" t="str">
            <v>KFSET</v>
          </cell>
          <cell r="E867">
            <v>846639069304</v>
          </cell>
          <cell r="F867" t="str">
            <v>KPF-3121-FF-102MB</v>
          </cell>
          <cell r="G867" t="str">
            <v>KRAUS Allyn™ Transitional Bridge Kitchen Faucet and Water Filter Faucet Combo in Matte Black</v>
          </cell>
          <cell r="H867">
            <v>343.57</v>
          </cell>
          <cell r="I867">
            <v>377.93</v>
          </cell>
          <cell r="J867">
            <v>343.28</v>
          </cell>
          <cell r="K867">
            <v>326.11599999999999</v>
          </cell>
          <cell r="L867">
            <v>353.89</v>
          </cell>
          <cell r="M867">
            <v>338.07</v>
          </cell>
          <cell r="N867">
            <v>365.87</v>
          </cell>
          <cell r="O867">
            <v>307.88</v>
          </cell>
          <cell r="P867">
            <v>357.66</v>
          </cell>
          <cell r="Q867" t="str">
            <v/>
          </cell>
          <cell r="R867">
            <v>358.57</v>
          </cell>
          <cell r="S867" t="str">
            <v/>
          </cell>
          <cell r="T867">
            <v>228.60000000000002</v>
          </cell>
          <cell r="U867">
            <v>328</v>
          </cell>
          <cell r="V867">
            <v>360.8</v>
          </cell>
          <cell r="W867">
            <v>328</v>
          </cell>
          <cell r="X867">
            <v>328</v>
          </cell>
          <cell r="Y867">
            <v>489.95</v>
          </cell>
          <cell r="Z867">
            <v>661.95</v>
          </cell>
          <cell r="AA867">
            <v>1143</v>
          </cell>
          <cell r="AB867">
            <v>1543.4522398166475</v>
          </cell>
          <cell r="AC867">
            <v>15</v>
          </cell>
          <cell r="AD867" t="str">
            <v>Yes</v>
          </cell>
        </row>
        <row r="868">
          <cell r="C868" t="str">
            <v>Active</v>
          </cell>
          <cell r="D868" t="str">
            <v>KFSET</v>
          </cell>
          <cell r="E868">
            <v>846639069281</v>
          </cell>
          <cell r="F868" t="str">
            <v>KPF-3121-FF-102SFS</v>
          </cell>
          <cell r="G868" t="str">
            <v>KRAUS Allyn™ Transitional Bridge Kitchen Faucet and Water Filter Faucet Combo in Spot Free Stainless Steel</v>
          </cell>
          <cell r="H868">
            <v>315.57</v>
          </cell>
          <cell r="I868">
            <v>347.12</v>
          </cell>
          <cell r="J868">
            <v>315.29000000000002</v>
          </cell>
          <cell r="K868">
            <v>299.52550000000002</v>
          </cell>
          <cell r="L868">
            <v>325.04000000000002</v>
          </cell>
          <cell r="M868">
            <v>310.47000000000003</v>
          </cell>
          <cell r="N868">
            <v>336</v>
          </cell>
          <cell r="O868">
            <v>282.77999999999997</v>
          </cell>
          <cell r="P868">
            <v>328.46</v>
          </cell>
          <cell r="R868">
            <v>330.57</v>
          </cell>
          <cell r="S868" t="str">
            <v/>
          </cell>
          <cell r="T868">
            <v>210</v>
          </cell>
          <cell r="U868">
            <v>301.11</v>
          </cell>
          <cell r="V868">
            <v>331.22</v>
          </cell>
          <cell r="W868">
            <v>301.11</v>
          </cell>
          <cell r="X868">
            <v>301.11</v>
          </cell>
          <cell r="Y868">
            <v>449.95</v>
          </cell>
          <cell r="Z868">
            <v>607.95000000000005</v>
          </cell>
          <cell r="AA868">
            <v>1050</v>
          </cell>
          <cell r="AB868">
            <v>1417.95</v>
          </cell>
          <cell r="AC868">
            <v>15</v>
          </cell>
          <cell r="AD868" t="str">
            <v>Yes</v>
          </cell>
        </row>
        <row r="869">
          <cell r="C869" t="str">
            <v>Active</v>
          </cell>
          <cell r="D869" t="str">
            <v>KFSET</v>
          </cell>
          <cell r="E869">
            <v>846639069250</v>
          </cell>
          <cell r="F869" t="str">
            <v>KPF-3125-FF-101BG</v>
          </cell>
          <cell r="G869" t="str">
            <v>KRAUS Urbix™ Industrial Bridge Kitchen Faucet and Water Filter Faucet Combo in Brushed Gold</v>
          </cell>
          <cell r="H869">
            <v>412.44</v>
          </cell>
          <cell r="I869">
            <v>453.69</v>
          </cell>
          <cell r="J869">
            <v>412.07</v>
          </cell>
          <cell r="K869">
            <v>391.4665</v>
          </cell>
          <cell r="L869">
            <v>424.82</v>
          </cell>
          <cell r="M869">
            <v>407.07</v>
          </cell>
          <cell r="N869">
            <v>439.39</v>
          </cell>
          <cell r="O869">
            <v>369.59</v>
          </cell>
          <cell r="P869">
            <v>430.66</v>
          </cell>
          <cell r="Q869" t="str">
            <v/>
          </cell>
          <cell r="R869">
            <v>427.44</v>
          </cell>
          <cell r="S869" t="str">
            <v/>
          </cell>
          <cell r="T869">
            <v>274.60000000000002</v>
          </cell>
          <cell r="U869">
            <v>393.4</v>
          </cell>
          <cell r="V869">
            <v>432.74</v>
          </cell>
          <cell r="W869">
            <v>393.4</v>
          </cell>
          <cell r="X869">
            <v>393.4</v>
          </cell>
          <cell r="Y869">
            <v>589.95000000000005</v>
          </cell>
          <cell r="Z869">
            <v>796.95</v>
          </cell>
          <cell r="AA869">
            <v>1373</v>
          </cell>
          <cell r="AB869">
            <v>1854.3828821450124</v>
          </cell>
          <cell r="AC869">
            <v>15</v>
          </cell>
          <cell r="AD869" t="str">
            <v>Yes</v>
          </cell>
        </row>
        <row r="870">
          <cell r="C870" t="str">
            <v>Active</v>
          </cell>
          <cell r="D870" t="str">
            <v>KFSET</v>
          </cell>
          <cell r="E870">
            <v>846639069267</v>
          </cell>
          <cell r="F870" t="str">
            <v>KPF-3125-FF-101MB</v>
          </cell>
          <cell r="G870" t="str">
            <v>KRAUS Urbix™ Industrial Bridge Kitchen Faucet and Water Filter Faucet Combo in Matte Black</v>
          </cell>
          <cell r="H870">
            <v>377.46</v>
          </cell>
          <cell r="I870">
            <v>415.21</v>
          </cell>
          <cell r="J870">
            <v>377.12</v>
          </cell>
          <cell r="K870">
            <v>358.26400000000001</v>
          </cell>
          <cell r="L870">
            <v>388.79</v>
          </cell>
          <cell r="M870">
            <v>372.57</v>
          </cell>
          <cell r="N870">
            <v>402.66</v>
          </cell>
          <cell r="O870">
            <v>338.24</v>
          </cell>
          <cell r="P870">
            <v>394.16</v>
          </cell>
          <cell r="Q870" t="str">
            <v/>
          </cell>
          <cell r="R870">
            <v>392.46</v>
          </cell>
          <cell r="S870" t="str">
            <v/>
          </cell>
          <cell r="T870">
            <v>251.60000000000002</v>
          </cell>
          <cell r="U870">
            <v>358.84</v>
          </cell>
          <cell r="V870">
            <v>394.73</v>
          </cell>
          <cell r="W870">
            <v>358.84</v>
          </cell>
          <cell r="X870">
            <v>358.84</v>
          </cell>
          <cell r="Y870">
            <v>539.95000000000005</v>
          </cell>
          <cell r="Z870">
            <v>728.95</v>
          </cell>
          <cell r="AA870">
            <v>1258</v>
          </cell>
          <cell r="AB870">
            <v>1696.4180583073874</v>
          </cell>
          <cell r="AC870">
            <v>15</v>
          </cell>
          <cell r="AD870" t="str">
            <v>Yes</v>
          </cell>
        </row>
        <row r="871">
          <cell r="C871" t="str">
            <v>Active</v>
          </cell>
          <cell r="D871" t="str">
            <v>KFSET</v>
          </cell>
          <cell r="E871">
            <v>846639069274</v>
          </cell>
          <cell r="F871" t="str">
            <v>KPF-3125-FF-101MBRD</v>
          </cell>
          <cell r="G871" t="str">
            <v>KRAUS Urbix™ Industrial Bridge Kitchen Faucet and Water Filter Faucet Combo in Matte Black/Red</v>
          </cell>
          <cell r="H871">
            <v>398.43</v>
          </cell>
          <cell r="I871">
            <v>438.28</v>
          </cell>
          <cell r="J871">
            <v>398.07</v>
          </cell>
          <cell r="K871">
            <v>378.16649999999998</v>
          </cell>
          <cell r="L871">
            <v>410.39</v>
          </cell>
          <cell r="M871">
            <v>393.27</v>
          </cell>
          <cell r="N871">
            <v>425.03</v>
          </cell>
          <cell r="O871">
            <v>357.03</v>
          </cell>
          <cell r="P871">
            <v>416.06</v>
          </cell>
          <cell r="Q871" t="str">
            <v/>
          </cell>
          <cell r="R871">
            <v>413.43</v>
          </cell>
          <cell r="S871" t="str">
            <v/>
          </cell>
          <cell r="T871">
            <v>265.40000000000003</v>
          </cell>
          <cell r="U871">
            <v>379.02</v>
          </cell>
          <cell r="V871">
            <v>416.93</v>
          </cell>
          <cell r="W871">
            <v>379.02</v>
          </cell>
          <cell r="X871">
            <v>379.02</v>
          </cell>
          <cell r="Y871">
            <v>569.95000000000005</v>
          </cell>
          <cell r="Z871">
            <v>769.95</v>
          </cell>
          <cell r="AA871">
            <v>1327</v>
          </cell>
          <cell r="AB871">
            <v>1792.3983436021074</v>
          </cell>
          <cell r="AC871">
            <v>15</v>
          </cell>
          <cell r="AD871" t="str">
            <v>Yes</v>
          </cell>
        </row>
        <row r="872">
          <cell r="C872" t="str">
            <v>Active</v>
          </cell>
          <cell r="D872" t="str">
            <v>KFSET</v>
          </cell>
          <cell r="E872">
            <v>846639027007</v>
          </cell>
          <cell r="F872" t="str">
            <v>KPF-3125-FF-101SFS</v>
          </cell>
          <cell r="G872" t="str">
            <v>KRAUS Urbix™ Industrial Bridge Kitchen Faucet and Water Filter Faucet Combo in Spot Free Stainless Steel</v>
          </cell>
          <cell r="H872">
            <v>350</v>
          </cell>
          <cell r="I872">
            <v>385</v>
          </cell>
          <cell r="J872">
            <v>349.68</v>
          </cell>
          <cell r="K872">
            <v>332.19599999999997</v>
          </cell>
          <cell r="L872">
            <v>360.5</v>
          </cell>
          <cell r="M872">
            <v>344.97</v>
          </cell>
          <cell r="N872">
            <v>372.77</v>
          </cell>
          <cell r="O872">
            <v>313.64</v>
          </cell>
          <cell r="P872">
            <v>364.96</v>
          </cell>
          <cell r="R872">
            <v>365</v>
          </cell>
          <cell r="S872" t="str">
            <v/>
          </cell>
          <cell r="T872">
            <v>232.8</v>
          </cell>
          <cell r="U872">
            <v>332.24</v>
          </cell>
          <cell r="V872">
            <v>365.47</v>
          </cell>
          <cell r="W872">
            <v>332.24</v>
          </cell>
          <cell r="X872">
            <v>332.24</v>
          </cell>
          <cell r="Y872">
            <v>499.95</v>
          </cell>
          <cell r="Z872">
            <v>674.95</v>
          </cell>
          <cell r="AA872">
            <v>1164</v>
          </cell>
          <cell r="AB872">
            <v>1571.95</v>
          </cell>
          <cell r="AC872">
            <v>15</v>
          </cell>
          <cell r="AD872" t="str">
            <v>Yes</v>
          </cell>
        </row>
        <row r="873">
          <cell r="C873" t="str">
            <v>Active</v>
          </cell>
          <cell r="D873" t="str">
            <v>KS</v>
          </cell>
          <cell r="E873">
            <v>846639045650</v>
          </cell>
          <cell r="F873" t="str">
            <v>KA1AS17B</v>
          </cell>
          <cell r="G873" t="str">
            <v>KRAUS Dex™ 17” Undermount 16 Gauge Stainless Steel Single Bowl ADA Kitchen Sink</v>
          </cell>
          <cell r="H873">
            <v>202.28</v>
          </cell>
          <cell r="I873">
            <v>222.52</v>
          </cell>
          <cell r="J873">
            <v>202.11</v>
          </cell>
          <cell r="K873">
            <v>192.00450000000001</v>
          </cell>
          <cell r="L873">
            <v>208.36</v>
          </cell>
          <cell r="M873">
            <v>189.34</v>
          </cell>
          <cell r="N873">
            <v>215.14</v>
          </cell>
          <cell r="O873">
            <v>186.6</v>
          </cell>
          <cell r="P873">
            <v>226.16</v>
          </cell>
          <cell r="Q873" t="str">
            <v/>
          </cell>
          <cell r="R873">
            <v>237.28</v>
          </cell>
          <cell r="S873">
            <v>196.86666666666667</v>
          </cell>
          <cell r="T873">
            <v>134.4</v>
          </cell>
          <cell r="U873">
            <v>193.74</v>
          </cell>
          <cell r="V873">
            <v>213.1</v>
          </cell>
          <cell r="W873">
            <v>193.74</v>
          </cell>
          <cell r="X873">
            <v>193.74</v>
          </cell>
          <cell r="Y873">
            <v>289.95</v>
          </cell>
          <cell r="Z873">
            <v>391.95</v>
          </cell>
          <cell r="AA873">
            <v>672</v>
          </cell>
          <cell r="AB873">
            <v>908.62456936469721</v>
          </cell>
          <cell r="AC873">
            <v>35</v>
          </cell>
          <cell r="AD873" t="str">
            <v>Yes</v>
          </cell>
        </row>
        <row r="874">
          <cell r="C874" t="str">
            <v>Active</v>
          </cell>
          <cell r="D874" t="str">
            <v>KS</v>
          </cell>
          <cell r="E874">
            <v>846639045667</v>
          </cell>
          <cell r="F874" t="str">
            <v>KA1AS25B</v>
          </cell>
          <cell r="G874" t="str">
            <v>KRAUS Dex™ 25” Undermount 16 Gauge Stainless Steel Single Bowl ADA Kitchen Sink</v>
          </cell>
          <cell r="H874">
            <v>259.75</v>
          </cell>
          <cell r="I874">
            <v>285.73</v>
          </cell>
          <cell r="J874">
            <v>259.54000000000002</v>
          </cell>
          <cell r="K874">
            <v>246.56300000000002</v>
          </cell>
          <cell r="L874">
            <v>267.56</v>
          </cell>
          <cell r="M874">
            <v>241.58</v>
          </cell>
          <cell r="N874">
            <v>276.98</v>
          </cell>
          <cell r="O874">
            <v>239.6</v>
          </cell>
          <cell r="P874">
            <v>288.56</v>
          </cell>
          <cell r="Q874">
            <v>248.47</v>
          </cell>
          <cell r="R874">
            <v>294.75</v>
          </cell>
          <cell r="S874">
            <v>250.91333333333333</v>
          </cell>
          <cell r="T874">
            <v>173.20000000000002</v>
          </cell>
          <cell r="U874">
            <v>245.72</v>
          </cell>
          <cell r="V874">
            <v>270.29000000000002</v>
          </cell>
          <cell r="W874">
            <v>245.72</v>
          </cell>
          <cell r="X874">
            <v>245.72</v>
          </cell>
          <cell r="Y874">
            <v>369.95</v>
          </cell>
          <cell r="Z874">
            <v>499.95</v>
          </cell>
          <cell r="AA874">
            <v>866</v>
          </cell>
          <cell r="AB874">
            <v>1169.8124797764376</v>
          </cell>
          <cell r="AC874">
            <v>35</v>
          </cell>
          <cell r="AD874" t="str">
            <v>Yes</v>
          </cell>
        </row>
        <row r="875">
          <cell r="C875" t="str">
            <v>Active</v>
          </cell>
          <cell r="D875" t="str">
            <v>KS</v>
          </cell>
          <cell r="E875">
            <v>846639045681</v>
          </cell>
          <cell r="F875" t="str">
            <v>KA1UD33B</v>
          </cell>
          <cell r="G875" t="str">
            <v>KRAUS Dex™ 33” Undermount 16 Gauge Stainless Steel Double Bowl Kitchen Sink</v>
          </cell>
          <cell r="H875">
            <v>384.29</v>
          </cell>
          <cell r="I875">
            <v>422.72</v>
          </cell>
          <cell r="J875">
            <v>383.95</v>
          </cell>
          <cell r="K875">
            <v>364.7525</v>
          </cell>
          <cell r="L875">
            <v>395.83</v>
          </cell>
          <cell r="M875">
            <v>359.12</v>
          </cell>
          <cell r="N875">
            <v>410.68</v>
          </cell>
          <cell r="O875">
            <v>354.46</v>
          </cell>
          <cell r="P875">
            <v>428.96</v>
          </cell>
          <cell r="Q875">
            <v>364.66</v>
          </cell>
          <cell r="R875">
            <v>419.29</v>
          </cell>
          <cell r="S875">
            <v>376.77333333333331</v>
          </cell>
          <cell r="T875">
            <v>256.60000000000002</v>
          </cell>
          <cell r="U875">
            <v>366.62</v>
          </cell>
          <cell r="V875">
            <v>403.28</v>
          </cell>
          <cell r="W875">
            <v>366.62</v>
          </cell>
          <cell r="X875">
            <v>366.62</v>
          </cell>
          <cell r="Y875">
            <v>549.95000000000005</v>
          </cell>
          <cell r="Z875">
            <v>742.95</v>
          </cell>
          <cell r="AA875">
            <v>1283</v>
          </cell>
          <cell r="AB875">
            <v>1732.4607510751077</v>
          </cell>
          <cell r="AC875">
            <v>35</v>
          </cell>
          <cell r="AD875" t="str">
            <v>Yes</v>
          </cell>
        </row>
        <row r="876">
          <cell r="C876" t="str">
            <v>Active</v>
          </cell>
          <cell r="D876" t="str">
            <v>KS</v>
          </cell>
          <cell r="E876">
            <v>846639045698</v>
          </cell>
          <cell r="F876" t="str">
            <v>KA1US17B</v>
          </cell>
          <cell r="G876" t="str">
            <v>KRAUS Dex™ 17” Undermount 16 Gauge Stainless Steel Single Bowl Kitchen Sink</v>
          </cell>
          <cell r="H876">
            <v>202.28</v>
          </cell>
          <cell r="I876">
            <v>222.52</v>
          </cell>
          <cell r="J876">
            <v>202.11</v>
          </cell>
          <cell r="K876">
            <v>192.00450000000001</v>
          </cell>
          <cell r="L876">
            <v>208.36</v>
          </cell>
          <cell r="M876">
            <v>189.34</v>
          </cell>
          <cell r="N876">
            <v>215.14</v>
          </cell>
          <cell r="O876">
            <v>186.6</v>
          </cell>
          <cell r="P876">
            <v>226.16</v>
          </cell>
          <cell r="Q876" t="str">
            <v/>
          </cell>
          <cell r="R876">
            <v>237.28</v>
          </cell>
          <cell r="S876">
            <v>197.91333333333333</v>
          </cell>
          <cell r="T876">
            <v>134.4</v>
          </cell>
          <cell r="U876">
            <v>193.74</v>
          </cell>
          <cell r="V876">
            <v>213.1</v>
          </cell>
          <cell r="W876">
            <v>193.74</v>
          </cell>
          <cell r="X876">
            <v>193.74</v>
          </cell>
          <cell r="Y876">
            <v>289.95</v>
          </cell>
          <cell r="Z876">
            <v>391.95</v>
          </cell>
          <cell r="AA876">
            <v>672</v>
          </cell>
          <cell r="AB876">
            <v>908.62456936469721</v>
          </cell>
          <cell r="AC876">
            <v>35</v>
          </cell>
          <cell r="AD876" t="str">
            <v>Yes</v>
          </cell>
        </row>
        <row r="877">
          <cell r="C877" t="str">
            <v>Active</v>
          </cell>
          <cell r="D877" t="str">
            <v>KS</v>
          </cell>
          <cell r="E877">
            <v>846639045704</v>
          </cell>
          <cell r="F877" t="str">
            <v>KA1US21B</v>
          </cell>
          <cell r="G877" t="str">
            <v>KRAUS Dex™ 21” Undermount 16 Gauge Stainless Steel Single Bowl Kitchen Sink</v>
          </cell>
          <cell r="H877">
            <v>259.75</v>
          </cell>
          <cell r="I877">
            <v>285.73</v>
          </cell>
          <cell r="J877">
            <v>259.54000000000002</v>
          </cell>
          <cell r="K877">
            <v>246.56300000000002</v>
          </cell>
          <cell r="L877">
            <v>267.56</v>
          </cell>
          <cell r="M877">
            <v>241.58</v>
          </cell>
          <cell r="N877">
            <v>276.98</v>
          </cell>
          <cell r="O877">
            <v>239.6</v>
          </cell>
          <cell r="P877">
            <v>288.56</v>
          </cell>
          <cell r="Q877">
            <v>242.17</v>
          </cell>
          <cell r="R877">
            <v>294.75</v>
          </cell>
          <cell r="S877">
            <v>250.91333333333333</v>
          </cell>
          <cell r="T877">
            <v>173.20000000000002</v>
          </cell>
          <cell r="U877">
            <v>245.72</v>
          </cell>
          <cell r="V877">
            <v>270.29000000000002</v>
          </cell>
          <cell r="W877">
            <v>245.72</v>
          </cell>
          <cell r="X877">
            <v>245.72</v>
          </cell>
          <cell r="Y877">
            <v>369.95</v>
          </cell>
          <cell r="Z877">
            <v>499.95</v>
          </cell>
          <cell r="AA877">
            <v>866</v>
          </cell>
          <cell r="AB877">
            <v>1169.8124797764376</v>
          </cell>
          <cell r="AC877">
            <v>35</v>
          </cell>
          <cell r="AD877" t="str">
            <v>Yes</v>
          </cell>
        </row>
        <row r="878">
          <cell r="C878" t="str">
            <v>Active</v>
          </cell>
          <cell r="D878" t="str">
            <v>KS</v>
          </cell>
          <cell r="E878">
            <v>846639045711</v>
          </cell>
          <cell r="F878" t="str">
            <v>KA1US25B</v>
          </cell>
          <cell r="G878" t="str">
            <v>KRAUS Dex™ 25” Undermount 16 Gauge Stainless Steel Single Bowl Kitchen Sink</v>
          </cell>
          <cell r="H878">
            <v>259.75</v>
          </cell>
          <cell r="I878">
            <v>285.73</v>
          </cell>
          <cell r="J878">
            <v>259.54000000000002</v>
          </cell>
          <cell r="K878">
            <v>246.56300000000002</v>
          </cell>
          <cell r="L878">
            <v>267.56</v>
          </cell>
          <cell r="M878">
            <v>241.58</v>
          </cell>
          <cell r="N878">
            <v>276.98</v>
          </cell>
          <cell r="O878">
            <v>239.6</v>
          </cell>
          <cell r="P878">
            <v>288.56</v>
          </cell>
          <cell r="Q878">
            <v>241.6</v>
          </cell>
          <cell r="R878">
            <v>294.75</v>
          </cell>
          <cell r="S878">
            <v>250.78</v>
          </cell>
          <cell r="T878">
            <v>173.20000000000002</v>
          </cell>
          <cell r="U878">
            <v>245.72</v>
          </cell>
          <cell r="V878">
            <v>270.29000000000002</v>
          </cell>
          <cell r="W878">
            <v>245.72</v>
          </cell>
          <cell r="X878">
            <v>245.72</v>
          </cell>
          <cell r="Y878">
            <v>369.95</v>
          </cell>
          <cell r="Z878">
            <v>499.95</v>
          </cell>
          <cell r="AA878">
            <v>866</v>
          </cell>
          <cell r="AB878">
            <v>1169.8124797764376</v>
          </cell>
          <cell r="AC878">
            <v>35</v>
          </cell>
          <cell r="AD878" t="str">
            <v>Yes</v>
          </cell>
        </row>
        <row r="879">
          <cell r="C879" t="str">
            <v>Active</v>
          </cell>
          <cell r="D879" t="str">
            <v>KS</v>
          </cell>
          <cell r="E879">
            <v>846639045728</v>
          </cell>
          <cell r="F879" t="str">
            <v>KA1US32B</v>
          </cell>
          <cell r="G879" t="str">
            <v>KRAUS Dex™ 32” Undermount 16 Gauge Stainless Steel Single Bowl Kitchen Sink</v>
          </cell>
          <cell r="H879">
            <v>294.01</v>
          </cell>
          <cell r="I879">
            <v>323.41000000000003</v>
          </cell>
          <cell r="J879">
            <v>293.74</v>
          </cell>
          <cell r="K879">
            <v>279.053</v>
          </cell>
          <cell r="L879">
            <v>302.83</v>
          </cell>
          <cell r="M879">
            <v>274.23</v>
          </cell>
          <cell r="N879">
            <v>313.61</v>
          </cell>
          <cell r="O879">
            <v>271.19</v>
          </cell>
          <cell r="P879">
            <v>327.56</v>
          </cell>
          <cell r="Q879">
            <v>274.36</v>
          </cell>
          <cell r="R879">
            <v>329.01</v>
          </cell>
          <cell r="S879">
            <v>293.50333333333333</v>
          </cell>
          <cell r="T879">
            <v>196</v>
          </cell>
          <cell r="U879">
            <v>280.11</v>
          </cell>
          <cell r="V879">
            <v>308.13</v>
          </cell>
          <cell r="W879">
            <v>280.11</v>
          </cell>
          <cell r="X879">
            <v>280.11</v>
          </cell>
          <cell r="Y879">
            <v>419.95</v>
          </cell>
          <cell r="Z879">
            <v>567.95000000000005</v>
          </cell>
          <cell r="AA879">
            <v>980</v>
          </cell>
          <cell r="AB879">
            <v>1323.4967367611234</v>
          </cell>
          <cell r="AC879">
            <v>35</v>
          </cell>
          <cell r="AD879" t="str">
            <v>Yes</v>
          </cell>
        </row>
        <row r="880">
          <cell r="C880" t="str">
            <v>Active</v>
          </cell>
          <cell r="D880" t="str">
            <v>KS</v>
          </cell>
          <cell r="E880">
            <v>846639045735</v>
          </cell>
          <cell r="F880" t="str">
            <v>KA1US33B</v>
          </cell>
          <cell r="G880" t="str">
            <v>KRAUS Dex™ 33” Undermount 16 Gauge Stainless Steel Single Bowl Kitchen Sink</v>
          </cell>
          <cell r="H880">
            <v>294.01</v>
          </cell>
          <cell r="I880">
            <v>323.41000000000003</v>
          </cell>
          <cell r="J880">
            <v>293.74</v>
          </cell>
          <cell r="K880">
            <v>279.053</v>
          </cell>
          <cell r="L880">
            <v>302.83</v>
          </cell>
          <cell r="M880">
            <v>274.23</v>
          </cell>
          <cell r="N880">
            <v>313.61</v>
          </cell>
          <cell r="O880">
            <v>271.19</v>
          </cell>
          <cell r="P880">
            <v>327.56</v>
          </cell>
          <cell r="Q880">
            <v>272.83999999999997</v>
          </cell>
          <cell r="R880">
            <v>329.01</v>
          </cell>
          <cell r="S880">
            <v>293.50333333333333</v>
          </cell>
          <cell r="T880">
            <v>196</v>
          </cell>
          <cell r="U880">
            <v>280.11</v>
          </cell>
          <cell r="V880">
            <v>308.13</v>
          </cell>
          <cell r="W880">
            <v>280.11</v>
          </cell>
          <cell r="X880">
            <v>280.11</v>
          </cell>
          <cell r="Y880">
            <v>419.95</v>
          </cell>
          <cell r="Z880">
            <v>567.95000000000005</v>
          </cell>
          <cell r="AA880">
            <v>980</v>
          </cell>
          <cell r="AB880">
            <v>1323.4967367611234</v>
          </cell>
          <cell r="AC880">
            <v>35</v>
          </cell>
          <cell r="AD880" t="str">
            <v>Yes</v>
          </cell>
        </row>
        <row r="881">
          <cell r="C881" t="str">
            <v>Active</v>
          </cell>
          <cell r="D881" t="str">
            <v>KS</v>
          </cell>
          <cell r="E881">
            <v>846639001212</v>
          </cell>
          <cell r="F881" t="str">
            <v>KBU11</v>
          </cell>
          <cell r="G881" t="str">
            <v>KRAUS® Premier 20” Undermount Single Bowl 18-Gauge Stainless Steel Kitchen Sink</v>
          </cell>
          <cell r="H881">
            <v>115.5</v>
          </cell>
          <cell r="I881">
            <v>127.05</v>
          </cell>
          <cell r="J881">
            <v>115.4</v>
          </cell>
          <cell r="K881">
            <v>109.63</v>
          </cell>
          <cell r="L881">
            <v>118.97</v>
          </cell>
          <cell r="M881">
            <v>107.72</v>
          </cell>
          <cell r="N881">
            <v>123.2</v>
          </cell>
          <cell r="O881">
            <v>107.08</v>
          </cell>
          <cell r="P881">
            <v>128.66</v>
          </cell>
          <cell r="Q881" t="str">
            <v/>
          </cell>
          <cell r="R881">
            <v>155.5</v>
          </cell>
          <cell r="S881">
            <v>119.38333333333333</v>
          </cell>
          <cell r="T881">
            <v>77</v>
          </cell>
          <cell r="U881">
            <v>110.12</v>
          </cell>
          <cell r="V881">
            <v>121.14</v>
          </cell>
          <cell r="W881">
            <v>110.12</v>
          </cell>
          <cell r="X881">
            <v>110.12</v>
          </cell>
          <cell r="Y881">
            <v>164.95</v>
          </cell>
          <cell r="Z881">
            <v>222.95</v>
          </cell>
          <cell r="AA881">
            <v>385</v>
          </cell>
          <cell r="AB881">
            <v>519.76575525175053</v>
          </cell>
          <cell r="AC881">
            <v>35</v>
          </cell>
          <cell r="AD881" t="str">
            <v>Yes</v>
          </cell>
        </row>
        <row r="882">
          <cell r="C882" t="str">
            <v>Active</v>
          </cell>
          <cell r="D882" t="str">
            <v>KS</v>
          </cell>
          <cell r="E882">
            <v>846639001229</v>
          </cell>
          <cell r="F882" t="str">
            <v>KBU12</v>
          </cell>
          <cell r="G882" t="str">
            <v>KRAUS® Premier 23” Undermount Single Bowl 18-Gauge Stainless Steel Kitchen Sink</v>
          </cell>
          <cell r="H882">
            <v>125.47</v>
          </cell>
          <cell r="I882">
            <v>138.02000000000001</v>
          </cell>
          <cell r="J882">
            <v>125.37</v>
          </cell>
          <cell r="K882">
            <v>119.1015</v>
          </cell>
          <cell r="L882">
            <v>129.24</v>
          </cell>
          <cell r="M882">
            <v>117.51</v>
          </cell>
          <cell r="N882">
            <v>133.84</v>
          </cell>
          <cell r="O882">
            <v>116.31</v>
          </cell>
          <cell r="P882">
            <v>140.36000000000001</v>
          </cell>
          <cell r="Q882">
            <v>105.8</v>
          </cell>
          <cell r="R882">
            <v>165.47</v>
          </cell>
          <cell r="S882">
            <v>126.98333333333333</v>
          </cell>
          <cell r="T882">
            <v>83.600000000000009</v>
          </cell>
          <cell r="U882">
            <v>119.46</v>
          </cell>
          <cell r="V882">
            <v>131.41</v>
          </cell>
          <cell r="W882">
            <v>119.46</v>
          </cell>
          <cell r="X882">
            <v>119.46</v>
          </cell>
          <cell r="Y882">
            <v>179.95</v>
          </cell>
          <cell r="Z882">
            <v>242.95</v>
          </cell>
          <cell r="AA882">
            <v>418</v>
          </cell>
          <cell r="AB882">
            <v>564.62687555163279</v>
          </cell>
          <cell r="AC882">
            <v>35</v>
          </cell>
          <cell r="AD882" t="str">
            <v>No</v>
          </cell>
        </row>
        <row r="883">
          <cell r="C883" t="str">
            <v>Active</v>
          </cell>
          <cell r="D883" t="str">
            <v>KS</v>
          </cell>
          <cell r="E883">
            <v>846639001236</v>
          </cell>
          <cell r="F883" t="str">
            <v>KBU14</v>
          </cell>
          <cell r="G883" t="str">
            <v>KRAUS® Premier 31 1/2” Undermount Single Bowl 18-Gauge Stainless Steel Kitchen Sink</v>
          </cell>
          <cell r="H883">
            <v>153.44999999999999</v>
          </cell>
          <cell r="I883">
            <v>168.8</v>
          </cell>
          <cell r="J883">
            <v>153.32</v>
          </cell>
          <cell r="K883">
            <v>145.654</v>
          </cell>
          <cell r="L883">
            <v>158.06</v>
          </cell>
          <cell r="M883">
            <v>143.63</v>
          </cell>
          <cell r="N883">
            <v>163.68</v>
          </cell>
          <cell r="O883">
            <v>142.26</v>
          </cell>
          <cell r="P883">
            <v>171.56</v>
          </cell>
          <cell r="Q883">
            <v>131.97999999999999</v>
          </cell>
          <cell r="R883">
            <v>193.45</v>
          </cell>
          <cell r="S883">
            <v>164.57333333333332</v>
          </cell>
          <cell r="T883">
            <v>102.4</v>
          </cell>
          <cell r="U883">
            <v>145.79</v>
          </cell>
          <cell r="V883">
            <v>160.36000000000001</v>
          </cell>
          <cell r="W883">
            <v>145.79</v>
          </cell>
          <cell r="X883">
            <v>145.79</v>
          </cell>
          <cell r="Y883">
            <v>219.95</v>
          </cell>
          <cell r="Z883">
            <v>296.95</v>
          </cell>
          <cell r="AA883">
            <v>512</v>
          </cell>
          <cell r="AB883">
            <v>690.54069767441854</v>
          </cell>
          <cell r="AC883">
            <v>35</v>
          </cell>
          <cell r="AD883" t="str">
            <v>Yes</v>
          </cell>
        </row>
        <row r="884">
          <cell r="C884" t="str">
            <v>Active</v>
          </cell>
          <cell r="D884" t="str">
            <v>KS</v>
          </cell>
          <cell r="E884">
            <v>812679019005</v>
          </cell>
          <cell r="F884" t="str">
            <v>KBU22</v>
          </cell>
          <cell r="G884" t="str">
            <v>KRAUS® Premier 32” Undermount 50/50 Double Bowl 18-Gauge Stainless Steel Kitchen Sink</v>
          </cell>
          <cell r="H884">
            <v>174.46</v>
          </cell>
          <cell r="I884">
            <v>191.91</v>
          </cell>
          <cell r="J884">
            <v>174.31</v>
          </cell>
          <cell r="K884">
            <v>165.59449999999998</v>
          </cell>
          <cell r="L884">
            <v>179.7</v>
          </cell>
          <cell r="M884">
            <v>163.22</v>
          </cell>
          <cell r="N884">
            <v>186.09</v>
          </cell>
          <cell r="O884">
            <v>161.72999999999999</v>
          </cell>
          <cell r="P884">
            <v>194.96</v>
          </cell>
          <cell r="Q884">
            <v>154.13999999999999</v>
          </cell>
          <cell r="R884">
            <v>214.46</v>
          </cell>
          <cell r="S884">
            <v>184.04333333333332</v>
          </cell>
          <cell r="T884">
            <v>116.4</v>
          </cell>
          <cell r="U884">
            <v>165.76</v>
          </cell>
          <cell r="V884">
            <v>182.34</v>
          </cell>
          <cell r="W884">
            <v>165.76</v>
          </cell>
          <cell r="X884">
            <v>165.76</v>
          </cell>
          <cell r="Y884">
            <v>249.95</v>
          </cell>
          <cell r="Z884">
            <v>336.95</v>
          </cell>
          <cell r="AA884">
            <v>582</v>
          </cell>
          <cell r="AB884">
            <v>785.06800391389436</v>
          </cell>
          <cell r="AC884">
            <v>35</v>
          </cell>
          <cell r="AD884" t="str">
            <v>Yes</v>
          </cell>
        </row>
        <row r="885">
          <cell r="C885" t="str">
            <v>Active</v>
          </cell>
          <cell r="D885" t="str">
            <v>KS</v>
          </cell>
          <cell r="E885">
            <v>812679019029</v>
          </cell>
          <cell r="F885" t="str">
            <v>KBU24</v>
          </cell>
          <cell r="G885" t="str">
            <v>KRAUS® Premier 32” Undermount 60/40 Double Bowl 18-Gauge Stainless Steel Kitchen Sink</v>
          </cell>
          <cell r="H885">
            <v>174.46</v>
          </cell>
          <cell r="I885">
            <v>191.91</v>
          </cell>
          <cell r="J885">
            <v>174.31</v>
          </cell>
          <cell r="K885">
            <v>165.59449999999998</v>
          </cell>
          <cell r="L885">
            <v>179.7</v>
          </cell>
          <cell r="M885">
            <v>163.22</v>
          </cell>
          <cell r="N885">
            <v>186.09</v>
          </cell>
          <cell r="O885">
            <v>161.72999999999999</v>
          </cell>
          <cell r="P885">
            <v>194.96</v>
          </cell>
          <cell r="Q885">
            <v>149.36000000000001</v>
          </cell>
          <cell r="R885">
            <v>214.46</v>
          </cell>
          <cell r="S885">
            <v>185.18</v>
          </cell>
          <cell r="T885">
            <v>116.4</v>
          </cell>
          <cell r="U885">
            <v>165.76</v>
          </cell>
          <cell r="V885">
            <v>182.34</v>
          </cell>
          <cell r="W885">
            <v>165.76</v>
          </cell>
          <cell r="X885">
            <v>165.76</v>
          </cell>
          <cell r="Y885">
            <v>249.95</v>
          </cell>
          <cell r="Z885">
            <v>336.95</v>
          </cell>
          <cell r="AA885">
            <v>582</v>
          </cell>
          <cell r="AB885">
            <v>785.06800391389436</v>
          </cell>
          <cell r="AC885">
            <v>35</v>
          </cell>
          <cell r="AD885" t="str">
            <v>Yes</v>
          </cell>
        </row>
        <row r="886">
          <cell r="C886" t="str">
            <v>Active</v>
          </cell>
          <cell r="D886" t="str">
            <v>KS</v>
          </cell>
          <cell r="E886">
            <v>846639038522</v>
          </cell>
          <cell r="F886" t="str">
            <v>KBU32</v>
          </cell>
          <cell r="G886" t="str">
            <v>KRAUS® Premier 32” Undermount 50/50 Double Bowl with Low Divider 18-Gauge Stainless Steel Kitchen Sink</v>
          </cell>
          <cell r="H886">
            <v>174.46</v>
          </cell>
          <cell r="I886">
            <v>183.19</v>
          </cell>
          <cell r="J886">
            <v>167.88</v>
          </cell>
          <cell r="K886">
            <v>159.48599999999999</v>
          </cell>
          <cell r="L886">
            <v>179.7</v>
          </cell>
          <cell r="M886">
            <v>160.38999999999999</v>
          </cell>
          <cell r="N886">
            <v>185.6</v>
          </cell>
          <cell r="O886">
            <v>153.35</v>
          </cell>
          <cell r="P886">
            <v>187.46</v>
          </cell>
          <cell r="Q886">
            <v>152.97999999999999</v>
          </cell>
          <cell r="R886">
            <v>209.46</v>
          </cell>
          <cell r="S886">
            <v>175.66333333333333</v>
          </cell>
          <cell r="T886">
            <v>132</v>
          </cell>
          <cell r="U886">
            <v>165.74</v>
          </cell>
          <cell r="V886">
            <v>174.02</v>
          </cell>
          <cell r="W886">
            <v>165.74</v>
          </cell>
          <cell r="X886">
            <v>174.46</v>
          </cell>
          <cell r="Y886">
            <v>249.95</v>
          </cell>
          <cell r="Z886">
            <v>334.95</v>
          </cell>
          <cell r="AA886">
            <v>660</v>
          </cell>
          <cell r="AB886">
            <v>785</v>
          </cell>
          <cell r="AC886">
            <v>35</v>
          </cell>
          <cell r="AD886" t="str">
            <v>Yes</v>
          </cell>
        </row>
        <row r="887">
          <cell r="C887" t="str">
            <v>Active</v>
          </cell>
          <cell r="D887" t="str">
            <v>KS</v>
          </cell>
          <cell r="E887">
            <v>846639046008</v>
          </cell>
          <cell r="F887" t="str">
            <v>KBU32/18</v>
          </cell>
          <cell r="G887" t="str">
            <v>KRAUS 32” Stainless Steel Undermount 50/50 Equal Double Bowl Kitchen Sink (Builder Pack of 3)</v>
          </cell>
          <cell r="H887" t="str">
            <v/>
          </cell>
          <cell r="I887" t="str">
            <v/>
          </cell>
          <cell r="J887" t="str">
            <v/>
          </cell>
          <cell r="K887" t="str">
            <v/>
          </cell>
          <cell r="L887" t="str">
            <v/>
          </cell>
          <cell r="M887">
            <v>404.83</v>
          </cell>
          <cell r="N887" t="str">
            <v/>
          </cell>
          <cell r="O887" t="str">
            <v/>
          </cell>
          <cell r="P887" t="str">
            <v/>
          </cell>
          <cell r="Q887" t="str">
            <v/>
          </cell>
          <cell r="R887" t="str">
            <v/>
          </cell>
          <cell r="S887" t="str">
            <v/>
          </cell>
          <cell r="T887">
            <v>289</v>
          </cell>
          <cell r="U887" t="str">
            <v/>
          </cell>
          <cell r="V887" t="str">
            <v/>
          </cell>
          <cell r="W887" t="str">
            <v/>
          </cell>
          <cell r="X887" t="str">
            <v/>
          </cell>
          <cell r="Y887">
            <v>619.95000000000005</v>
          </cell>
          <cell r="AA887">
            <v>1445</v>
          </cell>
          <cell r="AC887">
            <v>35</v>
          </cell>
          <cell r="AD887" t="str">
            <v>Yes</v>
          </cell>
        </row>
        <row r="888">
          <cell r="C888" t="str">
            <v>Active</v>
          </cell>
          <cell r="D888" t="str">
            <v>KS</v>
          </cell>
          <cell r="E888">
            <v>840239614384</v>
          </cell>
          <cell r="F888" t="str">
            <v>KBU44</v>
          </cell>
          <cell r="G888" t="str">
            <v>KRAUS® Premier™ 32” Undermount 18-Gauge Stainless Steel Single Bowl Kitchen Sink</v>
          </cell>
          <cell r="H888">
            <v>174.38</v>
          </cell>
          <cell r="I888">
            <v>191.82</v>
          </cell>
          <cell r="J888">
            <v>174.23</v>
          </cell>
          <cell r="K888">
            <v>165.51849999999999</v>
          </cell>
          <cell r="L888">
            <v>179.62</v>
          </cell>
          <cell r="M888">
            <v>163.22</v>
          </cell>
          <cell r="N888">
            <v>186.01</v>
          </cell>
          <cell r="O888">
            <v>161.65</v>
          </cell>
          <cell r="P888">
            <v>194.96</v>
          </cell>
          <cell r="Q888">
            <v>154.22999999999999</v>
          </cell>
          <cell r="R888">
            <v>209.38</v>
          </cell>
          <cell r="S888">
            <v>171.86</v>
          </cell>
          <cell r="T888">
            <v>116</v>
          </cell>
          <cell r="U888">
            <v>165.92</v>
          </cell>
          <cell r="V888">
            <v>182.5</v>
          </cell>
          <cell r="W888">
            <v>165.92</v>
          </cell>
          <cell r="X888">
            <v>165.92</v>
          </cell>
          <cell r="Y888">
            <v>249.95</v>
          </cell>
          <cell r="Z888">
            <v>337.95</v>
          </cell>
          <cell r="AA888">
            <v>580</v>
          </cell>
          <cell r="AB888">
            <v>783.65493585562081</v>
          </cell>
          <cell r="AC888">
            <v>35</v>
          </cell>
          <cell r="AD888" t="str">
            <v>Yes</v>
          </cell>
        </row>
        <row r="889">
          <cell r="C889" t="str">
            <v>Active</v>
          </cell>
          <cell r="D889" t="str">
            <v>KS</v>
          </cell>
          <cell r="E889">
            <v>846639027175</v>
          </cell>
          <cell r="F889" t="str">
            <v>KD1UD33B</v>
          </cell>
          <cell r="G889" t="str">
            <v>KRAUS Dex™ 33-Inch Undermount 50/50 Double Bowl TRU16 Gauge Stainless Steel Kitchen Sink with DrainAssure WaterWay and VersiDrain Assembly in Radiant Pearl Finish</v>
          </cell>
          <cell r="H889">
            <v>396.22</v>
          </cell>
          <cell r="I889">
            <v>419.99</v>
          </cell>
          <cell r="J889">
            <v>395.88</v>
          </cell>
          <cell r="K889">
            <v>376.08599999999996</v>
          </cell>
          <cell r="L889">
            <v>408.12</v>
          </cell>
          <cell r="M889">
            <v>362.54</v>
          </cell>
          <cell r="N889">
            <v>423.24</v>
          </cell>
          <cell r="O889">
            <v>342.31</v>
          </cell>
          <cell r="P889">
            <v>400.99</v>
          </cell>
          <cell r="Q889" t="str">
            <v/>
          </cell>
          <cell r="R889">
            <v>431.22</v>
          </cell>
          <cell r="S889">
            <v>365.11</v>
          </cell>
          <cell r="T889">
            <v>264.60000000000002</v>
          </cell>
          <cell r="U889">
            <v>375.9</v>
          </cell>
          <cell r="V889">
            <v>398.46</v>
          </cell>
          <cell r="W889">
            <v>375.9</v>
          </cell>
          <cell r="X889">
            <v>395.68</v>
          </cell>
          <cell r="Y889">
            <v>564.95000000000005</v>
          </cell>
          <cell r="Z889">
            <v>762.95</v>
          </cell>
          <cell r="AA889">
            <v>1323</v>
          </cell>
          <cell r="AB889">
            <v>1787.3151312626214</v>
          </cell>
          <cell r="AC889">
            <v>35</v>
          </cell>
          <cell r="AD889" t="str">
            <v>Yes</v>
          </cell>
        </row>
        <row r="890">
          <cell r="C890" t="str">
            <v>Active</v>
          </cell>
          <cell r="D890" t="str">
            <v>KS</v>
          </cell>
          <cell r="E890">
            <v>846639027144</v>
          </cell>
          <cell r="F890" t="str">
            <v>KD1US17B</v>
          </cell>
          <cell r="G890" t="str">
            <v>KRAUS Dex™ 17-Inch Undermount Single Bowl TRU16 Gauge Stainless Steel Kitchen Bar Sink with DrainAssure WaterWay and VersiDrain Assembly in Radiant Pearl Finish</v>
          </cell>
          <cell r="H890">
            <v>224.69</v>
          </cell>
          <cell r="I890">
            <v>238.18</v>
          </cell>
          <cell r="J890">
            <v>202.76</v>
          </cell>
          <cell r="K890">
            <v>192.62199999999999</v>
          </cell>
          <cell r="L890">
            <v>231.44</v>
          </cell>
          <cell r="M890">
            <v>205.3</v>
          </cell>
          <cell r="N890">
            <v>239.63</v>
          </cell>
          <cell r="O890">
            <v>195.99</v>
          </cell>
          <cell r="P890">
            <v>228.16</v>
          </cell>
          <cell r="Q890" t="str">
            <v/>
          </cell>
          <cell r="R890">
            <v>259.69</v>
          </cell>
          <cell r="S890">
            <v>208.63333333333335</v>
          </cell>
          <cell r="T890">
            <v>149.80000000000001</v>
          </cell>
          <cell r="U890">
            <v>215.05</v>
          </cell>
          <cell r="V890">
            <v>227.96</v>
          </cell>
          <cell r="W890">
            <v>215.05</v>
          </cell>
          <cell r="X890">
            <v>226.36</v>
          </cell>
          <cell r="Y890">
            <v>319.95</v>
          </cell>
          <cell r="Z890">
            <v>431.95</v>
          </cell>
          <cell r="AA890">
            <v>749</v>
          </cell>
          <cell r="AB890">
            <v>1011.1572012002</v>
          </cell>
          <cell r="AC890">
            <v>35</v>
          </cell>
          <cell r="AD890" t="str">
            <v>Yes</v>
          </cell>
        </row>
        <row r="891">
          <cell r="C891" t="str">
            <v>Active</v>
          </cell>
          <cell r="D891" t="str">
            <v>KS</v>
          </cell>
          <cell r="E891">
            <v>846639027151</v>
          </cell>
          <cell r="F891" t="str">
            <v>KD1US25B</v>
          </cell>
          <cell r="G891" t="str">
            <v>KRAUS Dex™ 25-Inch Undermount Single Bowl TRU16 Gauge Stainless Steel Kitchen Sink with DrainAssure WaterWay and VersiDrain Assembly in Radiant Pearl Finish</v>
          </cell>
          <cell r="H891">
            <v>279.32</v>
          </cell>
          <cell r="I891">
            <v>296.08999999999997</v>
          </cell>
          <cell r="J891">
            <v>257.82</v>
          </cell>
          <cell r="K891">
            <v>244.92899999999997</v>
          </cell>
          <cell r="L891">
            <v>287.70999999999998</v>
          </cell>
          <cell r="M891">
            <v>256.64</v>
          </cell>
          <cell r="N891">
            <v>298.01</v>
          </cell>
          <cell r="O891">
            <v>195.4</v>
          </cell>
          <cell r="P891">
            <v>283.31</v>
          </cell>
          <cell r="Q891" t="str">
            <v/>
          </cell>
          <cell r="R891">
            <v>314.32</v>
          </cell>
          <cell r="S891">
            <v>207.35</v>
          </cell>
          <cell r="T891">
            <v>186.20000000000002</v>
          </cell>
          <cell r="U891">
            <v>266.58999999999997</v>
          </cell>
          <cell r="V891">
            <v>282.58999999999997</v>
          </cell>
          <cell r="W891">
            <v>266.58999999999997</v>
          </cell>
          <cell r="X891">
            <v>280.62</v>
          </cell>
          <cell r="Y891">
            <v>399.95</v>
          </cell>
          <cell r="Z891">
            <v>539.95000000000005</v>
          </cell>
          <cell r="AA891">
            <v>931</v>
          </cell>
          <cell r="AB891">
            <v>1256.7977431240954</v>
          </cell>
          <cell r="AC891">
            <v>35</v>
          </cell>
          <cell r="AD891" t="str">
            <v>Yes</v>
          </cell>
        </row>
        <row r="892">
          <cell r="C892" t="str">
            <v>Active</v>
          </cell>
          <cell r="D892" t="str">
            <v>KS</v>
          </cell>
          <cell r="E892">
            <v>846639027168</v>
          </cell>
          <cell r="F892" t="str">
            <v>KD1US33B</v>
          </cell>
          <cell r="G892" t="str">
            <v>KRAUS Dex™ 33” Undermount 16 Gauge Stainless Steel Single Bowl Kitchen Sink</v>
          </cell>
          <cell r="H892">
            <v>335.33</v>
          </cell>
          <cell r="I892">
            <v>355.45</v>
          </cell>
          <cell r="J892">
            <v>304.37</v>
          </cell>
          <cell r="K892">
            <v>289.1515</v>
          </cell>
          <cell r="L892">
            <v>345.4</v>
          </cell>
          <cell r="M892">
            <v>307.98</v>
          </cell>
          <cell r="N892">
            <v>357.73</v>
          </cell>
          <cell r="O892">
            <v>259.27999999999997</v>
          </cell>
          <cell r="P892">
            <v>339.83</v>
          </cell>
          <cell r="Q892" t="str">
            <v/>
          </cell>
          <cell r="R892">
            <v>370.33</v>
          </cell>
          <cell r="S892">
            <v>281.59333333333331</v>
          </cell>
          <cell r="T892">
            <v>223.4</v>
          </cell>
          <cell r="U892">
            <v>317.33</v>
          </cell>
          <cell r="V892">
            <v>336.37</v>
          </cell>
          <cell r="W892">
            <v>317.33</v>
          </cell>
          <cell r="X892">
            <v>334.03</v>
          </cell>
          <cell r="Y892">
            <v>479.95</v>
          </cell>
          <cell r="Z892">
            <v>647.95000000000005</v>
          </cell>
          <cell r="AA892">
            <v>1117</v>
          </cell>
          <cell r="AB892">
            <v>1508.6870155699512</v>
          </cell>
          <cell r="AC892">
            <v>35</v>
          </cell>
          <cell r="AD892" t="str">
            <v>Yes</v>
          </cell>
        </row>
        <row r="893">
          <cell r="C893" t="str">
            <v>Active</v>
          </cell>
          <cell r="D893" t="str">
            <v>KS</v>
          </cell>
          <cell r="E893">
            <v>846639062992</v>
          </cell>
          <cell r="F893" t="str">
            <v>KE1US21GWH</v>
          </cell>
          <cell r="G893" t="str">
            <v>KRAUS® Pintura™ 21” Undermount Porcelain Enameled Steel Single Bowl Kitchen Sink in White</v>
          </cell>
          <cell r="H893">
            <v>273.72000000000003</v>
          </cell>
          <cell r="I893">
            <v>301.08</v>
          </cell>
          <cell r="J893">
            <v>273.47000000000003</v>
          </cell>
          <cell r="K893">
            <v>259.79650000000004</v>
          </cell>
          <cell r="L893">
            <v>281.93</v>
          </cell>
          <cell r="M893">
            <v>254.64</v>
          </cell>
          <cell r="N893">
            <v>291.20999999999998</v>
          </cell>
          <cell r="O893">
            <v>244.06</v>
          </cell>
          <cell r="P893">
            <v>304.16000000000003</v>
          </cell>
          <cell r="Q893" t="str">
            <v/>
          </cell>
          <cell r="R893">
            <v>308.72000000000003</v>
          </cell>
          <cell r="S893">
            <v>255.37333333333333</v>
          </cell>
          <cell r="T893">
            <v>182</v>
          </cell>
          <cell r="U893">
            <v>260.27999999999997</v>
          </cell>
          <cell r="V893">
            <v>286.31</v>
          </cell>
          <cell r="W893">
            <v>260.27999999999997</v>
          </cell>
          <cell r="X893">
            <v>260.27999999999997</v>
          </cell>
          <cell r="Y893">
            <v>389.95</v>
          </cell>
          <cell r="Z893">
            <v>526.95000000000005</v>
          </cell>
          <cell r="AA893">
            <v>910</v>
          </cell>
          <cell r="AB893">
            <v>1228.4589595777193</v>
          </cell>
          <cell r="AC893">
            <v>35</v>
          </cell>
          <cell r="AD893" t="str">
            <v>No</v>
          </cell>
        </row>
        <row r="894">
          <cell r="C894" t="str">
            <v>Active</v>
          </cell>
          <cell r="D894" t="str">
            <v>KS</v>
          </cell>
          <cell r="E894">
            <v>846639078016</v>
          </cell>
          <cell r="F894" t="str">
            <v>KE1US32GBL</v>
          </cell>
          <cell r="G894" t="str">
            <v>KRAUS® Pintura™ 32” Undermount Porcelain Enameled Steel Single Bowl Kitchen Sink in Black</v>
          </cell>
          <cell r="H894">
            <v>335.33</v>
          </cell>
          <cell r="I894">
            <v>368.86</v>
          </cell>
          <cell r="J894">
            <v>335.03</v>
          </cell>
          <cell r="K894">
            <v>318.27849999999995</v>
          </cell>
          <cell r="L894">
            <v>345.4</v>
          </cell>
          <cell r="M894">
            <v>313.41000000000003</v>
          </cell>
          <cell r="N894">
            <v>357.73</v>
          </cell>
          <cell r="O894">
            <v>298.99</v>
          </cell>
          <cell r="P894">
            <v>374.36</v>
          </cell>
          <cell r="Q894" t="str">
            <v/>
          </cell>
          <cell r="R894">
            <v>370.33</v>
          </cell>
          <cell r="S894">
            <v>310.94</v>
          </cell>
          <cell r="T894">
            <v>223.4</v>
          </cell>
          <cell r="U894">
            <v>317.33</v>
          </cell>
          <cell r="V894">
            <v>349.06</v>
          </cell>
          <cell r="W894">
            <v>317.33</v>
          </cell>
          <cell r="X894">
            <v>317.33</v>
          </cell>
          <cell r="Y894">
            <v>479.95</v>
          </cell>
          <cell r="Z894">
            <v>647.95000000000005</v>
          </cell>
          <cell r="AA894">
            <v>1117</v>
          </cell>
          <cell r="AB894">
            <v>1508.6870155699512</v>
          </cell>
          <cell r="AC894">
            <v>35</v>
          </cell>
          <cell r="AD894" t="str">
            <v>No</v>
          </cell>
        </row>
        <row r="895">
          <cell r="C895" t="str">
            <v>Active</v>
          </cell>
          <cell r="D895" t="str">
            <v>KS</v>
          </cell>
          <cell r="E895">
            <v>846639078009</v>
          </cell>
          <cell r="F895" t="str">
            <v>KE1US32GWH</v>
          </cell>
          <cell r="G895" t="str">
            <v>KRAUS® Pintura™ 32” Undermount Porcelain Enameled Steel Single Bowl Kitchen Sink in White</v>
          </cell>
          <cell r="H895">
            <v>335.33</v>
          </cell>
          <cell r="I895">
            <v>368.86</v>
          </cell>
          <cell r="J895">
            <v>335.03</v>
          </cell>
          <cell r="K895">
            <v>318.27849999999995</v>
          </cell>
          <cell r="L895">
            <v>345.4</v>
          </cell>
          <cell r="M895">
            <v>313.41000000000003</v>
          </cell>
          <cell r="N895">
            <v>357.73</v>
          </cell>
          <cell r="O895">
            <v>298.99</v>
          </cell>
          <cell r="P895">
            <v>374.36</v>
          </cell>
          <cell r="Q895" t="str">
            <v/>
          </cell>
          <cell r="R895">
            <v>370.33</v>
          </cell>
          <cell r="S895">
            <v>321.79000000000002</v>
          </cell>
          <cell r="T895">
            <v>223.4</v>
          </cell>
          <cell r="U895">
            <v>317.33</v>
          </cell>
          <cell r="V895">
            <v>349.06</v>
          </cell>
          <cell r="W895">
            <v>317.33</v>
          </cell>
          <cell r="X895">
            <v>317.33</v>
          </cell>
          <cell r="Y895">
            <v>479.95</v>
          </cell>
          <cell r="Z895">
            <v>647.95000000000005</v>
          </cell>
          <cell r="AA895">
            <v>1117</v>
          </cell>
          <cell r="AB895">
            <v>1508.6870155699512</v>
          </cell>
          <cell r="AC895">
            <v>35</v>
          </cell>
          <cell r="AD895" t="str">
            <v>No</v>
          </cell>
        </row>
        <row r="896">
          <cell r="C896" t="str">
            <v>Active</v>
          </cell>
          <cell r="D896" t="str">
            <v>KS</v>
          </cell>
          <cell r="E896">
            <v>846639030830</v>
          </cell>
          <cell r="F896" t="str">
            <v>KEU12WHITE</v>
          </cell>
          <cell r="G896" t="str">
            <v>KRAUS Pintura™ 23-inch 16 Gauge Undermount Single Bowl Enameled Steel Kitchen Sink in White</v>
          </cell>
          <cell r="H896">
            <v>279.32</v>
          </cell>
          <cell r="I896">
            <v>293.3</v>
          </cell>
          <cell r="J896">
            <v>264.7</v>
          </cell>
          <cell r="K896">
            <v>251.46499999999997</v>
          </cell>
          <cell r="L896">
            <v>287.70999999999998</v>
          </cell>
          <cell r="M896">
            <v>242.95</v>
          </cell>
          <cell r="N896">
            <v>298.01</v>
          </cell>
          <cell r="O896">
            <v>257.16000000000003</v>
          </cell>
          <cell r="P896">
            <v>299.95999999999998</v>
          </cell>
          <cell r="Q896" t="str">
            <v/>
          </cell>
          <cell r="R896">
            <v>314.32</v>
          </cell>
          <cell r="S896">
            <v>267.19333333333338</v>
          </cell>
          <cell r="T896">
            <v>186.20000000000002</v>
          </cell>
          <cell r="U896">
            <v>266.58999999999997</v>
          </cell>
          <cell r="V896">
            <v>279.93</v>
          </cell>
          <cell r="W896">
            <v>266.58999999999997</v>
          </cell>
          <cell r="X896">
            <v>280.62</v>
          </cell>
          <cell r="Y896">
            <v>399.95</v>
          </cell>
          <cell r="Z896">
            <v>539.95000000000005</v>
          </cell>
          <cell r="AA896">
            <v>931</v>
          </cell>
          <cell r="AB896">
            <v>1256.7977431240954</v>
          </cell>
          <cell r="AC896">
            <v>35</v>
          </cell>
          <cell r="AD896" t="str">
            <v>No</v>
          </cell>
        </row>
        <row r="897">
          <cell r="C897" t="str">
            <v>Active</v>
          </cell>
          <cell r="D897" t="str">
            <v>KS</v>
          </cell>
          <cell r="E897">
            <v>846639030861</v>
          </cell>
          <cell r="F897" t="str">
            <v>KEU14WHITE</v>
          </cell>
          <cell r="G897" t="str">
            <v>KRAUS Pintura™ 31 1/2-inch 16 Gauge Undermount Single Bowl Enameled Steel Kitchen Sink in White</v>
          </cell>
          <cell r="H897">
            <v>336.01</v>
          </cell>
          <cell r="I897">
            <v>352.83</v>
          </cell>
          <cell r="J897">
            <v>327.26</v>
          </cell>
          <cell r="K897">
            <v>310.89699999999999</v>
          </cell>
          <cell r="L897">
            <v>346.11</v>
          </cell>
          <cell r="M897">
            <v>290.20999999999998</v>
          </cell>
          <cell r="N897">
            <v>357.73</v>
          </cell>
          <cell r="O897">
            <v>309.91000000000003</v>
          </cell>
          <cell r="P897">
            <v>359.96</v>
          </cell>
          <cell r="Q897" t="str">
            <v/>
          </cell>
          <cell r="R897">
            <v>371.01</v>
          </cell>
          <cell r="S897">
            <v>332.71000000000004</v>
          </cell>
          <cell r="T897">
            <v>223.4</v>
          </cell>
          <cell r="U897">
            <v>317.98</v>
          </cell>
          <cell r="V897">
            <v>333.88</v>
          </cell>
          <cell r="W897">
            <v>317.98</v>
          </cell>
          <cell r="X897">
            <v>334.7</v>
          </cell>
          <cell r="Y897">
            <v>479.95</v>
          </cell>
          <cell r="Z897">
            <v>647.95000000000005</v>
          </cell>
          <cell r="AA897">
            <v>1117</v>
          </cell>
          <cell r="AB897">
            <v>1508.6870155699512</v>
          </cell>
          <cell r="AC897">
            <v>35</v>
          </cell>
          <cell r="AD897" t="str">
            <v>No</v>
          </cell>
        </row>
        <row r="898">
          <cell r="C898" t="str">
            <v>Active</v>
          </cell>
          <cell r="D898" t="str">
            <v>KS</v>
          </cell>
          <cell r="E898">
            <v>846639068628</v>
          </cell>
          <cell r="F898" t="str">
            <v>KFD1-24GWH</v>
          </cell>
          <cell r="G898" t="str">
            <v>KRAUS Turino™ 24” Drop-In Undermount Fireclay Single Bowl Kitchen Sink with Thick Mounting Deck in Gloss White</v>
          </cell>
          <cell r="H898">
            <v>280.5</v>
          </cell>
          <cell r="I898">
            <v>308.55</v>
          </cell>
          <cell r="J898">
            <v>280.25</v>
          </cell>
          <cell r="K898">
            <v>266.24</v>
          </cell>
          <cell r="L898">
            <v>288.92</v>
          </cell>
          <cell r="M898">
            <v>261.17</v>
          </cell>
          <cell r="N898">
            <v>299.2</v>
          </cell>
          <cell r="O898">
            <v>260.02999999999997</v>
          </cell>
          <cell r="P898">
            <v>311.95999999999998</v>
          </cell>
          <cell r="R898">
            <v>320.5</v>
          </cell>
          <cell r="S898">
            <v>314.90000000000003</v>
          </cell>
          <cell r="T898">
            <v>187</v>
          </cell>
          <cell r="U898">
            <v>293.13</v>
          </cell>
          <cell r="V898">
            <v>322.45</v>
          </cell>
          <cell r="W898">
            <v>293.13</v>
          </cell>
          <cell r="X898">
            <v>293.13</v>
          </cell>
          <cell r="Y898">
            <v>399.95</v>
          </cell>
          <cell r="Z898">
            <v>539.95000000000005</v>
          </cell>
          <cell r="AA898">
            <v>935</v>
          </cell>
          <cell r="AB898">
            <v>1262.25</v>
          </cell>
          <cell r="AC898">
            <v>40</v>
          </cell>
          <cell r="AD898" t="str">
            <v>No</v>
          </cell>
        </row>
        <row r="899">
          <cell r="C899" t="str">
            <v>Active</v>
          </cell>
          <cell r="D899" t="str">
            <v>KS</v>
          </cell>
          <cell r="E899">
            <v>846639068635</v>
          </cell>
          <cell r="F899" t="str">
            <v>KFD1-30GWH</v>
          </cell>
          <cell r="G899" t="str">
            <v>KRAUS Turino™ 30” Drop-In Undermount Fireclay Single Bowl Kitchen Sink with Thick Mounting Deck in Gloss White</v>
          </cell>
          <cell r="H899">
            <v>315</v>
          </cell>
          <cell r="I899">
            <v>346.5</v>
          </cell>
          <cell r="J899">
            <v>314.72000000000003</v>
          </cell>
          <cell r="K899">
            <v>298.98</v>
          </cell>
          <cell r="L899">
            <v>324.45</v>
          </cell>
          <cell r="M899">
            <v>293.82</v>
          </cell>
          <cell r="N899">
            <v>336</v>
          </cell>
          <cell r="O899">
            <v>292.01</v>
          </cell>
          <cell r="P899">
            <v>350.96</v>
          </cell>
          <cell r="R899">
            <v>355</v>
          </cell>
          <cell r="S899">
            <v>386.18</v>
          </cell>
          <cell r="T899">
            <v>210</v>
          </cell>
          <cell r="U899">
            <v>365.24</v>
          </cell>
          <cell r="V899">
            <v>401.76</v>
          </cell>
          <cell r="W899">
            <v>365.24</v>
          </cell>
          <cell r="X899">
            <v>365.24</v>
          </cell>
          <cell r="Y899">
            <v>449.95</v>
          </cell>
          <cell r="Z899">
            <v>606.95000000000005</v>
          </cell>
          <cell r="AA899">
            <v>1050</v>
          </cell>
          <cell r="AB899">
            <v>1417.5</v>
          </cell>
          <cell r="AC899">
            <v>40</v>
          </cell>
          <cell r="AD899" t="str">
            <v>No</v>
          </cell>
        </row>
        <row r="900">
          <cell r="C900" t="str">
            <v>Active</v>
          </cell>
          <cell r="D900" t="str">
            <v>KS</v>
          </cell>
          <cell r="E900">
            <v>846639068574</v>
          </cell>
          <cell r="F900" t="str">
            <v>KFDW1-33GWH</v>
          </cell>
          <cell r="G900" t="str">
            <v>KRAUS® Turino™ 33” Fireclay Workstation Drop-In / Undermount Single Bowl Kitchen Sink in Gloss White</v>
          </cell>
          <cell r="H900">
            <v>420</v>
          </cell>
          <cell r="I900">
            <v>462</v>
          </cell>
          <cell r="J900">
            <v>419.62</v>
          </cell>
          <cell r="K900">
            <v>398.64</v>
          </cell>
          <cell r="L900">
            <v>432.6</v>
          </cell>
          <cell r="M900">
            <v>391.77</v>
          </cell>
          <cell r="N900">
            <v>448</v>
          </cell>
          <cell r="O900">
            <v>389.34</v>
          </cell>
          <cell r="P900">
            <v>467.96</v>
          </cell>
          <cell r="Q900">
            <v>495.43</v>
          </cell>
          <cell r="R900">
            <v>460</v>
          </cell>
          <cell r="S900">
            <v>505.9133333333333</v>
          </cell>
          <cell r="T900">
            <v>280</v>
          </cell>
          <cell r="U900">
            <v>499.27</v>
          </cell>
          <cell r="V900">
            <v>549.20000000000005</v>
          </cell>
          <cell r="W900">
            <v>499.27</v>
          </cell>
          <cell r="X900">
            <v>499.27</v>
          </cell>
          <cell r="Y900">
            <v>599.95000000000005</v>
          </cell>
          <cell r="Z900">
            <v>809.95</v>
          </cell>
          <cell r="AA900">
            <v>1400</v>
          </cell>
          <cell r="AB900">
            <v>1890</v>
          </cell>
          <cell r="AC900">
            <v>40</v>
          </cell>
          <cell r="AD900" t="str">
            <v>No</v>
          </cell>
        </row>
        <row r="901">
          <cell r="C901" t="str">
            <v>Active</v>
          </cell>
          <cell r="D901" t="str">
            <v>KS</v>
          </cell>
          <cell r="E901">
            <v>846639036443</v>
          </cell>
          <cell r="F901" t="str">
            <v>KFR1-33GWH</v>
          </cell>
          <cell r="G901" t="str">
            <v>KRAUS Turino™ Reversible 33-inch Fireclay Farmhouse Flat Apron Front Single Bowl Kitchen Sink with Bottom Grid in Gloss White</v>
          </cell>
          <cell r="H901">
            <v>454.5</v>
          </cell>
          <cell r="I901">
            <v>499.95</v>
          </cell>
          <cell r="J901">
            <v>454.1</v>
          </cell>
          <cell r="K901">
            <v>431.4</v>
          </cell>
          <cell r="L901">
            <v>468.14</v>
          </cell>
          <cell r="M901">
            <v>424.42</v>
          </cell>
          <cell r="N901">
            <v>484.8</v>
          </cell>
          <cell r="O901">
            <v>421.33</v>
          </cell>
          <cell r="P901">
            <v>506.96</v>
          </cell>
          <cell r="Q901">
            <v>581.75</v>
          </cell>
          <cell r="R901">
            <v>494.5</v>
          </cell>
          <cell r="S901" t="str">
            <v/>
          </cell>
          <cell r="T901">
            <v>303</v>
          </cell>
          <cell r="U901">
            <v>431.78</v>
          </cell>
          <cell r="V901">
            <v>474.96</v>
          </cell>
          <cell r="W901">
            <v>431.78</v>
          </cell>
          <cell r="X901">
            <v>431.78</v>
          </cell>
          <cell r="Y901">
            <v>649.95000000000005</v>
          </cell>
          <cell r="Z901">
            <v>876.95</v>
          </cell>
          <cell r="AA901">
            <v>1515</v>
          </cell>
          <cell r="AB901">
            <v>2045.25</v>
          </cell>
          <cell r="AC901">
            <v>40</v>
          </cell>
          <cell r="AD901" t="str">
            <v>Yes</v>
          </cell>
        </row>
        <row r="902">
          <cell r="C902" t="str">
            <v>Active</v>
          </cell>
          <cell r="D902" t="str">
            <v>KS</v>
          </cell>
          <cell r="E902">
            <v>846639068604</v>
          </cell>
          <cell r="F902" t="str">
            <v>KFR1-33MWH</v>
          </cell>
          <cell r="G902" t="str">
            <v>KRAUS Turino™ 33” Farmhouse Reversible Apron Front Fireclay Single Bowl Kitchen Sink in Matte White</v>
          </cell>
          <cell r="H902">
            <v>490.5</v>
          </cell>
          <cell r="I902">
            <v>539.54999999999995</v>
          </cell>
          <cell r="J902">
            <v>490.06</v>
          </cell>
          <cell r="K902">
            <v>465.55699999999996</v>
          </cell>
          <cell r="L902">
            <v>505.22</v>
          </cell>
          <cell r="M902">
            <v>457.07</v>
          </cell>
          <cell r="N902">
            <v>523.20000000000005</v>
          </cell>
          <cell r="O902">
            <v>454.7</v>
          </cell>
          <cell r="P902">
            <v>545.96</v>
          </cell>
          <cell r="R902">
            <v>530.5</v>
          </cell>
          <cell r="S902" t="str">
            <v/>
          </cell>
          <cell r="T902">
            <v>327</v>
          </cell>
          <cell r="U902">
            <v>465.98</v>
          </cell>
          <cell r="V902">
            <v>512.58000000000004</v>
          </cell>
          <cell r="W902">
            <v>465.98</v>
          </cell>
          <cell r="X902">
            <v>465.98</v>
          </cell>
          <cell r="Y902">
            <v>699.95</v>
          </cell>
          <cell r="Z902">
            <v>944.95</v>
          </cell>
          <cell r="AA902">
            <v>1635</v>
          </cell>
          <cell r="AB902">
            <v>2207.25</v>
          </cell>
          <cell r="AC902">
            <v>40</v>
          </cell>
          <cell r="AD902" t="str">
            <v>Yes</v>
          </cell>
        </row>
        <row r="903">
          <cell r="C903" t="str">
            <v>Active</v>
          </cell>
          <cell r="D903" t="str">
            <v>KS</v>
          </cell>
          <cell r="E903">
            <v>846639054430</v>
          </cell>
          <cell r="F903" t="str">
            <v>KFR4-33GWH</v>
          </cell>
          <cell r="G903" t="str">
            <v>KRAUS Turino™ Workstation 33” Farmhouse Reversible Apron Front Fireclay Single Bowl Kitchen Sink with Accessories in Gloss White</v>
          </cell>
          <cell r="H903">
            <v>525</v>
          </cell>
          <cell r="I903">
            <v>577.5</v>
          </cell>
          <cell r="J903">
            <v>524.53</v>
          </cell>
          <cell r="K903">
            <v>498.3</v>
          </cell>
          <cell r="L903">
            <v>540.75</v>
          </cell>
          <cell r="M903">
            <v>489.72</v>
          </cell>
          <cell r="N903">
            <v>560</v>
          </cell>
          <cell r="O903">
            <v>486.68</v>
          </cell>
          <cell r="P903">
            <v>584.96</v>
          </cell>
          <cell r="Q903">
            <v>494.49</v>
          </cell>
          <cell r="R903">
            <v>565</v>
          </cell>
          <cell r="S903">
            <v>520.11666666666667</v>
          </cell>
          <cell r="T903">
            <v>350</v>
          </cell>
          <cell r="U903">
            <v>498.75</v>
          </cell>
          <cell r="V903">
            <v>548.63</v>
          </cell>
          <cell r="W903">
            <v>498.75</v>
          </cell>
          <cell r="X903">
            <v>498.75</v>
          </cell>
          <cell r="Y903">
            <v>749.95</v>
          </cell>
          <cell r="Z903">
            <v>1011.95</v>
          </cell>
          <cell r="AA903">
            <v>1750</v>
          </cell>
          <cell r="AB903">
            <v>2362.5</v>
          </cell>
          <cell r="AC903">
            <v>40</v>
          </cell>
          <cell r="AD903" t="str">
            <v>Yes</v>
          </cell>
        </row>
        <row r="904">
          <cell r="C904" t="str">
            <v>New</v>
          </cell>
          <cell r="D904" t="str">
            <v>KS</v>
          </cell>
          <cell r="E904">
            <v>840239635105</v>
          </cell>
          <cell r="F904" t="str">
            <v>KFR1D-33GWH</v>
          </cell>
          <cell r="G904" t="str">
            <v>33 inch Double bowl Farmhouse Kitchen sink</v>
          </cell>
          <cell r="H904">
            <v>475.5</v>
          </cell>
          <cell r="I904">
            <v>523.04999999999995</v>
          </cell>
          <cell r="J904">
            <v>475.08</v>
          </cell>
          <cell r="K904">
            <v>451.33</v>
          </cell>
          <cell r="L904">
            <v>489.77</v>
          </cell>
          <cell r="M904">
            <v>444.01</v>
          </cell>
          <cell r="N904">
            <v>507.2</v>
          </cell>
          <cell r="O904">
            <v>440.79</v>
          </cell>
          <cell r="P904">
            <v>530.36</v>
          </cell>
          <cell r="R904">
            <v>515.5</v>
          </cell>
          <cell r="S904" t="str">
            <v/>
          </cell>
          <cell r="T904">
            <v>317</v>
          </cell>
          <cell r="U904">
            <v>451.73</v>
          </cell>
          <cell r="V904">
            <v>496.9</v>
          </cell>
          <cell r="W904">
            <v>451.73</v>
          </cell>
          <cell r="X904">
            <v>451.73</v>
          </cell>
          <cell r="Y904">
            <v>679.95</v>
          </cell>
          <cell r="Z904">
            <v>917.95</v>
          </cell>
          <cell r="AA904">
            <v>1585</v>
          </cell>
          <cell r="AB904">
            <v>2139.75</v>
          </cell>
          <cell r="AC904">
            <v>40</v>
          </cell>
          <cell r="AD904" t="str">
            <v>Yes</v>
          </cell>
        </row>
        <row r="905">
          <cell r="C905" t="str">
            <v>Active</v>
          </cell>
          <cell r="D905" t="str">
            <v>KS</v>
          </cell>
          <cell r="E905">
            <v>846639017473</v>
          </cell>
          <cell r="F905" t="str">
            <v>KGD-410B</v>
          </cell>
          <cell r="G905" t="str">
            <v>KRAUS® Quarza™ 24” Drop-In / Undermount Single Bowl Granite Kitchen Sink in Black Onyx</v>
          </cell>
          <cell r="H905">
            <v>231.01</v>
          </cell>
          <cell r="I905">
            <v>239.26</v>
          </cell>
          <cell r="J905">
            <v>230.8</v>
          </cell>
          <cell r="K905">
            <v>219.26</v>
          </cell>
          <cell r="L905">
            <v>237.94</v>
          </cell>
          <cell r="M905">
            <v>211.72</v>
          </cell>
          <cell r="N905">
            <v>246.41</v>
          </cell>
          <cell r="O905">
            <v>209.9</v>
          </cell>
          <cell r="P905">
            <v>247.46</v>
          </cell>
          <cell r="Q905">
            <v>208.43</v>
          </cell>
          <cell r="R905">
            <v>266.01</v>
          </cell>
          <cell r="S905">
            <v>221.08</v>
          </cell>
          <cell r="T905">
            <v>154</v>
          </cell>
          <cell r="U905">
            <v>219.89</v>
          </cell>
          <cell r="V905">
            <v>232.85</v>
          </cell>
          <cell r="W905">
            <v>219.89</v>
          </cell>
          <cell r="X905">
            <v>231.47</v>
          </cell>
          <cell r="Y905">
            <v>329.95</v>
          </cell>
          <cell r="Z905">
            <v>446.95</v>
          </cell>
          <cell r="AA905">
            <v>770</v>
          </cell>
          <cell r="AB905">
            <v>1038.9238747916281</v>
          </cell>
          <cell r="AC905">
            <v>35</v>
          </cell>
          <cell r="AD905" t="str">
            <v>Yes</v>
          </cell>
        </row>
        <row r="906">
          <cell r="C906" t="str">
            <v>New</v>
          </cell>
          <cell r="D906" t="str">
            <v>KS</v>
          </cell>
          <cell r="E906">
            <v>840239633224</v>
          </cell>
          <cell r="F906" t="str">
            <v>KGD-410BWHITE</v>
          </cell>
          <cell r="G906" t="str">
            <v>KRAUS® Quarza™ 24” Granite Drop In / Undermount Single Bowl White Kitchen Sink</v>
          </cell>
          <cell r="H906">
            <v>231.01</v>
          </cell>
          <cell r="I906">
            <v>254.11</v>
          </cell>
          <cell r="J906">
            <v>230.8</v>
          </cell>
          <cell r="K906">
            <v>219.26</v>
          </cell>
          <cell r="L906">
            <v>237.94</v>
          </cell>
          <cell r="M906">
            <v>215.46</v>
          </cell>
          <cell r="N906">
            <v>246.41</v>
          </cell>
          <cell r="O906">
            <v>214.14</v>
          </cell>
          <cell r="P906">
            <v>257.36</v>
          </cell>
          <cell r="Q906" t="str">
            <v/>
          </cell>
          <cell r="R906">
            <v>271.01</v>
          </cell>
          <cell r="S906">
            <v>225.32</v>
          </cell>
          <cell r="T906">
            <v>154</v>
          </cell>
          <cell r="U906">
            <v>219.51</v>
          </cell>
          <cell r="V906">
            <v>241.47</v>
          </cell>
          <cell r="W906">
            <v>219.51</v>
          </cell>
          <cell r="X906">
            <v>219.51</v>
          </cell>
          <cell r="Y906">
            <v>329.95</v>
          </cell>
          <cell r="Z906">
            <v>444.95</v>
          </cell>
          <cell r="AA906">
            <v>770</v>
          </cell>
          <cell r="AB906">
            <v>1039.5350064826819</v>
          </cell>
          <cell r="AC906">
            <v>40</v>
          </cell>
          <cell r="AD906" t="str">
            <v>Yes</v>
          </cell>
        </row>
        <row r="907">
          <cell r="C907" t="str">
            <v>Active</v>
          </cell>
          <cell r="D907" t="str">
            <v>KS</v>
          </cell>
          <cell r="E907">
            <v>846639017534</v>
          </cell>
          <cell r="F907" t="str">
            <v>KGD-412B</v>
          </cell>
          <cell r="G907" t="str">
            <v>KRAUS® Quarza™ 31” Drop-In / Undermount Single Bowl Granite Kitchen Sink in Black Onyx</v>
          </cell>
          <cell r="H907">
            <v>259.01</v>
          </cell>
          <cell r="I907">
            <v>274.08999999999997</v>
          </cell>
          <cell r="J907">
            <v>258.77</v>
          </cell>
          <cell r="K907">
            <v>245.83149999999998</v>
          </cell>
          <cell r="L907">
            <v>266.77999999999997</v>
          </cell>
          <cell r="M907">
            <v>237.4</v>
          </cell>
          <cell r="N907">
            <v>276.27999999999997</v>
          </cell>
          <cell r="O907">
            <v>233.92</v>
          </cell>
          <cell r="P907">
            <v>277.45999999999998</v>
          </cell>
          <cell r="Q907">
            <v>223.47</v>
          </cell>
          <cell r="R907">
            <v>294.01</v>
          </cell>
          <cell r="S907">
            <v>258.94666666666666</v>
          </cell>
          <cell r="T907">
            <v>172.60000000000002</v>
          </cell>
          <cell r="U907">
            <v>246.3</v>
          </cell>
          <cell r="V907">
            <v>260.64999999999998</v>
          </cell>
          <cell r="W907">
            <v>246.3</v>
          </cell>
          <cell r="X907">
            <v>259.27</v>
          </cell>
          <cell r="Y907">
            <v>369.95</v>
          </cell>
          <cell r="Z907">
            <v>499.95</v>
          </cell>
          <cell r="AA907">
            <v>863</v>
          </cell>
          <cell r="AB907">
            <v>1165.5367561260209</v>
          </cell>
          <cell r="AC907">
            <v>35</v>
          </cell>
          <cell r="AD907" t="str">
            <v>Yes</v>
          </cell>
        </row>
        <row r="908">
          <cell r="C908" t="str">
            <v>New</v>
          </cell>
          <cell r="D908" t="str">
            <v>KS</v>
          </cell>
          <cell r="E908">
            <v>840239633231</v>
          </cell>
          <cell r="F908" t="str">
            <v>KGD-412BWHITE</v>
          </cell>
          <cell r="G908" t="str">
            <v>KRAUS® Quarza™ 31” Granite Drop In / Undermount Single Bowl White Kitchen Sink</v>
          </cell>
          <cell r="H908">
            <v>259.01</v>
          </cell>
          <cell r="I908">
            <v>284.91000000000003</v>
          </cell>
          <cell r="J908">
            <v>258.77</v>
          </cell>
          <cell r="K908">
            <v>245.83149999999998</v>
          </cell>
          <cell r="L908">
            <v>266.77999999999997</v>
          </cell>
          <cell r="M908">
            <v>241.58</v>
          </cell>
          <cell r="N908">
            <v>276.27999999999997</v>
          </cell>
          <cell r="O908">
            <v>240.1</v>
          </cell>
          <cell r="P908">
            <v>288.56</v>
          </cell>
          <cell r="Q908" t="str">
            <v/>
          </cell>
          <cell r="R908">
            <v>299.01</v>
          </cell>
          <cell r="S908">
            <v>265.12666666666667</v>
          </cell>
          <cell r="T908">
            <v>172.60000000000002</v>
          </cell>
          <cell r="U908">
            <v>246.3</v>
          </cell>
          <cell r="V908">
            <v>270.93</v>
          </cell>
          <cell r="W908">
            <v>246.3</v>
          </cell>
          <cell r="X908">
            <v>246.3</v>
          </cell>
          <cell r="Y908">
            <v>369.95</v>
          </cell>
          <cell r="Z908">
            <v>499.95</v>
          </cell>
          <cell r="AA908">
            <v>863</v>
          </cell>
          <cell r="AB908">
            <v>1165.5367561260209</v>
          </cell>
          <cell r="AC908">
            <v>40</v>
          </cell>
          <cell r="AD908" t="str">
            <v>Yes</v>
          </cell>
        </row>
        <row r="909">
          <cell r="C909" t="str">
            <v>Active</v>
          </cell>
          <cell r="D909" t="str">
            <v>KS</v>
          </cell>
          <cell r="E909">
            <v>846639017510</v>
          </cell>
          <cell r="F909" t="str">
            <v>KGD-433B</v>
          </cell>
          <cell r="G909" t="str">
            <v>KRAUS® Quarza™ 33” Drop-In / Undermount 50/50 Double Bowl Granite Kitchen Sink in Black Onyx</v>
          </cell>
          <cell r="H909">
            <v>231.01</v>
          </cell>
          <cell r="I909">
            <v>244.76</v>
          </cell>
          <cell r="J909">
            <v>230.8</v>
          </cell>
          <cell r="K909">
            <v>219.26</v>
          </cell>
          <cell r="L909">
            <v>237.94</v>
          </cell>
          <cell r="M909">
            <v>211.72</v>
          </cell>
          <cell r="N909">
            <v>246.41</v>
          </cell>
          <cell r="O909">
            <v>203.53</v>
          </cell>
          <cell r="P909">
            <v>247.46</v>
          </cell>
          <cell r="Q909">
            <v>188.63</v>
          </cell>
          <cell r="R909">
            <v>266.01</v>
          </cell>
          <cell r="S909">
            <v>234.92</v>
          </cell>
          <cell r="T909">
            <v>154</v>
          </cell>
          <cell r="U909">
            <v>219.89</v>
          </cell>
          <cell r="V909">
            <v>232.85</v>
          </cell>
          <cell r="W909">
            <v>219.89</v>
          </cell>
          <cell r="X909">
            <v>231.47</v>
          </cell>
          <cell r="Y909">
            <v>329.95</v>
          </cell>
          <cell r="Z909">
            <v>446.95</v>
          </cell>
          <cell r="AA909">
            <v>770</v>
          </cell>
          <cell r="AB909">
            <v>1038.9238747916281</v>
          </cell>
          <cell r="AC909">
            <v>35</v>
          </cell>
          <cell r="AD909" t="str">
            <v>Yes</v>
          </cell>
        </row>
        <row r="910">
          <cell r="C910" t="str">
            <v>New</v>
          </cell>
          <cell r="D910" t="str">
            <v>KS</v>
          </cell>
          <cell r="E910">
            <v>840239633255</v>
          </cell>
          <cell r="F910" t="str">
            <v>KGD-433BWHITE</v>
          </cell>
          <cell r="G910" t="str">
            <v>KRAUS® Quarza™ 33” Granite Drop In / Undermount 50/50 Double Bowl White Kitchen Sink</v>
          </cell>
          <cell r="H910">
            <v>231.01</v>
          </cell>
          <cell r="I910">
            <v>254.11</v>
          </cell>
          <cell r="J910">
            <v>230.8</v>
          </cell>
          <cell r="K910">
            <v>219.26</v>
          </cell>
          <cell r="L910">
            <v>237.94</v>
          </cell>
          <cell r="M910">
            <v>215.46</v>
          </cell>
          <cell r="N910">
            <v>246.41</v>
          </cell>
          <cell r="O910">
            <v>214.14</v>
          </cell>
          <cell r="P910">
            <v>257.36</v>
          </cell>
          <cell r="Q910" t="str">
            <v/>
          </cell>
          <cell r="R910">
            <v>271.01</v>
          </cell>
          <cell r="S910">
            <v>239.16666666666666</v>
          </cell>
          <cell r="T910">
            <v>154</v>
          </cell>
          <cell r="U910">
            <v>219.51</v>
          </cell>
          <cell r="V910">
            <v>241.47</v>
          </cell>
          <cell r="W910">
            <v>219.51</v>
          </cell>
          <cell r="X910">
            <v>219.51</v>
          </cell>
          <cell r="Y910">
            <v>329.95</v>
          </cell>
          <cell r="Z910">
            <v>444.95</v>
          </cell>
          <cell r="AA910">
            <v>770</v>
          </cell>
          <cell r="AB910">
            <v>1039.5350064826819</v>
          </cell>
          <cell r="AC910">
            <v>40</v>
          </cell>
          <cell r="AD910" t="str">
            <v>Yes</v>
          </cell>
        </row>
        <row r="911">
          <cell r="C911" t="str">
            <v>Active</v>
          </cell>
          <cell r="D911" t="str">
            <v>KS</v>
          </cell>
          <cell r="E911">
            <v>846639030243</v>
          </cell>
          <cell r="F911" t="str">
            <v>KGD-441BLACK</v>
          </cell>
          <cell r="G911" t="str">
            <v>KRAUS® Quarza™ 25” Drop-In / Undermount Single Bowl Granite Kitchen Sink in Black</v>
          </cell>
          <cell r="H911">
            <v>189.55</v>
          </cell>
          <cell r="I911">
            <v>200.93</v>
          </cell>
          <cell r="J911">
            <v>189.38</v>
          </cell>
          <cell r="K911">
            <v>179.911</v>
          </cell>
          <cell r="L911">
            <v>195.23</v>
          </cell>
          <cell r="M911">
            <v>216.54</v>
          </cell>
          <cell r="N911">
            <v>202.26</v>
          </cell>
          <cell r="O911">
            <v>169.08</v>
          </cell>
          <cell r="P911">
            <v>202.96</v>
          </cell>
          <cell r="Q911">
            <v>158.37</v>
          </cell>
          <cell r="R911">
            <v>224.55</v>
          </cell>
          <cell r="S911">
            <v>193.24333333333334</v>
          </cell>
          <cell r="T911">
            <v>126.4</v>
          </cell>
          <cell r="U911">
            <v>180.05</v>
          </cell>
          <cell r="V911">
            <v>171.08</v>
          </cell>
          <cell r="W911">
            <v>180.05</v>
          </cell>
          <cell r="X911">
            <v>189.52</v>
          </cell>
          <cell r="Y911">
            <v>269.95</v>
          </cell>
          <cell r="Z911">
            <v>361.95</v>
          </cell>
          <cell r="AA911">
            <v>632</v>
          </cell>
          <cell r="AB911">
            <v>852.99045237553992</v>
          </cell>
          <cell r="AC911">
            <v>35</v>
          </cell>
          <cell r="AD911" t="str">
            <v>Yes</v>
          </cell>
        </row>
        <row r="912">
          <cell r="C912" t="str">
            <v>Active</v>
          </cell>
          <cell r="D912" t="str">
            <v>KS</v>
          </cell>
          <cell r="E912">
            <v>846639030939</v>
          </cell>
          <cell r="F912" t="str">
            <v>KGD-441BLACK-PST1-BL</v>
          </cell>
          <cell r="G912" t="str">
            <v>KRAUS Quarza™ 25” Dual Mount Single Bowl Granite Kitchen Sink and Strainer in Black</v>
          </cell>
          <cell r="H912">
            <v>203.67</v>
          </cell>
          <cell r="I912">
            <v>224.03</v>
          </cell>
          <cell r="J912">
            <v>203.49</v>
          </cell>
          <cell r="K912">
            <v>193.31549999999999</v>
          </cell>
          <cell r="L912">
            <v>209.79</v>
          </cell>
          <cell r="M912">
            <v>189.34</v>
          </cell>
          <cell r="N912">
            <v>216.54</v>
          </cell>
          <cell r="O912">
            <v>181.59</v>
          </cell>
          <cell r="P912">
            <v>226.16</v>
          </cell>
          <cell r="Q912" t="str">
            <v/>
          </cell>
          <cell r="R912">
            <v>238.67</v>
          </cell>
          <cell r="S912" t="str">
            <v/>
          </cell>
          <cell r="T912">
            <v>135.4</v>
          </cell>
          <cell r="U912">
            <v>193.64</v>
          </cell>
          <cell r="V912">
            <v>213</v>
          </cell>
          <cell r="W912">
            <v>193.64</v>
          </cell>
          <cell r="X912">
            <v>193.64</v>
          </cell>
          <cell r="Y912">
            <v>289.95</v>
          </cell>
          <cell r="Z912">
            <v>392.95</v>
          </cell>
          <cell r="AA912">
            <v>677</v>
          </cell>
          <cell r="AB912">
            <v>912.32444259220676</v>
          </cell>
          <cell r="AC912">
            <v>35</v>
          </cell>
          <cell r="AD912" t="str">
            <v>No</v>
          </cell>
        </row>
        <row r="913">
          <cell r="C913" t="str">
            <v>Active</v>
          </cell>
          <cell r="D913" t="str">
            <v>KS</v>
          </cell>
          <cell r="E913">
            <v>846639030250</v>
          </cell>
          <cell r="F913" t="str">
            <v>KGD-441GREY</v>
          </cell>
          <cell r="G913" t="str">
            <v>KRAUS® Quarza™ 25” Drop-In / Undermount Single Bowl Granite Kitchen Sink in Grey</v>
          </cell>
          <cell r="H913">
            <v>189.55</v>
          </cell>
          <cell r="I913">
            <v>200.93</v>
          </cell>
          <cell r="J913">
            <v>189.38</v>
          </cell>
          <cell r="K913">
            <v>179.911</v>
          </cell>
          <cell r="L913">
            <v>195.23</v>
          </cell>
          <cell r="M913">
            <v>216.54</v>
          </cell>
          <cell r="N913">
            <v>202.26</v>
          </cell>
          <cell r="O913">
            <v>169.08</v>
          </cell>
          <cell r="P913">
            <v>202.96</v>
          </cell>
          <cell r="Q913" t="str">
            <v/>
          </cell>
          <cell r="R913">
            <v>224.55</v>
          </cell>
          <cell r="S913">
            <v>193.24333333333334</v>
          </cell>
          <cell r="T913">
            <v>126.4</v>
          </cell>
          <cell r="U913">
            <v>180.05</v>
          </cell>
          <cell r="V913">
            <v>171.08</v>
          </cell>
          <cell r="W913">
            <v>180.05</v>
          </cell>
          <cell r="X913">
            <v>189.52</v>
          </cell>
          <cell r="Y913">
            <v>269.95</v>
          </cell>
          <cell r="Z913">
            <v>361.95</v>
          </cell>
          <cell r="AA913">
            <v>632</v>
          </cell>
          <cell r="AB913">
            <v>852.99045237553992</v>
          </cell>
          <cell r="AC913">
            <v>35</v>
          </cell>
          <cell r="AD913" t="str">
            <v>No</v>
          </cell>
        </row>
        <row r="914">
          <cell r="C914" t="str">
            <v>Active</v>
          </cell>
          <cell r="D914" t="str">
            <v>KS</v>
          </cell>
          <cell r="E914">
            <v>846639030960</v>
          </cell>
          <cell r="F914" t="str">
            <v>KGD-441GREY-PST1-GR</v>
          </cell>
          <cell r="G914" t="str">
            <v>KRAUS Quarza™ 25” Dual Mount Single Bowl Granite Kitchen Sink and Strainer in Grey</v>
          </cell>
          <cell r="H914">
            <v>203.67</v>
          </cell>
          <cell r="I914">
            <v>224.03</v>
          </cell>
          <cell r="J914">
            <v>203.49</v>
          </cell>
          <cell r="K914">
            <v>193.31549999999999</v>
          </cell>
          <cell r="L914">
            <v>209.79</v>
          </cell>
          <cell r="M914">
            <v>189.34</v>
          </cell>
          <cell r="N914">
            <v>216.54</v>
          </cell>
          <cell r="O914">
            <v>181.59</v>
          </cell>
          <cell r="P914">
            <v>226.16</v>
          </cell>
          <cell r="Q914" t="str">
            <v/>
          </cell>
          <cell r="R914">
            <v>238.67</v>
          </cell>
          <cell r="S914" t="str">
            <v/>
          </cell>
          <cell r="T914">
            <v>135.4</v>
          </cell>
          <cell r="U914">
            <v>193.64</v>
          </cell>
          <cell r="V914">
            <v>213</v>
          </cell>
          <cell r="W914">
            <v>193.64</v>
          </cell>
          <cell r="X914">
            <v>193.64</v>
          </cell>
          <cell r="Y914">
            <v>289.95</v>
          </cell>
          <cell r="Z914">
            <v>392.95</v>
          </cell>
          <cell r="AA914">
            <v>677</v>
          </cell>
          <cell r="AB914">
            <v>912.32444259220676</v>
          </cell>
          <cell r="AC914">
            <v>35</v>
          </cell>
          <cell r="AD914" t="str">
            <v>No</v>
          </cell>
        </row>
        <row r="915">
          <cell r="C915" t="str">
            <v>Active</v>
          </cell>
          <cell r="D915" t="str">
            <v>KS</v>
          </cell>
          <cell r="E915">
            <v>846639030274</v>
          </cell>
          <cell r="F915" t="str">
            <v>KGD-441WHITE</v>
          </cell>
          <cell r="G915" t="str">
            <v>KRAUS® Quarza™ 25” Drop-In / Undermount Single Bowl Granite Kitchen Sink in White</v>
          </cell>
          <cell r="H915">
            <v>189.55</v>
          </cell>
          <cell r="I915">
            <v>200.93</v>
          </cell>
          <cell r="J915">
            <v>189.38</v>
          </cell>
          <cell r="K915">
            <v>179.911</v>
          </cell>
          <cell r="L915">
            <v>195.23</v>
          </cell>
          <cell r="M915">
            <v>216.54</v>
          </cell>
          <cell r="N915">
            <v>202.26</v>
          </cell>
          <cell r="O915">
            <v>169.08</v>
          </cell>
          <cell r="P915">
            <v>202.96</v>
          </cell>
          <cell r="Q915" t="str">
            <v/>
          </cell>
          <cell r="R915">
            <v>224.55</v>
          </cell>
          <cell r="S915">
            <v>193.24333333333334</v>
          </cell>
          <cell r="T915">
            <v>126.4</v>
          </cell>
          <cell r="U915">
            <v>180.05</v>
          </cell>
          <cell r="V915">
            <v>171.08</v>
          </cell>
          <cell r="W915">
            <v>180.05</v>
          </cell>
          <cell r="X915">
            <v>189.52</v>
          </cell>
          <cell r="Y915">
            <v>269.95</v>
          </cell>
          <cell r="Z915">
            <v>361.95</v>
          </cell>
          <cell r="AA915">
            <v>632</v>
          </cell>
          <cell r="AB915">
            <v>852.99045237553992</v>
          </cell>
          <cell r="AC915">
            <v>35</v>
          </cell>
          <cell r="AD915" t="str">
            <v>No</v>
          </cell>
        </row>
        <row r="916">
          <cell r="C916" t="str">
            <v>Active</v>
          </cell>
          <cell r="D916" t="str">
            <v>KS</v>
          </cell>
          <cell r="E916">
            <v>846639030946</v>
          </cell>
          <cell r="F916" t="str">
            <v>KGD-441WHITE-PST1-WH</v>
          </cell>
          <cell r="G916" t="str">
            <v>KRAUS Quarza™ 25” Dual Mount Single Bowl Granite Kitchen Sink and Strainer in White</v>
          </cell>
          <cell r="H916">
            <v>203.67</v>
          </cell>
          <cell r="I916">
            <v>224.03</v>
          </cell>
          <cell r="J916">
            <v>203.49</v>
          </cell>
          <cell r="K916">
            <v>193.31549999999999</v>
          </cell>
          <cell r="L916">
            <v>209.79</v>
          </cell>
          <cell r="M916">
            <v>189.34</v>
          </cell>
          <cell r="N916">
            <v>216.54</v>
          </cell>
          <cell r="O916">
            <v>181.59</v>
          </cell>
          <cell r="P916">
            <v>226.16</v>
          </cell>
          <cell r="Q916" t="str">
            <v/>
          </cell>
          <cell r="R916">
            <v>238.67</v>
          </cell>
          <cell r="S916" t="str">
            <v/>
          </cell>
          <cell r="T916">
            <v>135.4</v>
          </cell>
          <cell r="U916">
            <v>193.64</v>
          </cell>
          <cell r="V916">
            <v>213</v>
          </cell>
          <cell r="W916">
            <v>193.64</v>
          </cell>
          <cell r="X916">
            <v>193.64</v>
          </cell>
          <cell r="Y916">
            <v>289.95</v>
          </cell>
          <cell r="Z916">
            <v>392.95</v>
          </cell>
          <cell r="AA916">
            <v>677</v>
          </cell>
          <cell r="AB916">
            <v>912.32444259220676</v>
          </cell>
          <cell r="AC916">
            <v>35</v>
          </cell>
          <cell r="AD916" t="str">
            <v>No</v>
          </cell>
        </row>
        <row r="917">
          <cell r="C917" t="str">
            <v>Active</v>
          </cell>
          <cell r="D917" t="str">
            <v>KS</v>
          </cell>
          <cell r="E917">
            <v>846639030281</v>
          </cell>
          <cell r="F917" t="str">
            <v>KGD-442BLACK</v>
          </cell>
          <cell r="G917" t="str">
            <v>KRAUS® Quarza™ 33” Drop-In / Undermount 60/40 Double Bowl Granite Kitchen Sink in Black</v>
          </cell>
          <cell r="H917">
            <v>210.18</v>
          </cell>
          <cell r="I917">
            <v>222.8</v>
          </cell>
          <cell r="J917">
            <v>209.98</v>
          </cell>
          <cell r="K917">
            <v>199.48099999999999</v>
          </cell>
          <cell r="L917">
            <v>216.48</v>
          </cell>
          <cell r="M917">
            <v>234.32</v>
          </cell>
          <cell r="N917">
            <v>224.65</v>
          </cell>
          <cell r="O917">
            <v>185.23</v>
          </cell>
          <cell r="P917">
            <v>226.27</v>
          </cell>
          <cell r="Q917">
            <v>170.66</v>
          </cell>
          <cell r="R917">
            <v>245.18</v>
          </cell>
          <cell r="S917">
            <v>212.82333333333332</v>
          </cell>
          <cell r="T917">
            <v>140.4</v>
          </cell>
          <cell r="U917">
            <v>199.67</v>
          </cell>
          <cell r="V917">
            <v>191.92</v>
          </cell>
          <cell r="W917">
            <v>199.67</v>
          </cell>
          <cell r="X917">
            <v>210.17</v>
          </cell>
          <cell r="Y917">
            <v>299.95</v>
          </cell>
          <cell r="Z917">
            <v>401.95</v>
          </cell>
          <cell r="AA917">
            <v>702</v>
          </cell>
          <cell r="AB917">
            <v>948.03160632126423</v>
          </cell>
          <cell r="AC917">
            <v>35</v>
          </cell>
          <cell r="AD917" t="str">
            <v>No</v>
          </cell>
        </row>
        <row r="918">
          <cell r="C918" t="str">
            <v>Active</v>
          </cell>
          <cell r="D918" t="str">
            <v>KS</v>
          </cell>
          <cell r="E918">
            <v>846639030892</v>
          </cell>
          <cell r="F918" t="str">
            <v>KGD-442BLACK-PST1-BL</v>
          </cell>
          <cell r="G918" t="str">
            <v>KRAUS Quarza™ 33” Dual Mount 60/40 Double Bowl Granite Kitchen Sink and Strainers in Black</v>
          </cell>
          <cell r="H918">
            <v>224.65</v>
          </cell>
          <cell r="I918">
            <v>247.12</v>
          </cell>
          <cell r="J918">
            <v>224.45</v>
          </cell>
          <cell r="K918">
            <v>213.22749999999999</v>
          </cell>
          <cell r="L918">
            <v>231.39</v>
          </cell>
          <cell r="M918">
            <v>208.93</v>
          </cell>
          <cell r="N918">
            <v>238.94</v>
          </cell>
          <cell r="O918">
            <v>200.3</v>
          </cell>
          <cell r="P918">
            <v>249.56</v>
          </cell>
          <cell r="Q918" t="str">
            <v/>
          </cell>
          <cell r="R918">
            <v>259.64999999999998</v>
          </cell>
          <cell r="S918" t="str">
            <v/>
          </cell>
          <cell r="T918">
            <v>149.4</v>
          </cell>
          <cell r="U918">
            <v>213.62</v>
          </cell>
          <cell r="V918">
            <v>234.98</v>
          </cell>
          <cell r="W918">
            <v>213.62</v>
          </cell>
          <cell r="X918">
            <v>213.62</v>
          </cell>
          <cell r="Y918">
            <v>319.95</v>
          </cell>
          <cell r="Z918">
            <v>432.95</v>
          </cell>
          <cell r="AA918">
            <v>747</v>
          </cell>
          <cell r="AB918">
            <v>1007.4365623263567</v>
          </cell>
          <cell r="AC918">
            <v>35</v>
          </cell>
          <cell r="AD918" t="str">
            <v>No</v>
          </cell>
        </row>
        <row r="919">
          <cell r="C919" t="str">
            <v>Active</v>
          </cell>
          <cell r="D919" t="str">
            <v>KS</v>
          </cell>
          <cell r="E919">
            <v>846639030298</v>
          </cell>
          <cell r="F919" t="str">
            <v>KGD-442GREY</v>
          </cell>
          <cell r="G919" t="str">
            <v>KRAUS® Quarza™ 33” Drop-In / Undermount 60/40 Double Bowl Granite Kitchen Sink in Grey</v>
          </cell>
          <cell r="H919">
            <v>210.18</v>
          </cell>
          <cell r="I919">
            <v>222.8</v>
          </cell>
          <cell r="J919">
            <v>209.98</v>
          </cell>
          <cell r="K919">
            <v>199.48099999999999</v>
          </cell>
          <cell r="L919">
            <v>216.48</v>
          </cell>
          <cell r="M919">
            <v>234.32</v>
          </cell>
          <cell r="N919">
            <v>224.65</v>
          </cell>
          <cell r="O919">
            <v>185.23</v>
          </cell>
          <cell r="P919">
            <v>226.27</v>
          </cell>
          <cell r="Q919" t="str">
            <v/>
          </cell>
          <cell r="R919">
            <v>245.18</v>
          </cell>
          <cell r="S919">
            <v>212.57333333333332</v>
          </cell>
          <cell r="T919">
            <v>140.4</v>
          </cell>
          <cell r="U919">
            <v>199.67</v>
          </cell>
          <cell r="V919">
            <v>191.92</v>
          </cell>
          <cell r="W919">
            <v>199.67</v>
          </cell>
          <cell r="X919">
            <v>210.17</v>
          </cell>
          <cell r="Y919">
            <v>299.95</v>
          </cell>
          <cell r="Z919">
            <v>401.95</v>
          </cell>
          <cell r="AA919">
            <v>702</v>
          </cell>
          <cell r="AB919">
            <v>948.03160632126423</v>
          </cell>
          <cell r="AC919">
            <v>35</v>
          </cell>
          <cell r="AD919" t="str">
            <v>No</v>
          </cell>
        </row>
        <row r="920">
          <cell r="C920" t="str">
            <v>Active</v>
          </cell>
          <cell r="D920" t="str">
            <v>KS</v>
          </cell>
          <cell r="E920">
            <v>846639030922</v>
          </cell>
          <cell r="F920" t="str">
            <v>KGD-442GREY-PST1-GR</v>
          </cell>
          <cell r="G920" t="str">
            <v>KRAUS Quarza™ 33” Dual Mount 60/40 Double Bowl Granite Kitchen Sink and Strainers in Grey</v>
          </cell>
          <cell r="H920">
            <v>224.65</v>
          </cell>
          <cell r="I920">
            <v>247.12</v>
          </cell>
          <cell r="J920">
            <v>224.45</v>
          </cell>
          <cell r="K920">
            <v>213.22749999999999</v>
          </cell>
          <cell r="L920">
            <v>231.4</v>
          </cell>
          <cell r="M920">
            <v>208.94</v>
          </cell>
          <cell r="N920">
            <v>239.34</v>
          </cell>
          <cell r="O920">
            <v>200.3</v>
          </cell>
          <cell r="P920">
            <v>249.56</v>
          </cell>
          <cell r="Q920" t="str">
            <v/>
          </cell>
          <cell r="R920">
            <v>259.64999999999998</v>
          </cell>
          <cell r="S920" t="str">
            <v/>
          </cell>
          <cell r="T920">
            <v>149.6</v>
          </cell>
          <cell r="U920">
            <v>213.76</v>
          </cell>
          <cell r="V920">
            <v>235.13</v>
          </cell>
          <cell r="W920">
            <v>213.76</v>
          </cell>
          <cell r="X920">
            <v>213.76</v>
          </cell>
          <cell r="Y920">
            <v>319.95</v>
          </cell>
          <cell r="Z920">
            <v>433.95</v>
          </cell>
          <cell r="AA920">
            <v>748</v>
          </cell>
          <cell r="AB920">
            <v>1009.1187384044526</v>
          </cell>
          <cell r="AC920">
            <v>35</v>
          </cell>
          <cell r="AD920" t="str">
            <v>No</v>
          </cell>
        </row>
        <row r="921">
          <cell r="C921" t="str">
            <v>Active</v>
          </cell>
          <cell r="D921" t="str">
            <v>KS</v>
          </cell>
          <cell r="E921">
            <v>846639030311</v>
          </cell>
          <cell r="F921" t="str">
            <v>KGD-442WHITE</v>
          </cell>
          <cell r="G921" t="str">
            <v>KRAUS® Quarza™ 33” Drop-In / Undermount 60/40 Double Bowl Granite Kitchen Sink in White</v>
          </cell>
          <cell r="H921">
            <v>210.18</v>
          </cell>
          <cell r="I921">
            <v>222.8</v>
          </cell>
          <cell r="J921">
            <v>209.98</v>
          </cell>
          <cell r="K921">
            <v>199.48099999999999</v>
          </cell>
          <cell r="L921">
            <v>216.48</v>
          </cell>
          <cell r="M921">
            <v>234.32</v>
          </cell>
          <cell r="N921">
            <v>224.65</v>
          </cell>
          <cell r="O921">
            <v>185.23</v>
          </cell>
          <cell r="P921">
            <v>226.27</v>
          </cell>
          <cell r="Q921" t="str">
            <v/>
          </cell>
          <cell r="R921">
            <v>245.18</v>
          </cell>
          <cell r="S921">
            <v>212.57333333333332</v>
          </cell>
          <cell r="T921">
            <v>140.4</v>
          </cell>
          <cell r="U921">
            <v>199.67</v>
          </cell>
          <cell r="V921">
            <v>191.92</v>
          </cell>
          <cell r="W921">
            <v>199.67</v>
          </cell>
          <cell r="X921">
            <v>210.17</v>
          </cell>
          <cell r="Y921">
            <v>299.95</v>
          </cell>
          <cell r="Z921">
            <v>401.95</v>
          </cell>
          <cell r="AA921">
            <v>702</v>
          </cell>
          <cell r="AB921">
            <v>948.03160632126423</v>
          </cell>
          <cell r="AC921">
            <v>35</v>
          </cell>
          <cell r="AD921" t="str">
            <v>No</v>
          </cell>
        </row>
        <row r="922">
          <cell r="C922" t="str">
            <v>Active</v>
          </cell>
          <cell r="D922" t="str">
            <v>KS</v>
          </cell>
          <cell r="E922">
            <v>846639030908</v>
          </cell>
          <cell r="F922" t="str">
            <v>KGD-442WHITE-PST1-WH</v>
          </cell>
          <cell r="G922" t="str">
            <v>KRAUS Quarza™ 33” Dual Mount 60/40 Double Bowl Granite Kitchen Sink and Strainers in White</v>
          </cell>
          <cell r="H922">
            <v>224.65</v>
          </cell>
          <cell r="I922">
            <v>247.12</v>
          </cell>
          <cell r="J922">
            <v>224.45</v>
          </cell>
          <cell r="K922">
            <v>213.22749999999999</v>
          </cell>
          <cell r="L922">
            <v>231.39</v>
          </cell>
          <cell r="M922">
            <v>208.93</v>
          </cell>
          <cell r="N922">
            <v>238.94</v>
          </cell>
          <cell r="O922">
            <v>200.3</v>
          </cell>
          <cell r="P922">
            <v>249.56</v>
          </cell>
          <cell r="Q922" t="str">
            <v/>
          </cell>
          <cell r="R922">
            <v>259.64999999999998</v>
          </cell>
          <cell r="S922" t="str">
            <v/>
          </cell>
          <cell r="T922">
            <v>149.4</v>
          </cell>
          <cell r="U922">
            <v>213.62</v>
          </cell>
          <cell r="V922">
            <v>234.98</v>
          </cell>
          <cell r="W922">
            <v>213.62</v>
          </cell>
          <cell r="X922">
            <v>213.62</v>
          </cell>
          <cell r="Y922">
            <v>319.95</v>
          </cell>
          <cell r="Z922">
            <v>432.95</v>
          </cell>
          <cell r="AA922">
            <v>747</v>
          </cell>
          <cell r="AB922">
            <v>1007.4365623263567</v>
          </cell>
          <cell r="AC922">
            <v>35</v>
          </cell>
          <cell r="AD922" t="str">
            <v>No</v>
          </cell>
        </row>
        <row r="923">
          <cell r="C923" t="str">
            <v>Active</v>
          </cell>
          <cell r="D923" t="str">
            <v>KS</v>
          </cell>
          <cell r="E923">
            <v>846639028547</v>
          </cell>
          <cell r="F923" t="str">
            <v>KGD-50BLACK</v>
          </cell>
          <cell r="G923" t="str">
            <v>KRAUS® Forteza™ 33” Drop In / Undermount 60/40 Double Bowl Granite Kitchen Sink in Black</v>
          </cell>
          <cell r="H923">
            <v>244.4</v>
          </cell>
          <cell r="I923">
            <v>256.63</v>
          </cell>
          <cell r="J923">
            <v>235.28</v>
          </cell>
          <cell r="K923">
            <v>223.51599999999999</v>
          </cell>
          <cell r="L923">
            <v>251.74</v>
          </cell>
          <cell r="M923">
            <v>224.56</v>
          </cell>
          <cell r="N923">
            <v>260.75</v>
          </cell>
          <cell r="O923">
            <v>220.9</v>
          </cell>
          <cell r="P923">
            <v>262.85000000000002</v>
          </cell>
          <cell r="Q923">
            <v>211.38</v>
          </cell>
          <cell r="R923">
            <v>279.39999999999998</v>
          </cell>
          <cell r="S923">
            <v>246.76666666666668</v>
          </cell>
          <cell r="T923">
            <v>163</v>
          </cell>
          <cell r="U923">
            <v>232.52</v>
          </cell>
          <cell r="V923">
            <v>246.48</v>
          </cell>
          <cell r="W923">
            <v>232.52</v>
          </cell>
          <cell r="X923">
            <v>244.76</v>
          </cell>
          <cell r="Y923">
            <v>349.95</v>
          </cell>
          <cell r="Z923">
            <v>470.95</v>
          </cell>
          <cell r="AA923">
            <v>815</v>
          </cell>
          <cell r="AB923">
            <v>1099.2334739803093</v>
          </cell>
          <cell r="AC923">
            <v>35</v>
          </cell>
          <cell r="AD923" t="str">
            <v>No</v>
          </cell>
        </row>
        <row r="924">
          <cell r="C924" t="str">
            <v>Active</v>
          </cell>
          <cell r="D924" t="str">
            <v>KS</v>
          </cell>
          <cell r="E924">
            <v>846639028554</v>
          </cell>
          <cell r="F924" t="str">
            <v>KGD-50GREY</v>
          </cell>
          <cell r="G924" t="str">
            <v>KRAUS® Forteza™ 33” Drop In / Undermount 60/40 Double Bowl Granite Kitchen Sink in Grey</v>
          </cell>
          <cell r="H924">
            <v>244.4</v>
          </cell>
          <cell r="I924">
            <v>256.63</v>
          </cell>
          <cell r="J924">
            <v>244.19</v>
          </cell>
          <cell r="K924">
            <v>231.98049999999998</v>
          </cell>
          <cell r="L924">
            <v>251.74</v>
          </cell>
          <cell r="M924">
            <v>224.56</v>
          </cell>
          <cell r="N924">
            <v>260.75</v>
          </cell>
          <cell r="O924">
            <v>220.8</v>
          </cell>
          <cell r="P924">
            <v>262.74</v>
          </cell>
          <cell r="Q924">
            <v>208.91</v>
          </cell>
          <cell r="R924">
            <v>279.39999999999998</v>
          </cell>
          <cell r="S924">
            <v>246.66666666666669</v>
          </cell>
          <cell r="T924">
            <v>163</v>
          </cell>
          <cell r="U924">
            <v>232.52</v>
          </cell>
          <cell r="V924">
            <v>246.48</v>
          </cell>
          <cell r="W924">
            <v>232.52</v>
          </cell>
          <cell r="X924">
            <v>244.76</v>
          </cell>
          <cell r="Y924">
            <v>349.95</v>
          </cell>
          <cell r="Z924">
            <v>470.95</v>
          </cell>
          <cell r="AA924">
            <v>815</v>
          </cell>
          <cell r="AB924">
            <v>1099.2334739803093</v>
          </cell>
          <cell r="AC924">
            <v>35</v>
          </cell>
          <cell r="AD924" t="str">
            <v>No</v>
          </cell>
        </row>
        <row r="925">
          <cell r="C925" t="str">
            <v>New</v>
          </cell>
          <cell r="D925" t="str">
            <v>KS</v>
          </cell>
          <cell r="E925">
            <v>840239633262</v>
          </cell>
          <cell r="F925" t="str">
            <v>KGD-50WHITE</v>
          </cell>
          <cell r="G925" t="str">
            <v>KRAUS® Forteza™ 33” Granite Drop In / Undermount 60/40 Double Bowl White Kitchen Sink</v>
          </cell>
          <cell r="H925">
            <v>244.46</v>
          </cell>
          <cell r="I925">
            <v>268.89999999999998</v>
          </cell>
          <cell r="J925">
            <v>244.24</v>
          </cell>
          <cell r="K925">
            <v>232.02799999999999</v>
          </cell>
          <cell r="L925">
            <v>251.8</v>
          </cell>
          <cell r="M925">
            <v>228.52</v>
          </cell>
          <cell r="N925">
            <v>260.75</v>
          </cell>
          <cell r="O925">
            <v>226.62</v>
          </cell>
          <cell r="P925">
            <v>272.95999999999998</v>
          </cell>
          <cell r="Q925" t="str">
            <v/>
          </cell>
          <cell r="R925">
            <v>284.46000000000004</v>
          </cell>
          <cell r="S925">
            <v>252.48666666666668</v>
          </cell>
          <cell r="T925">
            <v>163</v>
          </cell>
          <cell r="U925">
            <v>232.48</v>
          </cell>
          <cell r="V925">
            <v>255.73</v>
          </cell>
          <cell r="W925">
            <v>232.48</v>
          </cell>
          <cell r="X925">
            <v>232.48</v>
          </cell>
          <cell r="Y925">
            <v>349.95</v>
          </cell>
          <cell r="Z925">
            <v>472.95</v>
          </cell>
          <cell r="AA925">
            <v>815</v>
          </cell>
          <cell r="AB925">
            <v>1100.0537974683543</v>
          </cell>
          <cell r="AC925">
            <v>40</v>
          </cell>
          <cell r="AD925" t="str">
            <v>No</v>
          </cell>
        </row>
        <row r="926">
          <cell r="C926" t="str">
            <v>Active</v>
          </cell>
          <cell r="D926" t="str">
            <v>KS</v>
          </cell>
          <cell r="E926">
            <v>846639028561</v>
          </cell>
          <cell r="F926" t="str">
            <v>KGD-52BLACK</v>
          </cell>
          <cell r="G926" t="str">
            <v>KRAUS® Forteza™ 33” Drop In / Undermount 50/50 Double Bowl Granite Kitchen Sink in Black</v>
          </cell>
          <cell r="H926">
            <v>244.4</v>
          </cell>
          <cell r="I926">
            <v>256.63</v>
          </cell>
          <cell r="J926">
            <v>227.04</v>
          </cell>
          <cell r="K926">
            <v>215.68799999999999</v>
          </cell>
          <cell r="L926">
            <v>251.74</v>
          </cell>
          <cell r="M926">
            <v>224.56</v>
          </cell>
          <cell r="N926">
            <v>260.75</v>
          </cell>
          <cell r="O926">
            <v>220.93</v>
          </cell>
          <cell r="P926">
            <v>262.89999999999998</v>
          </cell>
          <cell r="Q926">
            <v>209.06</v>
          </cell>
          <cell r="R926">
            <v>279.39999999999998</v>
          </cell>
          <cell r="S926">
            <v>246.79666666666668</v>
          </cell>
          <cell r="T926">
            <v>163</v>
          </cell>
          <cell r="U926">
            <v>232.52</v>
          </cell>
          <cell r="V926">
            <v>246.48</v>
          </cell>
          <cell r="W926">
            <v>232.52</v>
          </cell>
          <cell r="X926">
            <v>244.76</v>
          </cell>
          <cell r="Y926">
            <v>349.95</v>
          </cell>
          <cell r="Z926">
            <v>470.95</v>
          </cell>
          <cell r="AA926">
            <v>815</v>
          </cell>
          <cell r="AB926">
            <v>1099.2334739803093</v>
          </cell>
          <cell r="AC926">
            <v>35</v>
          </cell>
          <cell r="AD926" t="str">
            <v>No</v>
          </cell>
        </row>
        <row r="927">
          <cell r="C927" t="str">
            <v>Active</v>
          </cell>
          <cell r="D927" t="str">
            <v>KS</v>
          </cell>
          <cell r="E927">
            <v>846639028578</v>
          </cell>
          <cell r="F927" t="str">
            <v>KGD-52GREY</v>
          </cell>
          <cell r="G927" t="str">
            <v>KRAUS® Forteza™ 33” Drop In / Undermount 50/50 Double Bowl Granite Kitchen Sink in Grey</v>
          </cell>
          <cell r="H927">
            <v>244.4</v>
          </cell>
          <cell r="I927">
            <v>269.45999999999998</v>
          </cell>
          <cell r="J927">
            <v>235.83</v>
          </cell>
          <cell r="K927">
            <v>224.0385</v>
          </cell>
          <cell r="L927">
            <v>251.74</v>
          </cell>
          <cell r="M927">
            <v>224.56</v>
          </cell>
          <cell r="N927">
            <v>260.75</v>
          </cell>
          <cell r="O927">
            <v>220.93</v>
          </cell>
          <cell r="P927">
            <v>262.89999999999998</v>
          </cell>
          <cell r="Q927">
            <v>210.3</v>
          </cell>
          <cell r="R927">
            <v>279.39999999999998</v>
          </cell>
          <cell r="S927">
            <v>250.59333333333333</v>
          </cell>
          <cell r="T927">
            <v>163</v>
          </cell>
          <cell r="U927">
            <v>232.52</v>
          </cell>
          <cell r="V927">
            <v>246.48</v>
          </cell>
          <cell r="W927">
            <v>232.52</v>
          </cell>
          <cell r="X927">
            <v>244.76</v>
          </cell>
          <cell r="Y927">
            <v>349.95</v>
          </cell>
          <cell r="Z927">
            <v>470.95</v>
          </cell>
          <cell r="AA927">
            <v>815</v>
          </cell>
          <cell r="AB927">
            <v>1099.2334739803093</v>
          </cell>
          <cell r="AC927">
            <v>35</v>
          </cell>
          <cell r="AD927" t="str">
            <v>No</v>
          </cell>
        </row>
        <row r="928">
          <cell r="C928" t="str">
            <v>New</v>
          </cell>
          <cell r="D928" t="str">
            <v>KS</v>
          </cell>
          <cell r="E928">
            <v>840239633279</v>
          </cell>
          <cell r="F928" t="str">
            <v>KGD-52WHITE</v>
          </cell>
          <cell r="G928" t="str">
            <v>KRAUS® Forteza™ 33” Granite Drop In / Undermount 50/50 Double Bowl White Kitchen Sink</v>
          </cell>
          <cell r="H928">
            <v>244.46</v>
          </cell>
          <cell r="I928">
            <v>268.89999999999998</v>
          </cell>
          <cell r="J928">
            <v>244.24</v>
          </cell>
          <cell r="K928">
            <v>232.02799999999999</v>
          </cell>
          <cell r="L928">
            <v>251.8</v>
          </cell>
          <cell r="M928">
            <v>228.52</v>
          </cell>
          <cell r="N928">
            <v>260.75</v>
          </cell>
          <cell r="O928">
            <v>226.62</v>
          </cell>
          <cell r="P928">
            <v>272.95999999999998</v>
          </cell>
          <cell r="Q928" t="str">
            <v/>
          </cell>
          <cell r="R928">
            <v>284.46000000000004</v>
          </cell>
          <cell r="S928">
            <v>252.48666666666668</v>
          </cell>
          <cell r="T928">
            <v>163</v>
          </cell>
          <cell r="U928">
            <v>232.48</v>
          </cell>
          <cell r="V928">
            <v>255.73</v>
          </cell>
          <cell r="W928">
            <v>232.48</v>
          </cell>
          <cell r="X928">
            <v>232.48</v>
          </cell>
          <cell r="Y928">
            <v>349.95</v>
          </cell>
          <cell r="Z928">
            <v>472.95</v>
          </cell>
          <cell r="AA928">
            <v>815</v>
          </cell>
          <cell r="AB928">
            <v>1100.0537974683543</v>
          </cell>
          <cell r="AC928">
            <v>40</v>
          </cell>
          <cell r="AD928" t="str">
            <v>No</v>
          </cell>
        </row>
        <row r="929">
          <cell r="C929" t="str">
            <v>Active</v>
          </cell>
          <cell r="D929" t="str">
            <v>KS</v>
          </cell>
          <cell r="E929">
            <v>846639028585</v>
          </cell>
          <cell r="F929" t="str">
            <v>KGD-54BLACK</v>
          </cell>
          <cell r="G929" t="str">
            <v>KRAUS® Forteza™ 33” Drop In / Undermount Single Bowl Granite Kitchen Sink in Black</v>
          </cell>
          <cell r="H929">
            <v>244.4</v>
          </cell>
          <cell r="I929">
            <v>269.45999999999998</v>
          </cell>
          <cell r="J929">
            <v>234.7</v>
          </cell>
          <cell r="K929">
            <v>222.96499999999997</v>
          </cell>
          <cell r="L929">
            <v>251.74</v>
          </cell>
          <cell r="M929">
            <v>224.56</v>
          </cell>
          <cell r="N929">
            <v>260.75</v>
          </cell>
          <cell r="O929">
            <v>219.05</v>
          </cell>
          <cell r="P929">
            <v>260.86</v>
          </cell>
          <cell r="Q929">
            <v>210.91</v>
          </cell>
          <cell r="R929">
            <v>279.39999999999998</v>
          </cell>
          <cell r="S929">
            <v>244.44666666666669</v>
          </cell>
          <cell r="T929">
            <v>163</v>
          </cell>
          <cell r="U929">
            <v>232.52</v>
          </cell>
          <cell r="V929">
            <v>246.48</v>
          </cell>
          <cell r="W929">
            <v>232.52</v>
          </cell>
          <cell r="X929">
            <v>244.76</v>
          </cell>
          <cell r="Y929">
            <v>349.95</v>
          </cell>
          <cell r="Z929">
            <v>470.95</v>
          </cell>
          <cell r="AA929">
            <v>815</v>
          </cell>
          <cell r="AB929">
            <v>1099.2334739803093</v>
          </cell>
          <cell r="AC929">
            <v>35</v>
          </cell>
          <cell r="AD929" t="str">
            <v>No</v>
          </cell>
        </row>
        <row r="930">
          <cell r="C930" t="str">
            <v>Active</v>
          </cell>
          <cell r="D930" t="str">
            <v>KS</v>
          </cell>
          <cell r="E930">
            <v>846639028592</v>
          </cell>
          <cell r="F930" t="str">
            <v>KGD-54GREY</v>
          </cell>
          <cell r="G930" t="str">
            <v>KRAUS® Forteza™ 33” Drop In / Undermount Single Bowl Granite Kitchen Sink in Grey</v>
          </cell>
          <cell r="H930">
            <v>244.4</v>
          </cell>
          <cell r="I930">
            <v>269.45999999999998</v>
          </cell>
          <cell r="J930">
            <v>237.83</v>
          </cell>
          <cell r="K930">
            <v>225.9385</v>
          </cell>
          <cell r="L930">
            <v>251.74</v>
          </cell>
          <cell r="M930">
            <v>224.56</v>
          </cell>
          <cell r="N930">
            <v>260.75</v>
          </cell>
          <cell r="O930">
            <v>218.74</v>
          </cell>
          <cell r="P930">
            <v>260.51</v>
          </cell>
          <cell r="Q930">
            <v>209.7</v>
          </cell>
          <cell r="R930">
            <v>279.39999999999998</v>
          </cell>
          <cell r="S930">
            <v>244.60666666666668</v>
          </cell>
          <cell r="T930">
            <v>163</v>
          </cell>
          <cell r="U930">
            <v>232.52</v>
          </cell>
          <cell r="V930">
            <v>246.48</v>
          </cell>
          <cell r="W930">
            <v>232.52</v>
          </cell>
          <cell r="X930">
            <v>244.76</v>
          </cell>
          <cell r="Y930">
            <v>349.95</v>
          </cell>
          <cell r="Z930">
            <v>470.95</v>
          </cell>
          <cell r="AA930">
            <v>815</v>
          </cell>
          <cell r="AB930">
            <v>1099.2334739803093</v>
          </cell>
          <cell r="AC930">
            <v>35</v>
          </cell>
          <cell r="AD930" t="str">
            <v>No</v>
          </cell>
        </row>
        <row r="931">
          <cell r="C931" t="str">
            <v>New</v>
          </cell>
          <cell r="D931" t="str">
            <v>KS</v>
          </cell>
          <cell r="E931">
            <v>840239633286</v>
          </cell>
          <cell r="F931" t="str">
            <v>KGD-54WHITE</v>
          </cell>
          <cell r="G931" t="str">
            <v>KRAUS® Forteza™ 33” Granite Drop In / Undermount Single Bowl White Kitchen Sink</v>
          </cell>
          <cell r="H931">
            <v>244.46</v>
          </cell>
          <cell r="I931">
            <v>268.89999999999998</v>
          </cell>
          <cell r="J931">
            <v>244.24</v>
          </cell>
          <cell r="K931">
            <v>232.02799999999999</v>
          </cell>
          <cell r="L931">
            <v>251.8</v>
          </cell>
          <cell r="M931">
            <v>228.52</v>
          </cell>
          <cell r="N931">
            <v>260.75</v>
          </cell>
          <cell r="O931">
            <v>226.62</v>
          </cell>
          <cell r="P931">
            <v>272.95999999999998</v>
          </cell>
          <cell r="Q931" t="str">
            <v/>
          </cell>
          <cell r="R931">
            <v>284.46000000000004</v>
          </cell>
          <cell r="S931">
            <v>252.48666666666668</v>
          </cell>
          <cell r="T931">
            <v>163</v>
          </cell>
          <cell r="U931">
            <v>232.48</v>
          </cell>
          <cell r="V931">
            <v>255.73</v>
          </cell>
          <cell r="W931">
            <v>232.48</v>
          </cell>
          <cell r="X931">
            <v>232.48</v>
          </cell>
          <cell r="Y931">
            <v>349.95</v>
          </cell>
          <cell r="Z931">
            <v>472.95</v>
          </cell>
          <cell r="AA931">
            <v>815</v>
          </cell>
          <cell r="AB931">
            <v>1100.0537974683543</v>
          </cell>
          <cell r="AC931">
            <v>40</v>
          </cell>
          <cell r="AD931" t="str">
            <v>No</v>
          </cell>
        </row>
        <row r="932">
          <cell r="C932" t="str">
            <v>Active</v>
          </cell>
          <cell r="D932" t="str">
            <v>KS</v>
          </cell>
          <cell r="E932">
            <v>846639062657</v>
          </cell>
          <cell r="F932" t="str">
            <v>KGTW1-33WH</v>
          </cell>
          <cell r="G932" t="str">
            <v>KRAUS Bellucci Workstation 33 in. Drop In Single Bowl Granite  Kitchen Sink in White with Accessories</v>
          </cell>
          <cell r="H932">
            <v>334.8</v>
          </cell>
          <cell r="I932">
            <v>368.28</v>
          </cell>
          <cell r="J932">
            <v>334.51</v>
          </cell>
          <cell r="K932">
            <v>317.78449999999998</v>
          </cell>
          <cell r="L932">
            <v>344.85</v>
          </cell>
          <cell r="M932">
            <v>313.41000000000003</v>
          </cell>
          <cell r="N932">
            <v>357.82</v>
          </cell>
          <cell r="O932">
            <v>308.82</v>
          </cell>
          <cell r="P932">
            <v>374.36</v>
          </cell>
          <cell r="Q932">
            <v>308.39</v>
          </cell>
          <cell r="R932">
            <v>369.8</v>
          </cell>
          <cell r="S932">
            <v>334.68666666666667</v>
          </cell>
          <cell r="T932">
            <v>223.60000000000002</v>
          </cell>
          <cell r="U932">
            <v>318.51</v>
          </cell>
          <cell r="V932">
            <v>350.37</v>
          </cell>
          <cell r="W932">
            <v>318.51</v>
          </cell>
          <cell r="X932">
            <v>318.51</v>
          </cell>
          <cell r="Y932">
            <v>479.95</v>
          </cell>
          <cell r="Z932">
            <v>649.95000000000005</v>
          </cell>
          <cell r="AA932">
            <v>1118</v>
          </cell>
          <cell r="AB932">
            <v>1510.9234003864076</v>
          </cell>
          <cell r="AC932">
            <v>35</v>
          </cell>
          <cell r="AD932" t="str">
            <v>No</v>
          </cell>
        </row>
        <row r="933">
          <cell r="C933" t="str">
            <v>Active</v>
          </cell>
          <cell r="D933" t="str">
            <v>KS</v>
          </cell>
          <cell r="E933">
            <v>846639062664</v>
          </cell>
          <cell r="F933" t="str">
            <v>KGTW2-33MBL</v>
          </cell>
          <cell r="G933" t="str">
            <v>KRAUS Bellucci Workstation 33 in. Drop In Single Bowl Granite  Kitchen Sink in Metallic Black with Accessories</v>
          </cell>
          <cell r="H933">
            <v>334.8</v>
          </cell>
          <cell r="I933">
            <v>368.28</v>
          </cell>
          <cell r="J933">
            <v>334.51</v>
          </cell>
          <cell r="K933">
            <v>317.78449999999998</v>
          </cell>
          <cell r="L933">
            <v>344.85</v>
          </cell>
          <cell r="M933">
            <v>313.41000000000003</v>
          </cell>
          <cell r="N933">
            <v>357.82</v>
          </cell>
          <cell r="O933">
            <v>308.82</v>
          </cell>
          <cell r="P933">
            <v>374.36</v>
          </cell>
          <cell r="Q933">
            <v>302.57</v>
          </cell>
          <cell r="R933">
            <v>369.8</v>
          </cell>
          <cell r="S933">
            <v>334.68666666666667</v>
          </cell>
          <cell r="T933">
            <v>223.60000000000002</v>
          </cell>
          <cell r="U933">
            <v>318.51</v>
          </cell>
          <cell r="V933">
            <v>350.37</v>
          </cell>
          <cell r="W933">
            <v>318.51</v>
          </cell>
          <cell r="X933">
            <v>318.51</v>
          </cell>
          <cell r="Y933">
            <v>479.95</v>
          </cell>
          <cell r="Z933">
            <v>649.95000000000005</v>
          </cell>
          <cell r="AA933">
            <v>1118</v>
          </cell>
          <cell r="AB933">
            <v>1510.9234003864076</v>
          </cell>
          <cell r="AC933">
            <v>35</v>
          </cell>
          <cell r="AD933" t="str">
            <v>No</v>
          </cell>
        </row>
        <row r="934">
          <cell r="C934" t="str">
            <v>Active</v>
          </cell>
          <cell r="D934" t="str">
            <v>KS</v>
          </cell>
          <cell r="E934">
            <v>846639062671</v>
          </cell>
          <cell r="F934" t="str">
            <v>KGTW2-33MGR</v>
          </cell>
          <cell r="G934" t="str">
            <v>KRAUS Bellucci Workstation 33 in. Drop In Single Bowl Granite  Kitchen Sink in Metallic Gray with Accessories</v>
          </cell>
          <cell r="H934">
            <v>334.8</v>
          </cell>
          <cell r="I934">
            <v>368.28</v>
          </cell>
          <cell r="J934">
            <v>334.51</v>
          </cell>
          <cell r="K934">
            <v>317.78449999999998</v>
          </cell>
          <cell r="L934">
            <v>344.85</v>
          </cell>
          <cell r="M934">
            <v>313.41000000000003</v>
          </cell>
          <cell r="N934">
            <v>357.82</v>
          </cell>
          <cell r="O934">
            <v>308.82</v>
          </cell>
          <cell r="P934">
            <v>374.36</v>
          </cell>
          <cell r="Q934">
            <v>302.52999999999997</v>
          </cell>
          <cell r="R934">
            <v>369.8</v>
          </cell>
          <cell r="S934">
            <v>334.68666666666667</v>
          </cell>
          <cell r="T934">
            <v>223.60000000000002</v>
          </cell>
          <cell r="U934">
            <v>318.51</v>
          </cell>
          <cell r="V934">
            <v>350.37</v>
          </cell>
          <cell r="W934">
            <v>318.51</v>
          </cell>
          <cell r="X934">
            <v>318.51</v>
          </cell>
          <cell r="Y934">
            <v>479.95</v>
          </cell>
          <cell r="Z934">
            <v>649.95000000000005</v>
          </cell>
          <cell r="AA934">
            <v>1118</v>
          </cell>
          <cell r="AB934">
            <v>1510.9234003864076</v>
          </cell>
          <cell r="AC934">
            <v>35</v>
          </cell>
          <cell r="AD934" t="str">
            <v>No</v>
          </cell>
        </row>
        <row r="935">
          <cell r="C935" t="str">
            <v>Active</v>
          </cell>
          <cell r="D935" t="str">
            <v>KS</v>
          </cell>
          <cell r="E935">
            <v>846639075176</v>
          </cell>
          <cell r="F935" t="str">
            <v>KGTW12-18MBL</v>
          </cell>
          <cell r="G935" t="str">
            <v>KRAUS® Bellucci™ 18” Granite Workstation Drop In Top Mount Single Bowl Kitchen Sink in Metallic Black with Accessories</v>
          </cell>
          <cell r="H935">
            <v>265.45999999999998</v>
          </cell>
          <cell r="I935">
            <v>292.01</v>
          </cell>
          <cell r="J935">
            <v>265.22000000000003</v>
          </cell>
          <cell r="K935">
            <v>251.959</v>
          </cell>
          <cell r="L935">
            <v>273.43</v>
          </cell>
          <cell r="M935">
            <v>248.11</v>
          </cell>
          <cell r="N935">
            <v>283.16000000000003</v>
          </cell>
          <cell r="O935">
            <v>244.86</v>
          </cell>
          <cell r="P935">
            <v>296.36</v>
          </cell>
          <cell r="Q935" t="str">
            <v/>
          </cell>
          <cell r="R935">
            <v>300.45999999999998</v>
          </cell>
          <cell r="S935">
            <v>267.17333333333335</v>
          </cell>
          <cell r="T935">
            <v>177</v>
          </cell>
          <cell r="U935">
            <v>252.46</v>
          </cell>
          <cell r="V935">
            <v>277.70999999999998</v>
          </cell>
          <cell r="W935">
            <v>252.46</v>
          </cell>
          <cell r="X935">
            <v>252.46</v>
          </cell>
          <cell r="Y935">
            <v>379.95</v>
          </cell>
          <cell r="Z935">
            <v>512.95000000000005</v>
          </cell>
          <cell r="AA935">
            <v>885</v>
          </cell>
          <cell r="AB935">
            <v>1194.5706172310331</v>
          </cell>
          <cell r="AC935">
            <v>35</v>
          </cell>
          <cell r="AD935" t="str">
            <v>No</v>
          </cell>
        </row>
        <row r="936">
          <cell r="C936" t="str">
            <v>Active</v>
          </cell>
          <cell r="D936" t="str">
            <v>KS</v>
          </cell>
          <cell r="E936">
            <v>846639075190</v>
          </cell>
          <cell r="F936" t="str">
            <v>KGTW12-18MGR</v>
          </cell>
          <cell r="G936" t="str">
            <v>KRAUS® Bellucci™ 18” Granite Workstation Drop In Top Mount Single Bowl Kitchen Bar Sink in Metallic Grey with Accessories</v>
          </cell>
          <cell r="H936">
            <v>265.45999999999998</v>
          </cell>
          <cell r="I936">
            <v>292.01</v>
          </cell>
          <cell r="J936">
            <v>265.22000000000003</v>
          </cell>
          <cell r="K936">
            <v>251.959</v>
          </cell>
          <cell r="L936">
            <v>273.43</v>
          </cell>
          <cell r="M936">
            <v>248.11</v>
          </cell>
          <cell r="N936">
            <v>283.16000000000003</v>
          </cell>
          <cell r="O936">
            <v>244.86</v>
          </cell>
          <cell r="P936">
            <v>296.36</v>
          </cell>
          <cell r="Q936" t="str">
            <v/>
          </cell>
          <cell r="R936">
            <v>300.45999999999998</v>
          </cell>
          <cell r="S936">
            <v>267.17333333333335</v>
          </cell>
          <cell r="T936">
            <v>177</v>
          </cell>
          <cell r="U936">
            <v>252.46</v>
          </cell>
          <cell r="V936">
            <v>277.70999999999998</v>
          </cell>
          <cell r="W936">
            <v>252.46</v>
          </cell>
          <cell r="X936">
            <v>252.46</v>
          </cell>
          <cell r="Y936">
            <v>379.95</v>
          </cell>
          <cell r="Z936">
            <v>512.95000000000005</v>
          </cell>
          <cell r="AA936">
            <v>885</v>
          </cell>
          <cell r="AB936">
            <v>1194.5706172310331</v>
          </cell>
          <cell r="AC936">
            <v>35</v>
          </cell>
          <cell r="AD936" t="str">
            <v>No</v>
          </cell>
        </row>
        <row r="937">
          <cell r="C937" t="str">
            <v>Active</v>
          </cell>
          <cell r="D937" t="str">
            <v>KS</v>
          </cell>
          <cell r="E937">
            <v>846639075206</v>
          </cell>
          <cell r="F937" t="str">
            <v>KGTW12-18WH</v>
          </cell>
          <cell r="G937" t="str">
            <v>KRAUS® Bellucci™ 18” Granite Workstation Drop In Top Mount Single Bowl Kitchen Bar Sink in White with Accessories</v>
          </cell>
          <cell r="H937">
            <v>265.45999999999998</v>
          </cell>
          <cell r="I937">
            <v>292.01</v>
          </cell>
          <cell r="J937">
            <v>265.22000000000003</v>
          </cell>
          <cell r="K937">
            <v>251.959</v>
          </cell>
          <cell r="L937">
            <v>273.43</v>
          </cell>
          <cell r="M937">
            <v>248.11</v>
          </cell>
          <cell r="N937">
            <v>283.16000000000003</v>
          </cell>
          <cell r="O937">
            <v>244.86</v>
          </cell>
          <cell r="P937">
            <v>296.36</v>
          </cell>
          <cell r="Q937" t="str">
            <v/>
          </cell>
          <cell r="R937">
            <v>300.45999999999998</v>
          </cell>
          <cell r="S937">
            <v>267.17333333333335</v>
          </cell>
          <cell r="T937">
            <v>177</v>
          </cell>
          <cell r="U937">
            <v>252.46</v>
          </cell>
          <cell r="V937">
            <v>277.70999999999998</v>
          </cell>
          <cell r="W937">
            <v>252.46</v>
          </cell>
          <cell r="X937">
            <v>252.46</v>
          </cell>
          <cell r="Y937">
            <v>379.95</v>
          </cell>
          <cell r="Z937">
            <v>512.95000000000005</v>
          </cell>
          <cell r="AA937">
            <v>885</v>
          </cell>
          <cell r="AB937">
            <v>1194.5706172310331</v>
          </cell>
          <cell r="AC937">
            <v>35</v>
          </cell>
          <cell r="AD937" t="str">
            <v>No</v>
          </cell>
        </row>
        <row r="938">
          <cell r="C938" t="str">
            <v>Active</v>
          </cell>
          <cell r="D938" t="str">
            <v>KS</v>
          </cell>
          <cell r="E938">
            <v>846639075008</v>
          </cell>
          <cell r="F938" t="str">
            <v>KGTW12-25MBL</v>
          </cell>
          <cell r="G938" t="str">
            <v>KRAUS® Bellucci™ 25” Granite Workstation Drop In Top Mount Single Bowl Kitchen Sink in Metallic Black with Accessories</v>
          </cell>
          <cell r="H938">
            <v>279.48</v>
          </cell>
          <cell r="I938">
            <v>307.42</v>
          </cell>
          <cell r="J938">
            <v>279.23</v>
          </cell>
          <cell r="K938">
            <v>265.26850000000002</v>
          </cell>
          <cell r="L938">
            <v>287.87</v>
          </cell>
          <cell r="M938">
            <v>261.17</v>
          </cell>
          <cell r="N938">
            <v>298.11</v>
          </cell>
          <cell r="O938">
            <v>257.77999999999997</v>
          </cell>
          <cell r="P938">
            <v>311.95999999999998</v>
          </cell>
          <cell r="Q938" t="str">
            <v/>
          </cell>
          <cell r="R938">
            <v>314.48</v>
          </cell>
          <cell r="S938">
            <v>282.65666666666664</v>
          </cell>
          <cell r="T938">
            <v>186.4</v>
          </cell>
          <cell r="U938">
            <v>265.51</v>
          </cell>
          <cell r="V938">
            <v>292.05</v>
          </cell>
          <cell r="W938">
            <v>265.51</v>
          </cell>
          <cell r="X938">
            <v>265.51</v>
          </cell>
          <cell r="Y938">
            <v>399.95</v>
          </cell>
          <cell r="Z938">
            <v>539.95000000000005</v>
          </cell>
          <cell r="AA938">
            <v>932</v>
          </cell>
          <cell r="AB938">
            <v>1257.6398539281486</v>
          </cell>
          <cell r="AC938">
            <v>35</v>
          </cell>
          <cell r="AD938" t="str">
            <v>No</v>
          </cell>
        </row>
        <row r="939">
          <cell r="C939" t="str">
            <v>Active</v>
          </cell>
          <cell r="D939" t="str">
            <v>KS</v>
          </cell>
          <cell r="E939">
            <v>846639075152</v>
          </cell>
          <cell r="F939" t="str">
            <v>KGTW12-25MGR</v>
          </cell>
          <cell r="G939" t="str">
            <v>KRAUS® Bellucci™ 25” Granite Workstation Drop In Top Mount Single Bowl Kitchen Sink in Metallic Grey with Accessories</v>
          </cell>
          <cell r="H939">
            <v>279.48</v>
          </cell>
          <cell r="I939">
            <v>307.42</v>
          </cell>
          <cell r="J939">
            <v>279.23</v>
          </cell>
          <cell r="K939">
            <v>265.26850000000002</v>
          </cell>
          <cell r="L939">
            <v>287.87</v>
          </cell>
          <cell r="M939">
            <v>261.17</v>
          </cell>
          <cell r="N939">
            <v>298.11</v>
          </cell>
          <cell r="O939">
            <v>257.77999999999997</v>
          </cell>
          <cell r="P939">
            <v>311.95999999999998</v>
          </cell>
          <cell r="Q939" t="str">
            <v/>
          </cell>
          <cell r="R939">
            <v>314.48</v>
          </cell>
          <cell r="S939">
            <v>282.65666666666664</v>
          </cell>
          <cell r="T939">
            <v>186.4</v>
          </cell>
          <cell r="U939">
            <v>265.51</v>
          </cell>
          <cell r="V939">
            <v>292.05</v>
          </cell>
          <cell r="W939">
            <v>265.51</v>
          </cell>
          <cell r="X939">
            <v>265.51</v>
          </cell>
          <cell r="Y939">
            <v>399.95</v>
          </cell>
          <cell r="Z939">
            <v>539.95000000000005</v>
          </cell>
          <cell r="AA939">
            <v>932</v>
          </cell>
          <cell r="AB939">
            <v>1257.6398539281486</v>
          </cell>
          <cell r="AC939">
            <v>35</v>
          </cell>
          <cell r="AD939" t="str">
            <v>No</v>
          </cell>
        </row>
        <row r="940">
          <cell r="C940" t="str">
            <v>Active</v>
          </cell>
          <cell r="D940" t="str">
            <v>KS</v>
          </cell>
          <cell r="E940">
            <v>846639075169</v>
          </cell>
          <cell r="F940" t="str">
            <v>KGTW12-25WH</v>
          </cell>
          <cell r="G940" t="str">
            <v>KRAUS® Bellucci™ 25” Granite Workstation Drop In Top Mount Single Bowl Kitchen Sink in White with Accessories</v>
          </cell>
          <cell r="H940">
            <v>279.48</v>
          </cell>
          <cell r="I940">
            <v>307.42</v>
          </cell>
          <cell r="J940">
            <v>279.23</v>
          </cell>
          <cell r="K940">
            <v>265.26850000000002</v>
          </cell>
          <cell r="L940">
            <v>287.87</v>
          </cell>
          <cell r="M940">
            <v>261.17</v>
          </cell>
          <cell r="N940">
            <v>298.11</v>
          </cell>
          <cell r="O940">
            <v>257.77999999999997</v>
          </cell>
          <cell r="P940">
            <v>311.95999999999998</v>
          </cell>
          <cell r="Q940" t="str">
            <v/>
          </cell>
          <cell r="R940">
            <v>314.48</v>
          </cell>
          <cell r="S940">
            <v>282.65666666666664</v>
          </cell>
          <cell r="T940">
            <v>186.4</v>
          </cell>
          <cell r="U940">
            <v>265.51</v>
          </cell>
          <cell r="V940">
            <v>292.05</v>
          </cell>
          <cell r="W940">
            <v>265.51</v>
          </cell>
          <cell r="X940">
            <v>265.51</v>
          </cell>
          <cell r="Y940">
            <v>399.95</v>
          </cell>
          <cell r="Z940">
            <v>539.95000000000005</v>
          </cell>
          <cell r="AA940">
            <v>932</v>
          </cell>
          <cell r="AB940">
            <v>1257.6398539281486</v>
          </cell>
          <cell r="AC940">
            <v>35</v>
          </cell>
          <cell r="AD940" t="str">
            <v>No</v>
          </cell>
        </row>
        <row r="941">
          <cell r="C941" t="str">
            <v>Active</v>
          </cell>
          <cell r="D941" t="str">
            <v>KS</v>
          </cell>
          <cell r="E941">
            <v>846639065313</v>
          </cell>
          <cell r="F941" t="str">
            <v>KGTW12-28MBL</v>
          </cell>
          <cell r="G941" t="str">
            <v>KRAUS® Bellucci™ 28” Granite Workstation Drop In Top Mount Single Bowl Kitchen Sink in Metallic Black with Accessories</v>
          </cell>
          <cell r="H941">
            <v>301.54000000000002</v>
          </cell>
          <cell r="I941">
            <v>331.69</v>
          </cell>
          <cell r="J941">
            <v>301.27</v>
          </cell>
          <cell r="K941">
            <v>286.20649999999995</v>
          </cell>
          <cell r="L941">
            <v>310.58999999999997</v>
          </cell>
          <cell r="M941">
            <v>280.76</v>
          </cell>
          <cell r="N941">
            <v>321.64</v>
          </cell>
          <cell r="O941">
            <v>278.14</v>
          </cell>
          <cell r="P941">
            <v>335.36</v>
          </cell>
          <cell r="Q941" t="str">
            <v/>
          </cell>
          <cell r="R941">
            <v>336.54</v>
          </cell>
          <cell r="S941">
            <v>303.41999999999996</v>
          </cell>
          <cell r="T941">
            <v>201</v>
          </cell>
          <cell r="U941">
            <v>286.70999999999998</v>
          </cell>
          <cell r="V941">
            <v>315.39</v>
          </cell>
          <cell r="W941">
            <v>286.70999999999998</v>
          </cell>
          <cell r="X941">
            <v>286.70999999999998</v>
          </cell>
          <cell r="Y941">
            <v>429.95</v>
          </cell>
          <cell r="Z941">
            <v>580.95000000000005</v>
          </cell>
          <cell r="AA941">
            <v>1005</v>
          </cell>
          <cell r="AB941">
            <v>1356.9305850731341</v>
          </cell>
          <cell r="AC941">
            <v>35</v>
          </cell>
          <cell r="AD941" t="str">
            <v>No</v>
          </cell>
        </row>
        <row r="942">
          <cell r="C942" t="str">
            <v>Active</v>
          </cell>
          <cell r="D942" t="str">
            <v>KS</v>
          </cell>
          <cell r="E942">
            <v>846639072465</v>
          </cell>
          <cell r="F942" t="str">
            <v>KGTW12-28MGR</v>
          </cell>
          <cell r="G942" t="str">
            <v>KRAUS® Bellucci™ 28” Granite Workstation Drop In Top Mount Single Bowl Kitchen Sink in Metallic Grey with Accessories</v>
          </cell>
          <cell r="H942">
            <v>301.54000000000002</v>
          </cell>
          <cell r="I942">
            <v>331.69</v>
          </cell>
          <cell r="J942">
            <v>301.27</v>
          </cell>
          <cell r="K942">
            <v>286.20649999999995</v>
          </cell>
          <cell r="L942">
            <v>310.58999999999997</v>
          </cell>
          <cell r="M942">
            <v>280.76</v>
          </cell>
          <cell r="N942">
            <v>321.64</v>
          </cell>
          <cell r="O942">
            <v>278.14</v>
          </cell>
          <cell r="P942">
            <v>335.36</v>
          </cell>
          <cell r="Q942" t="str">
            <v/>
          </cell>
          <cell r="R942">
            <v>336.54</v>
          </cell>
          <cell r="S942">
            <v>303.41999999999996</v>
          </cell>
          <cell r="T942">
            <v>201</v>
          </cell>
          <cell r="U942">
            <v>286.70999999999998</v>
          </cell>
          <cell r="V942">
            <v>315.39</v>
          </cell>
          <cell r="W942">
            <v>286.70999999999998</v>
          </cell>
          <cell r="X942">
            <v>286.70999999999998</v>
          </cell>
          <cell r="Y942">
            <v>429.95</v>
          </cell>
          <cell r="Z942">
            <v>580.95000000000005</v>
          </cell>
          <cell r="AA942">
            <v>1005</v>
          </cell>
          <cell r="AB942">
            <v>1356.9305850731341</v>
          </cell>
          <cell r="AC942">
            <v>35</v>
          </cell>
          <cell r="AD942" t="str">
            <v>No</v>
          </cell>
        </row>
        <row r="943">
          <cell r="C943" t="str">
            <v>Active</v>
          </cell>
          <cell r="D943" t="str">
            <v>KS</v>
          </cell>
          <cell r="E943">
            <v>846639074995</v>
          </cell>
          <cell r="F943" t="str">
            <v>KGTW12-28WH</v>
          </cell>
          <cell r="G943" t="str">
            <v>KRAUS® Bellucci™ 28” Granite Workstation Drop In Top Mount Single Bowl Kitchen Sink in White with Accessories</v>
          </cell>
          <cell r="H943">
            <v>301.54000000000002</v>
          </cell>
          <cell r="I943">
            <v>331.69</v>
          </cell>
          <cell r="J943">
            <v>301.27</v>
          </cell>
          <cell r="K943">
            <v>286.20649999999995</v>
          </cell>
          <cell r="L943">
            <v>310.58999999999997</v>
          </cell>
          <cell r="M943">
            <v>280.76</v>
          </cell>
          <cell r="N943">
            <v>321.64</v>
          </cell>
          <cell r="O943">
            <v>278.14</v>
          </cell>
          <cell r="P943">
            <v>335.36</v>
          </cell>
          <cell r="Q943" t="str">
            <v/>
          </cell>
          <cell r="R943">
            <v>336.54</v>
          </cell>
          <cell r="S943">
            <v>303.41999999999996</v>
          </cell>
          <cell r="T943">
            <v>201</v>
          </cell>
          <cell r="U943">
            <v>286.70999999999998</v>
          </cell>
          <cell r="V943">
            <v>315.39</v>
          </cell>
          <cell r="W943">
            <v>286.70999999999998</v>
          </cell>
          <cell r="X943">
            <v>286.70999999999998</v>
          </cell>
          <cell r="Y943">
            <v>429.95</v>
          </cell>
          <cell r="Z943">
            <v>580.95000000000005</v>
          </cell>
          <cell r="AA943">
            <v>1005</v>
          </cell>
          <cell r="AB943">
            <v>1356.9305850731341</v>
          </cell>
          <cell r="AC943">
            <v>35</v>
          </cell>
          <cell r="AD943" t="str">
            <v>No</v>
          </cell>
        </row>
        <row r="944">
          <cell r="C944" t="str">
            <v>Active</v>
          </cell>
          <cell r="D944" t="str">
            <v>KS</v>
          </cell>
          <cell r="E944">
            <v>846639017541</v>
          </cell>
          <cell r="F944" t="str">
            <v>KGU-413B</v>
          </cell>
          <cell r="G944" t="str">
            <v>KRAUS® Quarza™ 31” Undermount Single Bowl Granite Kitchen Sink in Black Onyx</v>
          </cell>
          <cell r="H944">
            <v>231.01</v>
          </cell>
          <cell r="I944">
            <v>244.76</v>
          </cell>
          <cell r="J944">
            <v>230.8</v>
          </cell>
          <cell r="K944">
            <v>219.26</v>
          </cell>
          <cell r="L944">
            <v>237.94</v>
          </cell>
          <cell r="M944">
            <v>211.72</v>
          </cell>
          <cell r="N944">
            <v>246.41</v>
          </cell>
          <cell r="O944">
            <v>206.07</v>
          </cell>
          <cell r="P944">
            <v>247.46</v>
          </cell>
          <cell r="Q944">
            <v>196.1</v>
          </cell>
          <cell r="R944">
            <v>266.01</v>
          </cell>
          <cell r="S944">
            <v>231.35</v>
          </cell>
          <cell r="T944">
            <v>154</v>
          </cell>
          <cell r="U944">
            <v>219.89</v>
          </cell>
          <cell r="V944">
            <v>232.85</v>
          </cell>
          <cell r="W944">
            <v>219.89</v>
          </cell>
          <cell r="X944">
            <v>231.47</v>
          </cell>
          <cell r="Y944">
            <v>329.95</v>
          </cell>
          <cell r="Z944">
            <v>446.95</v>
          </cell>
          <cell r="AA944">
            <v>770</v>
          </cell>
          <cell r="AB944">
            <v>1038.9238747916281</v>
          </cell>
          <cell r="AC944">
            <v>35</v>
          </cell>
          <cell r="AD944" t="str">
            <v>No</v>
          </cell>
        </row>
        <row r="945">
          <cell r="C945" t="str">
            <v>New</v>
          </cell>
          <cell r="D945" t="str">
            <v>KS</v>
          </cell>
          <cell r="E945">
            <v>840239633248</v>
          </cell>
          <cell r="F945" t="str">
            <v>KGU-413BWHITE</v>
          </cell>
          <cell r="G945" t="str">
            <v>KRAUS® Quarza™ 31” Granite Undermount Single Bowl White Kitchen Sink</v>
          </cell>
          <cell r="H945">
            <v>231.01</v>
          </cell>
          <cell r="I945">
            <v>254.11</v>
          </cell>
          <cell r="J945">
            <v>230.8</v>
          </cell>
          <cell r="K945">
            <v>219.26</v>
          </cell>
          <cell r="L945">
            <v>237.94</v>
          </cell>
          <cell r="M945">
            <v>215.46</v>
          </cell>
          <cell r="N945">
            <v>246.41</v>
          </cell>
          <cell r="O945">
            <v>214.14</v>
          </cell>
          <cell r="P945">
            <v>257.36</v>
          </cell>
          <cell r="Q945" t="str">
            <v/>
          </cell>
          <cell r="R945">
            <v>271.01</v>
          </cell>
          <cell r="S945">
            <v>239.42</v>
          </cell>
          <cell r="T945">
            <v>154</v>
          </cell>
          <cell r="U945">
            <v>219.51</v>
          </cell>
          <cell r="V945">
            <v>241.47</v>
          </cell>
          <cell r="W945">
            <v>219.51</v>
          </cell>
          <cell r="X945">
            <v>219.51</v>
          </cell>
          <cell r="Y945">
            <v>329.95</v>
          </cell>
          <cell r="Z945">
            <v>444.95</v>
          </cell>
          <cell r="AA945">
            <v>770</v>
          </cell>
          <cell r="AB945">
            <v>1039.5350064826819</v>
          </cell>
          <cell r="AC945">
            <v>40</v>
          </cell>
          <cell r="AD945" t="str">
            <v>No</v>
          </cell>
        </row>
        <row r="946">
          <cell r="C946" t="str">
            <v>Active</v>
          </cell>
          <cell r="D946" t="str">
            <v>KS</v>
          </cell>
          <cell r="E946">
            <v>846639017527</v>
          </cell>
          <cell r="F946" t="str">
            <v>KGU-434B</v>
          </cell>
          <cell r="G946" t="str">
            <v>KRAUS® Quarza™ 33” Undermount 50/50 Double Bowl Granite Kitchen Sink in Black Onyx</v>
          </cell>
          <cell r="H946">
            <v>280.01</v>
          </cell>
          <cell r="I946">
            <v>297.33999999999997</v>
          </cell>
          <cell r="J946">
            <v>270.48</v>
          </cell>
          <cell r="K946">
            <v>256.95600000000002</v>
          </cell>
          <cell r="L946">
            <v>288.41000000000003</v>
          </cell>
          <cell r="M946">
            <v>256.64999999999998</v>
          </cell>
          <cell r="N946">
            <v>298.67</v>
          </cell>
          <cell r="O946">
            <v>252.88</v>
          </cell>
          <cell r="P946">
            <v>299.95999999999998</v>
          </cell>
          <cell r="Q946" t="str">
            <v/>
          </cell>
          <cell r="R946">
            <v>315.01</v>
          </cell>
          <cell r="S946">
            <v>283.92666666666668</v>
          </cell>
          <cell r="T946">
            <v>186.60000000000002</v>
          </cell>
          <cell r="U946">
            <v>266.3</v>
          </cell>
          <cell r="V946">
            <v>281.66000000000003</v>
          </cell>
          <cell r="W946">
            <v>266.3</v>
          </cell>
          <cell r="X946">
            <v>280.32</v>
          </cell>
          <cell r="Y946">
            <v>399.95</v>
          </cell>
          <cell r="Z946">
            <v>539.95000000000005</v>
          </cell>
          <cell r="AA946">
            <v>933</v>
          </cell>
          <cell r="AB946">
            <v>1260.6394908319442</v>
          </cell>
          <cell r="AC946">
            <v>35</v>
          </cell>
          <cell r="AD946" t="str">
            <v>No</v>
          </cell>
        </row>
        <row r="947">
          <cell r="C947" t="str">
            <v>Active</v>
          </cell>
          <cell r="D947" t="str">
            <v>KS</v>
          </cell>
          <cell r="E947">
            <v>846639028608</v>
          </cell>
          <cell r="F947" t="str">
            <v>KGU-55BLACK</v>
          </cell>
          <cell r="G947" t="str">
            <v>KRAUS® Forteza™ 32” Undermount Single Bowl Granite Kitchen Sink in Black</v>
          </cell>
          <cell r="H947">
            <v>244.4</v>
          </cell>
          <cell r="I947">
            <v>269.45999999999998</v>
          </cell>
          <cell r="J947">
            <v>232.12</v>
          </cell>
          <cell r="K947">
            <v>220.51399999999998</v>
          </cell>
          <cell r="L947">
            <v>251.74</v>
          </cell>
          <cell r="M947">
            <v>224.56</v>
          </cell>
          <cell r="N947">
            <v>260.75</v>
          </cell>
          <cell r="O947">
            <v>218.45</v>
          </cell>
          <cell r="P947">
            <v>260.20999999999998</v>
          </cell>
          <cell r="Q947">
            <v>211.88</v>
          </cell>
          <cell r="R947">
            <v>279.39999999999998</v>
          </cell>
          <cell r="S947">
            <v>243.84666666666666</v>
          </cell>
          <cell r="T947">
            <v>163</v>
          </cell>
          <cell r="U947">
            <v>232.52</v>
          </cell>
          <cell r="V947">
            <v>246.48</v>
          </cell>
          <cell r="W947">
            <v>232.52</v>
          </cell>
          <cell r="X947">
            <v>244.76</v>
          </cell>
          <cell r="Y947">
            <v>349.95</v>
          </cell>
          <cell r="Z947">
            <v>470.95</v>
          </cell>
          <cell r="AA947">
            <v>815</v>
          </cell>
          <cell r="AB947">
            <v>1099.2334739803093</v>
          </cell>
          <cell r="AC947">
            <v>35</v>
          </cell>
          <cell r="AD947" t="str">
            <v>No</v>
          </cell>
        </row>
        <row r="948">
          <cell r="C948" t="str">
            <v>Active</v>
          </cell>
          <cell r="D948" t="str">
            <v>KS</v>
          </cell>
          <cell r="E948">
            <v>846639028615</v>
          </cell>
          <cell r="F948" t="str">
            <v>KGU-55GREY</v>
          </cell>
          <cell r="G948" t="str">
            <v>KRAUS® Forteza™ 32” Undermount Single Bowl Granite Kitchen Sink in Grey</v>
          </cell>
          <cell r="H948">
            <v>244.4</v>
          </cell>
          <cell r="I948">
            <v>269.45999999999998</v>
          </cell>
          <cell r="J948">
            <v>244.19</v>
          </cell>
          <cell r="K948">
            <v>231.98049999999998</v>
          </cell>
          <cell r="L948">
            <v>251.74</v>
          </cell>
          <cell r="M948">
            <v>224.56</v>
          </cell>
          <cell r="N948">
            <v>260.75</v>
          </cell>
          <cell r="O948">
            <v>218.26</v>
          </cell>
          <cell r="P948">
            <v>260.01</v>
          </cell>
          <cell r="Q948">
            <v>213.86</v>
          </cell>
          <cell r="R948">
            <v>279.39999999999998</v>
          </cell>
          <cell r="S948">
            <v>246.20333333333332</v>
          </cell>
          <cell r="T948">
            <v>163</v>
          </cell>
          <cell r="U948">
            <v>232.52</v>
          </cell>
          <cell r="V948">
            <v>246.48</v>
          </cell>
          <cell r="W948">
            <v>232.52</v>
          </cell>
          <cell r="X948">
            <v>244.76</v>
          </cell>
          <cell r="Y948">
            <v>349.95</v>
          </cell>
          <cell r="Z948">
            <v>470.95</v>
          </cell>
          <cell r="AA948">
            <v>815</v>
          </cell>
          <cell r="AB948">
            <v>1099.2334739803093</v>
          </cell>
          <cell r="AC948">
            <v>35</v>
          </cell>
          <cell r="AD948" t="str">
            <v>No</v>
          </cell>
        </row>
        <row r="949">
          <cell r="C949" t="str">
            <v>New</v>
          </cell>
          <cell r="D949" t="str">
            <v>KS</v>
          </cell>
          <cell r="E949">
            <v>840239633293</v>
          </cell>
          <cell r="F949" t="str">
            <v>KGU-55WHITE</v>
          </cell>
          <cell r="G949" t="str">
            <v>KRAUS® Forteza™ 32” Granite Undermount Single Bowl White Kitchen Sink</v>
          </cell>
          <cell r="H949">
            <v>244.46</v>
          </cell>
          <cell r="I949">
            <v>268.89999999999998</v>
          </cell>
          <cell r="J949">
            <v>244.24</v>
          </cell>
          <cell r="K949">
            <v>232.02799999999999</v>
          </cell>
          <cell r="L949">
            <v>251.8</v>
          </cell>
          <cell r="M949">
            <v>228.52</v>
          </cell>
          <cell r="N949">
            <v>260.75</v>
          </cell>
          <cell r="O949">
            <v>226.62</v>
          </cell>
          <cell r="P949">
            <v>272.95999999999998</v>
          </cell>
          <cell r="Q949" t="str">
            <v/>
          </cell>
          <cell r="R949">
            <v>284.46000000000004</v>
          </cell>
          <cell r="S949">
            <v>254.56333333333333</v>
          </cell>
          <cell r="T949">
            <v>163</v>
          </cell>
          <cell r="U949">
            <v>232.48</v>
          </cell>
          <cell r="V949">
            <v>255.73</v>
          </cell>
          <cell r="W949">
            <v>232.48</v>
          </cell>
          <cell r="X949">
            <v>232.48</v>
          </cell>
          <cell r="Y949">
            <v>349.95</v>
          </cell>
          <cell r="Z949">
            <v>472.95</v>
          </cell>
          <cell r="AA949">
            <v>815</v>
          </cell>
          <cell r="AB949">
            <v>1100.0537974683543</v>
          </cell>
          <cell r="AC949">
            <v>40</v>
          </cell>
          <cell r="AD949" t="str">
            <v>No</v>
          </cell>
        </row>
        <row r="950">
          <cell r="C950" t="str">
            <v>Active</v>
          </cell>
          <cell r="D950" t="str">
            <v>KS</v>
          </cell>
          <cell r="E950">
            <v>846639062695</v>
          </cell>
          <cell r="F950" t="str">
            <v>KGUW1-30WH</v>
          </cell>
          <cell r="G950" t="str">
            <v>KRAUS Bellucci 30” in. Undermount Workstation Granite Kitchen Sink  in White with Accessories</v>
          </cell>
          <cell r="H950">
            <v>334.8</v>
          </cell>
          <cell r="I950">
            <v>368.28</v>
          </cell>
          <cell r="J950">
            <v>334.51</v>
          </cell>
          <cell r="K950">
            <v>317.78449999999998</v>
          </cell>
          <cell r="L950">
            <v>344.85</v>
          </cell>
          <cell r="M950">
            <v>313.41000000000003</v>
          </cell>
          <cell r="N950">
            <v>357.82</v>
          </cell>
          <cell r="O950">
            <v>308.82</v>
          </cell>
          <cell r="P950">
            <v>374.36</v>
          </cell>
          <cell r="Q950">
            <v>307.77999999999997</v>
          </cell>
          <cell r="R950">
            <v>369.8</v>
          </cell>
          <cell r="S950">
            <v>334.21666666666664</v>
          </cell>
          <cell r="T950">
            <v>223.60000000000002</v>
          </cell>
          <cell r="U950">
            <v>318.51</v>
          </cell>
          <cell r="V950">
            <v>350.37</v>
          </cell>
          <cell r="W950">
            <v>318.51</v>
          </cell>
          <cell r="X950">
            <v>318.51</v>
          </cell>
          <cell r="Y950">
            <v>479.95</v>
          </cell>
          <cell r="Z950">
            <v>649.95000000000005</v>
          </cell>
          <cell r="AA950">
            <v>1118</v>
          </cell>
          <cell r="AB950">
            <v>1510.9234003864076</v>
          </cell>
          <cell r="AC950">
            <v>35</v>
          </cell>
          <cell r="AD950" t="str">
            <v>No</v>
          </cell>
        </row>
        <row r="951">
          <cell r="C951" t="str">
            <v>Active</v>
          </cell>
          <cell r="D951" t="str">
            <v>KS</v>
          </cell>
          <cell r="E951">
            <v>846639062732</v>
          </cell>
          <cell r="F951" t="str">
            <v>KGUW1-33WH</v>
          </cell>
          <cell r="G951" t="str">
            <v>KRAUS Bellucci 32” in. Undermount Workstation Granite Kitchen Sink  in White with Accessories</v>
          </cell>
          <cell r="H951">
            <v>334.8</v>
          </cell>
          <cell r="I951">
            <v>368.28</v>
          </cell>
          <cell r="J951">
            <v>334.51</v>
          </cell>
          <cell r="K951">
            <v>317.78449999999998</v>
          </cell>
          <cell r="L951">
            <v>344.85</v>
          </cell>
          <cell r="M951">
            <v>313.41000000000003</v>
          </cell>
          <cell r="N951">
            <v>357.82</v>
          </cell>
          <cell r="O951">
            <v>308.82</v>
          </cell>
          <cell r="P951">
            <v>374.36</v>
          </cell>
          <cell r="Q951">
            <v>308.08</v>
          </cell>
          <cell r="R951">
            <v>369.8</v>
          </cell>
          <cell r="S951">
            <v>334.21666666666664</v>
          </cell>
          <cell r="T951">
            <v>223.60000000000002</v>
          </cell>
          <cell r="U951">
            <v>318.51</v>
          </cell>
          <cell r="V951">
            <v>350.37</v>
          </cell>
          <cell r="W951">
            <v>318.51</v>
          </cell>
          <cell r="X951">
            <v>318.51</v>
          </cell>
          <cell r="Y951">
            <v>479.95</v>
          </cell>
          <cell r="Z951">
            <v>649.95000000000005</v>
          </cell>
          <cell r="AA951">
            <v>1118</v>
          </cell>
          <cell r="AB951">
            <v>1510.9234003864076</v>
          </cell>
          <cell r="AC951">
            <v>35</v>
          </cell>
          <cell r="AD951" t="str">
            <v>No</v>
          </cell>
        </row>
        <row r="952">
          <cell r="C952" t="str">
            <v>Active</v>
          </cell>
          <cell r="D952" t="str">
            <v>KS</v>
          </cell>
          <cell r="E952">
            <v>846639062701</v>
          </cell>
          <cell r="F952" t="str">
            <v>KGUW2-30MBL</v>
          </cell>
          <cell r="G952" t="str">
            <v>KRAUS Bellucci 30” in. Undermount Workstation Granite Kitchen Sink  in Metallic Black with Accessories</v>
          </cell>
          <cell r="H952">
            <v>334.8</v>
          </cell>
          <cell r="I952">
            <v>368.28</v>
          </cell>
          <cell r="J952">
            <v>334.51</v>
          </cell>
          <cell r="K952">
            <v>317.78449999999998</v>
          </cell>
          <cell r="L952">
            <v>344.85</v>
          </cell>
          <cell r="M952">
            <v>313.41000000000003</v>
          </cell>
          <cell r="N952">
            <v>357.82</v>
          </cell>
          <cell r="O952">
            <v>308.82</v>
          </cell>
          <cell r="P952">
            <v>374.36</v>
          </cell>
          <cell r="Q952">
            <v>308.51</v>
          </cell>
          <cell r="R952">
            <v>369.8</v>
          </cell>
          <cell r="S952">
            <v>334.21666666666664</v>
          </cell>
          <cell r="T952">
            <v>223.60000000000002</v>
          </cell>
          <cell r="U952">
            <v>318.51</v>
          </cell>
          <cell r="V952">
            <v>350.37</v>
          </cell>
          <cell r="W952">
            <v>318.51</v>
          </cell>
          <cell r="X952">
            <v>318.51</v>
          </cell>
          <cell r="Y952">
            <v>479.95</v>
          </cell>
          <cell r="Z952">
            <v>649.95000000000005</v>
          </cell>
          <cell r="AA952">
            <v>1118</v>
          </cell>
          <cell r="AB952">
            <v>1510.9234003864076</v>
          </cell>
          <cell r="AC952">
            <v>35</v>
          </cell>
          <cell r="AD952" t="str">
            <v>No</v>
          </cell>
        </row>
        <row r="953">
          <cell r="C953" t="str">
            <v>Active</v>
          </cell>
          <cell r="D953" t="str">
            <v>KS</v>
          </cell>
          <cell r="E953">
            <v>846639062718</v>
          </cell>
          <cell r="F953" t="str">
            <v>KGUW2-30MGR</v>
          </cell>
          <cell r="G953" t="str">
            <v>KRAUS Bellucci 30” in. Undermount Workstation Granite Kitchen Sink  in Metallic Gray with Accessories</v>
          </cell>
          <cell r="H953">
            <v>334.8</v>
          </cell>
          <cell r="I953">
            <v>368.28</v>
          </cell>
          <cell r="J953">
            <v>334.51</v>
          </cell>
          <cell r="K953">
            <v>317.78449999999998</v>
          </cell>
          <cell r="L953">
            <v>344.85</v>
          </cell>
          <cell r="M953">
            <v>313.41000000000003</v>
          </cell>
          <cell r="N953">
            <v>357.82</v>
          </cell>
          <cell r="O953">
            <v>308.82</v>
          </cell>
          <cell r="P953">
            <v>374.36</v>
          </cell>
          <cell r="Q953">
            <v>307.37</v>
          </cell>
          <cell r="R953">
            <v>369.8</v>
          </cell>
          <cell r="S953">
            <v>334.21666666666664</v>
          </cell>
          <cell r="T953">
            <v>223.60000000000002</v>
          </cell>
          <cell r="U953">
            <v>318.51</v>
          </cell>
          <cell r="V953">
            <v>350.37</v>
          </cell>
          <cell r="W953">
            <v>318.51</v>
          </cell>
          <cell r="X953">
            <v>318.51</v>
          </cell>
          <cell r="Y953">
            <v>479.95</v>
          </cell>
          <cell r="Z953">
            <v>649.95000000000005</v>
          </cell>
          <cell r="AA953">
            <v>1118</v>
          </cell>
          <cell r="AB953">
            <v>1510.9234003864076</v>
          </cell>
          <cell r="AC953">
            <v>35</v>
          </cell>
          <cell r="AD953" t="str">
            <v>No</v>
          </cell>
        </row>
        <row r="954">
          <cell r="C954" t="str">
            <v>Active</v>
          </cell>
          <cell r="D954" t="str">
            <v>KS</v>
          </cell>
          <cell r="E954">
            <v>846639062749</v>
          </cell>
          <cell r="F954" t="str">
            <v>KGUW2-33MBL</v>
          </cell>
          <cell r="G954" t="str">
            <v>KRAUS Bellucci 32” in. Undermount Workstation Granite Kitchen Sink  in Metallic Black with Accessories</v>
          </cell>
          <cell r="H954">
            <v>334.8</v>
          </cell>
          <cell r="I954">
            <v>368.28</v>
          </cell>
          <cell r="J954">
            <v>334.51</v>
          </cell>
          <cell r="K954">
            <v>317.78449999999998</v>
          </cell>
          <cell r="L954">
            <v>344.85</v>
          </cell>
          <cell r="M954">
            <v>313.41000000000003</v>
          </cell>
          <cell r="N954">
            <v>357.82</v>
          </cell>
          <cell r="O954">
            <v>308.82</v>
          </cell>
          <cell r="P954">
            <v>374.36</v>
          </cell>
          <cell r="Q954">
            <v>305.89999999999998</v>
          </cell>
          <cell r="R954">
            <v>369.8</v>
          </cell>
          <cell r="S954">
            <v>334.21666666666664</v>
          </cell>
          <cell r="T954">
            <v>223.60000000000002</v>
          </cell>
          <cell r="U954">
            <v>318.51</v>
          </cell>
          <cell r="V954">
            <v>350.37</v>
          </cell>
          <cell r="W954">
            <v>318.51</v>
          </cell>
          <cell r="X954">
            <v>318.51</v>
          </cell>
          <cell r="Y954">
            <v>479.95</v>
          </cell>
          <cell r="Z954">
            <v>649.95000000000005</v>
          </cell>
          <cell r="AA954">
            <v>1118</v>
          </cell>
          <cell r="AB954">
            <v>1510.9234003864076</v>
          </cell>
          <cell r="AC954">
            <v>35</v>
          </cell>
          <cell r="AD954" t="str">
            <v>No</v>
          </cell>
        </row>
        <row r="955">
          <cell r="C955" t="str">
            <v>Active</v>
          </cell>
          <cell r="D955" t="str">
            <v>KS</v>
          </cell>
          <cell r="E955">
            <v>846639062756</v>
          </cell>
          <cell r="F955" t="str">
            <v>KGUW2-33MGR</v>
          </cell>
          <cell r="G955" t="str">
            <v>KRAUS Bellucci 32” in. Undermount Workstation Granite Kitchen Sink  in Metallic Gray with Accessories</v>
          </cell>
          <cell r="H955">
            <v>334.8</v>
          </cell>
          <cell r="I955">
            <v>368.28</v>
          </cell>
          <cell r="J955">
            <v>334.51</v>
          </cell>
          <cell r="K955">
            <v>317.78449999999998</v>
          </cell>
          <cell r="L955">
            <v>344.85</v>
          </cell>
          <cell r="M955">
            <v>313.41000000000003</v>
          </cell>
          <cell r="N955">
            <v>357.82</v>
          </cell>
          <cell r="O955">
            <v>308.82</v>
          </cell>
          <cell r="P955">
            <v>374.36</v>
          </cell>
          <cell r="Q955">
            <v>299.29000000000002</v>
          </cell>
          <cell r="R955">
            <v>369.8</v>
          </cell>
          <cell r="S955">
            <v>334.21666666666664</v>
          </cell>
          <cell r="T955">
            <v>223.60000000000002</v>
          </cell>
          <cell r="U955">
            <v>318.51</v>
          </cell>
          <cell r="V955">
            <v>350.37</v>
          </cell>
          <cell r="W955">
            <v>318.51</v>
          </cell>
          <cell r="X955">
            <v>318.51</v>
          </cell>
          <cell r="Y955">
            <v>479.95</v>
          </cell>
          <cell r="Z955">
            <v>649.95000000000005</v>
          </cell>
          <cell r="AA955">
            <v>1118</v>
          </cell>
          <cell r="AB955">
            <v>1510.9234003864076</v>
          </cell>
          <cell r="AC955">
            <v>35</v>
          </cell>
          <cell r="AD955" t="str">
            <v>No</v>
          </cell>
        </row>
        <row r="956">
          <cell r="C956" t="str">
            <v>Active</v>
          </cell>
          <cell r="D956" t="str">
            <v>KS</v>
          </cell>
          <cell r="E956">
            <v>812679018879</v>
          </cell>
          <cell r="F956" t="str">
            <v>KHF200-30</v>
          </cell>
          <cell r="G956" t="str">
            <v>KRAUS® Standart Pro™ 30" Apron Front Farmhouse 16 Gauge Single Bowl Stainless Steel Kitchen Sink</v>
          </cell>
          <cell r="H956">
            <v>385.7</v>
          </cell>
          <cell r="I956">
            <v>415.81</v>
          </cell>
          <cell r="J956">
            <v>380.21</v>
          </cell>
          <cell r="K956">
            <v>361.19949999999994</v>
          </cell>
          <cell r="L956">
            <v>397.28</v>
          </cell>
          <cell r="M956">
            <v>352.91</v>
          </cell>
          <cell r="N956">
            <v>411.36</v>
          </cell>
          <cell r="O956">
            <v>349.86</v>
          </cell>
          <cell r="P956">
            <v>412.46</v>
          </cell>
          <cell r="Q956">
            <v>357.05</v>
          </cell>
          <cell r="R956">
            <v>420.7</v>
          </cell>
          <cell r="S956">
            <v>379.05666666666667</v>
          </cell>
          <cell r="T956">
            <v>257</v>
          </cell>
          <cell r="U956">
            <v>366.98</v>
          </cell>
          <cell r="V956">
            <v>385.6</v>
          </cell>
          <cell r="W956">
            <v>366.98</v>
          </cell>
          <cell r="X956">
            <v>386.29</v>
          </cell>
          <cell r="Y956">
            <v>549.95000000000005</v>
          </cell>
          <cell r="Z956">
            <v>742.95</v>
          </cell>
          <cell r="AA956">
            <v>1285</v>
          </cell>
          <cell r="AB956">
            <v>1736.2329689185217</v>
          </cell>
          <cell r="AC956">
            <v>35</v>
          </cell>
          <cell r="AD956" t="str">
            <v>No</v>
          </cell>
        </row>
        <row r="957">
          <cell r="C957" t="str">
            <v>Active</v>
          </cell>
          <cell r="D957" t="str">
            <v>KS</v>
          </cell>
          <cell r="E957">
            <v>812679018886</v>
          </cell>
          <cell r="F957" t="str">
            <v>KHF200-33</v>
          </cell>
          <cell r="G957" t="str">
            <v>KRAUS® Standart Pro™ 33" Apron Front Farmhouse 16 Gauge Single Bowl Stainless Steel Kitchen Sink</v>
          </cell>
          <cell r="H957">
            <v>399.01</v>
          </cell>
          <cell r="I957">
            <v>433.21</v>
          </cell>
          <cell r="J957">
            <v>388.12</v>
          </cell>
          <cell r="K957">
            <v>368.714</v>
          </cell>
          <cell r="L957">
            <v>410.98</v>
          </cell>
          <cell r="M957">
            <v>365.74</v>
          </cell>
          <cell r="N957">
            <v>425.61</v>
          </cell>
          <cell r="O957">
            <v>360.37</v>
          </cell>
          <cell r="P957">
            <v>427.46</v>
          </cell>
          <cell r="Q957">
            <v>370.63</v>
          </cell>
          <cell r="R957">
            <v>434.01</v>
          </cell>
          <cell r="S957">
            <v>391.76</v>
          </cell>
          <cell r="T957">
            <v>265.8</v>
          </cell>
          <cell r="U957">
            <v>380.87</v>
          </cell>
          <cell r="V957">
            <v>399.55</v>
          </cell>
          <cell r="W957">
            <v>380.87</v>
          </cell>
          <cell r="X957">
            <v>400.92</v>
          </cell>
          <cell r="Y957">
            <v>569.95000000000005</v>
          </cell>
          <cell r="Z957">
            <v>769.95</v>
          </cell>
          <cell r="AA957">
            <v>1329</v>
          </cell>
          <cell r="AB957">
            <v>1794.9203745636382</v>
          </cell>
          <cell r="AC957">
            <v>35</v>
          </cell>
          <cell r="AD957" t="str">
            <v>No</v>
          </cell>
        </row>
        <row r="958">
          <cell r="C958" t="str">
            <v>Active</v>
          </cell>
          <cell r="D958" t="str">
            <v>KS</v>
          </cell>
          <cell r="E958">
            <v>812679018893</v>
          </cell>
          <cell r="F958" t="str">
            <v>KHF200-36</v>
          </cell>
          <cell r="G958" t="str">
            <v>KRAUS® Standart Pro™ 36" Apron Front Farmhouse 16 Gauge Single Bowl Stainless Steel Kitchen Sink</v>
          </cell>
          <cell r="H958">
            <v>434.01</v>
          </cell>
          <cell r="I958">
            <v>475.97</v>
          </cell>
          <cell r="J958">
            <v>429</v>
          </cell>
          <cell r="K958">
            <v>407.54999999999995</v>
          </cell>
          <cell r="L958">
            <v>447.03</v>
          </cell>
          <cell r="M958">
            <v>397.81</v>
          </cell>
          <cell r="N958">
            <v>462.28</v>
          </cell>
          <cell r="O958">
            <v>391.99</v>
          </cell>
          <cell r="P958">
            <v>464.96</v>
          </cell>
          <cell r="Q958">
            <v>404.5</v>
          </cell>
          <cell r="R958">
            <v>469.01</v>
          </cell>
          <cell r="S958">
            <v>424.13333333333333</v>
          </cell>
          <cell r="T958">
            <v>289</v>
          </cell>
          <cell r="U958">
            <v>412.3</v>
          </cell>
          <cell r="V958">
            <v>432.63</v>
          </cell>
          <cell r="W958">
            <v>412.3</v>
          </cell>
          <cell r="X958">
            <v>434</v>
          </cell>
          <cell r="Y958">
            <v>619.95000000000005</v>
          </cell>
          <cell r="Z958">
            <v>836.95</v>
          </cell>
          <cell r="AA958">
            <v>1445</v>
          </cell>
          <cell r="AB958">
            <v>1951.8884429692214</v>
          </cell>
          <cell r="AC958">
            <v>35</v>
          </cell>
          <cell r="AD958" t="str">
            <v>No</v>
          </cell>
        </row>
        <row r="959">
          <cell r="C959" t="str">
            <v>Active</v>
          </cell>
          <cell r="D959" t="str">
            <v>KS</v>
          </cell>
          <cell r="E959">
            <v>812679018909</v>
          </cell>
          <cell r="F959" t="str">
            <v>KHF203-33</v>
          </cell>
          <cell r="G959" t="str">
            <v>KRAUS® Standart Pro™ 33" Apron Front Farmhouse 16 Gauge 60/40 Double Bowl Stainless Steel Kitchen Sink</v>
          </cell>
          <cell r="H959">
            <v>434.01</v>
          </cell>
          <cell r="I959">
            <v>471.63</v>
          </cell>
          <cell r="J959">
            <v>420.39</v>
          </cell>
          <cell r="K959">
            <v>399.37049999999999</v>
          </cell>
          <cell r="L959">
            <v>447.03</v>
          </cell>
          <cell r="M959">
            <v>397.81</v>
          </cell>
          <cell r="N959">
            <v>462.28</v>
          </cell>
          <cell r="O959">
            <v>391.99</v>
          </cell>
          <cell r="P959">
            <v>464.96</v>
          </cell>
          <cell r="Q959">
            <v>405.2</v>
          </cell>
          <cell r="R959">
            <v>469.01</v>
          </cell>
          <cell r="S959">
            <v>424.13333333333333</v>
          </cell>
          <cell r="T959">
            <v>289</v>
          </cell>
          <cell r="U959">
            <v>412.3</v>
          </cell>
          <cell r="V959">
            <v>432.63</v>
          </cell>
          <cell r="W959">
            <v>412.3</v>
          </cell>
          <cell r="X959">
            <v>434</v>
          </cell>
          <cell r="Y959">
            <v>619.95000000000005</v>
          </cell>
          <cell r="Z959">
            <v>836.95</v>
          </cell>
          <cell r="AA959">
            <v>1445</v>
          </cell>
          <cell r="AB959">
            <v>1951.8884429692214</v>
          </cell>
          <cell r="AC959">
            <v>35</v>
          </cell>
          <cell r="AD959" t="str">
            <v>No</v>
          </cell>
        </row>
        <row r="960">
          <cell r="C960" t="str">
            <v>Active</v>
          </cell>
          <cell r="D960" t="str">
            <v>KS</v>
          </cell>
          <cell r="E960">
            <v>812679018916</v>
          </cell>
          <cell r="F960" t="str">
            <v>KHF203-36</v>
          </cell>
          <cell r="G960" t="str">
            <v>KRAUS® Standart Pro™ 36" Apron Front Farmhouse 16 Gauge 60/40 Double Bowl Stainless Steel Kitchen Sink</v>
          </cell>
          <cell r="H960">
            <v>455.01</v>
          </cell>
          <cell r="I960">
            <v>489.14</v>
          </cell>
          <cell r="J960">
            <v>447.66</v>
          </cell>
          <cell r="K960">
            <v>425.27699999999999</v>
          </cell>
          <cell r="L960">
            <v>468.66</v>
          </cell>
          <cell r="M960">
            <v>417.06</v>
          </cell>
          <cell r="N960">
            <v>484.69</v>
          </cell>
          <cell r="O960">
            <v>413.48</v>
          </cell>
          <cell r="P960">
            <v>487.46</v>
          </cell>
          <cell r="Q960">
            <v>422.35</v>
          </cell>
          <cell r="R960">
            <v>490.01</v>
          </cell>
          <cell r="S960">
            <v>445.86666666666667</v>
          </cell>
          <cell r="T960">
            <v>303</v>
          </cell>
          <cell r="U960">
            <v>432.8</v>
          </cell>
          <cell r="V960">
            <v>454.23</v>
          </cell>
          <cell r="W960">
            <v>432.8</v>
          </cell>
          <cell r="X960">
            <v>455.58</v>
          </cell>
          <cell r="Y960">
            <v>649.95000000000005</v>
          </cell>
          <cell r="Z960">
            <v>877.95</v>
          </cell>
          <cell r="AA960">
            <v>1515</v>
          </cell>
          <cell r="AB960">
            <v>2045.8586810394295</v>
          </cell>
          <cell r="AC960">
            <v>35</v>
          </cell>
          <cell r="AD960" t="str">
            <v>No</v>
          </cell>
        </row>
        <row r="961">
          <cell r="C961" t="str">
            <v>Active</v>
          </cell>
          <cell r="D961" t="str">
            <v>KS</v>
          </cell>
          <cell r="E961">
            <v>846639012300</v>
          </cell>
          <cell r="F961" t="str">
            <v>KHF204-33</v>
          </cell>
          <cell r="G961" t="str">
            <v>KRAUS® Standart Pro™ 33" Apron Front Farmhouse 16 Gauge 40/60 Double Bowl Stainless Steel Kitchen Sink</v>
          </cell>
          <cell r="H961">
            <v>440.21</v>
          </cell>
          <cell r="I961">
            <v>484.65</v>
          </cell>
          <cell r="J961">
            <v>432.62</v>
          </cell>
          <cell r="K961">
            <v>410.98899999999998</v>
          </cell>
          <cell r="L961">
            <v>453.43</v>
          </cell>
          <cell r="M961">
            <v>397.81</v>
          </cell>
          <cell r="N961">
            <v>470.22</v>
          </cell>
          <cell r="O961">
            <v>391.99</v>
          </cell>
          <cell r="P961">
            <v>464.96</v>
          </cell>
          <cell r="Q961">
            <v>403.75</v>
          </cell>
          <cell r="R961">
            <v>475.21</v>
          </cell>
          <cell r="S961">
            <v>423.32333333333332</v>
          </cell>
          <cell r="T961">
            <v>293.8</v>
          </cell>
          <cell r="U961">
            <v>418.21</v>
          </cell>
          <cell r="V961">
            <v>439.53</v>
          </cell>
          <cell r="W961">
            <v>418.21</v>
          </cell>
          <cell r="X961">
            <v>440.2</v>
          </cell>
          <cell r="Y961">
            <v>619.95000000000005</v>
          </cell>
          <cell r="Z961">
            <v>836.95</v>
          </cell>
          <cell r="AA961">
            <v>1469</v>
          </cell>
          <cell r="AB961">
            <v>1982.8886153978792</v>
          </cell>
          <cell r="AC961">
            <v>35</v>
          </cell>
          <cell r="AD961" t="str">
            <v>No</v>
          </cell>
        </row>
        <row r="962">
          <cell r="C962" t="str">
            <v>Active</v>
          </cell>
          <cell r="D962" t="str">
            <v>KS</v>
          </cell>
          <cell r="E962">
            <v>846639030571</v>
          </cell>
          <cell r="F962" t="str">
            <v>KHF410-33</v>
          </cell>
          <cell r="G962" t="str">
            <v>KRAUS® Standart Pro™ 33" Flat Apron Front Farmhouse 16 Gauge Single Bowl Stainless Steel Kitchen Sink</v>
          </cell>
          <cell r="H962">
            <v>399.73</v>
          </cell>
          <cell r="I962">
            <v>440.71</v>
          </cell>
          <cell r="J962">
            <v>399.39</v>
          </cell>
          <cell r="K962">
            <v>379.42049999999995</v>
          </cell>
          <cell r="L962">
            <v>411.73</v>
          </cell>
          <cell r="M962">
            <v>365.75</v>
          </cell>
          <cell r="N962">
            <v>426.99</v>
          </cell>
          <cell r="O962">
            <v>355.99</v>
          </cell>
          <cell r="P962">
            <v>427.46</v>
          </cell>
          <cell r="Q962">
            <v>368.82</v>
          </cell>
          <cell r="R962">
            <v>434.73</v>
          </cell>
          <cell r="S962">
            <v>383.91666666666669</v>
          </cell>
          <cell r="T962">
            <v>267</v>
          </cell>
          <cell r="U962">
            <v>379.35</v>
          </cell>
          <cell r="V962">
            <v>398.31</v>
          </cell>
          <cell r="W962">
            <v>379.35</v>
          </cell>
          <cell r="X962">
            <v>399.31</v>
          </cell>
          <cell r="Y962">
            <v>569.95000000000005</v>
          </cell>
          <cell r="Z962">
            <v>769.95</v>
          </cell>
          <cell r="AA962">
            <v>1335</v>
          </cell>
          <cell r="AB962">
            <v>1803.1334791806903</v>
          </cell>
          <cell r="AC962">
            <v>35</v>
          </cell>
          <cell r="AD962" t="str">
            <v>No</v>
          </cell>
        </row>
        <row r="963">
          <cell r="C963" t="str">
            <v>Active</v>
          </cell>
          <cell r="D963" t="str">
            <v>KS</v>
          </cell>
          <cell r="E963">
            <v>846639030533</v>
          </cell>
          <cell r="F963" t="str">
            <v>KHT301-18</v>
          </cell>
          <cell r="G963" t="str">
            <v>KRAUS® Standart PRO™ 18" Drop In / Top Mount 16 Gauge Single Bowl Bar Stainless Steel Kitchen Sink</v>
          </cell>
          <cell r="H963">
            <v>256.24</v>
          </cell>
          <cell r="I963">
            <v>282.51</v>
          </cell>
          <cell r="J963">
            <v>256</v>
          </cell>
          <cell r="K963">
            <v>243.2</v>
          </cell>
          <cell r="L963">
            <v>263.93</v>
          </cell>
          <cell r="M963">
            <v>234.18</v>
          </cell>
          <cell r="N963">
            <v>272.55</v>
          </cell>
          <cell r="O963">
            <v>234.37</v>
          </cell>
          <cell r="P963">
            <v>273.70999999999998</v>
          </cell>
          <cell r="Q963">
            <v>239.52</v>
          </cell>
          <cell r="R963">
            <v>291.24</v>
          </cell>
          <cell r="S963">
            <v>245.25</v>
          </cell>
          <cell r="T963">
            <v>170.4</v>
          </cell>
          <cell r="U963">
            <v>243.72</v>
          </cell>
          <cell r="V963">
            <v>255.92</v>
          </cell>
          <cell r="W963">
            <v>243.72</v>
          </cell>
          <cell r="X963">
            <v>256.54000000000002</v>
          </cell>
          <cell r="Y963">
            <v>364.95</v>
          </cell>
          <cell r="Z963">
            <v>493.95</v>
          </cell>
          <cell r="AA963">
            <v>852</v>
          </cell>
          <cell r="AB963">
            <v>1150.264441582058</v>
          </cell>
          <cell r="AC963">
            <v>35</v>
          </cell>
          <cell r="AD963" t="str">
            <v>No</v>
          </cell>
        </row>
        <row r="964">
          <cell r="C964" t="str">
            <v>Active</v>
          </cell>
          <cell r="D964" t="str">
            <v>KS</v>
          </cell>
          <cell r="E964">
            <v>846639062862</v>
          </cell>
          <cell r="F964" t="str">
            <v>KHT301-22L</v>
          </cell>
          <cell r="G964" t="str">
            <v>KRAUS® Standart PRO™ 22" Drop In / Top Mount 16 Gauge Deep Laundry Utility Stainless Steel Kitchen Sink</v>
          </cell>
          <cell r="H964">
            <v>294.01</v>
          </cell>
          <cell r="I964">
            <v>323.41000000000003</v>
          </cell>
          <cell r="J964">
            <v>293.74</v>
          </cell>
          <cell r="K964">
            <v>279.053</v>
          </cell>
          <cell r="L964">
            <v>302.83</v>
          </cell>
          <cell r="M964">
            <v>274.23</v>
          </cell>
          <cell r="N964">
            <v>313.61</v>
          </cell>
          <cell r="O964">
            <v>271.19</v>
          </cell>
          <cell r="P964">
            <v>327.56</v>
          </cell>
          <cell r="Q964">
            <v>273.3</v>
          </cell>
          <cell r="R964">
            <v>329.01</v>
          </cell>
          <cell r="S964">
            <v>295.35333333333335</v>
          </cell>
          <cell r="T964">
            <v>196</v>
          </cell>
          <cell r="U964">
            <v>280.11</v>
          </cell>
          <cell r="V964">
            <v>308.13</v>
          </cell>
          <cell r="W964">
            <v>280.11</v>
          </cell>
          <cell r="X964">
            <v>280.11</v>
          </cell>
          <cell r="Y964">
            <v>419.95</v>
          </cell>
          <cell r="Z964">
            <v>567.95000000000005</v>
          </cell>
          <cell r="AA964">
            <v>980</v>
          </cell>
          <cell r="AB964">
            <v>1323.4967367611234</v>
          </cell>
          <cell r="AC964">
            <v>35</v>
          </cell>
          <cell r="AD964" t="str">
            <v>No</v>
          </cell>
        </row>
        <row r="965">
          <cell r="C965" t="str">
            <v>Active</v>
          </cell>
          <cell r="D965" t="str">
            <v>KS</v>
          </cell>
          <cell r="E965">
            <v>846639062855</v>
          </cell>
          <cell r="F965" t="str">
            <v>KHT301-25L</v>
          </cell>
          <cell r="G965" t="str">
            <v>KRAUS® Standart PRO™ 25" Drop In / Top Mount 16 Gauge Deep Laundry Utility Stainless Steel Kitchen Sink</v>
          </cell>
          <cell r="H965">
            <v>315.01</v>
          </cell>
          <cell r="I965">
            <v>346.51</v>
          </cell>
          <cell r="J965">
            <v>314.73</v>
          </cell>
          <cell r="K965">
            <v>298.99349999999998</v>
          </cell>
          <cell r="L965">
            <v>324.45999999999998</v>
          </cell>
          <cell r="M965">
            <v>293.82</v>
          </cell>
          <cell r="N965">
            <v>335.32</v>
          </cell>
          <cell r="O965">
            <v>290.55</v>
          </cell>
          <cell r="P965">
            <v>350.96</v>
          </cell>
          <cell r="Q965">
            <v>291.60000000000002</v>
          </cell>
          <cell r="R965">
            <v>350.01</v>
          </cell>
          <cell r="S965">
            <v>315.20333333333338</v>
          </cell>
          <cell r="T965">
            <v>209.4</v>
          </cell>
          <cell r="U965">
            <v>301.58999999999997</v>
          </cell>
          <cell r="V965">
            <v>331.75</v>
          </cell>
          <cell r="W965">
            <v>301.58999999999997</v>
          </cell>
          <cell r="X965">
            <v>301.58999999999997</v>
          </cell>
          <cell r="Y965">
            <v>449.95</v>
          </cell>
          <cell r="Z965">
            <v>608.95000000000005</v>
          </cell>
          <cell r="AA965">
            <v>1047</v>
          </cell>
          <cell r="AB965">
            <v>1413.6189840224417</v>
          </cell>
          <cell r="AC965">
            <v>35</v>
          </cell>
          <cell r="AD965" t="str">
            <v>No</v>
          </cell>
        </row>
        <row r="966">
          <cell r="C966" t="str">
            <v>Active</v>
          </cell>
          <cell r="D966" t="str">
            <v>KS</v>
          </cell>
          <cell r="E966">
            <v>846639030519</v>
          </cell>
          <cell r="F966" t="str">
            <v>KHT302-33</v>
          </cell>
          <cell r="G966" t="str">
            <v>KRAUS® Standart PRO™ 33" Drop In / Undermount 16 Gauge Double Bowl 2-Hole Stainless Steel Kitchen Sink</v>
          </cell>
          <cell r="H966">
            <v>343</v>
          </cell>
          <cell r="I966">
            <v>377.3</v>
          </cell>
          <cell r="J966">
            <v>342.69</v>
          </cell>
          <cell r="K966">
            <v>325.55549999999999</v>
          </cell>
          <cell r="L966">
            <v>353.29</v>
          </cell>
          <cell r="M966">
            <v>319.94</v>
          </cell>
          <cell r="N966">
            <v>365.87</v>
          </cell>
          <cell r="O966">
            <v>286.87</v>
          </cell>
          <cell r="P966">
            <v>382.16</v>
          </cell>
          <cell r="Q966">
            <v>371.47</v>
          </cell>
          <cell r="R966">
            <v>383</v>
          </cell>
          <cell r="S966">
            <v>317.80333333333334</v>
          </cell>
          <cell r="T966">
            <v>228.60000000000002</v>
          </cell>
          <cell r="U966">
            <v>325.87</v>
          </cell>
          <cell r="V966">
            <v>358.47</v>
          </cell>
          <cell r="W966">
            <v>325.87</v>
          </cell>
          <cell r="X966">
            <v>325.87</v>
          </cell>
          <cell r="Y966">
            <v>489.95</v>
          </cell>
          <cell r="Z966">
            <v>660.95</v>
          </cell>
          <cell r="AA966">
            <v>1143</v>
          </cell>
          <cell r="AB966">
            <v>1543.5140015557283</v>
          </cell>
          <cell r="AC966">
            <v>35</v>
          </cell>
          <cell r="AD966" t="str">
            <v>No</v>
          </cell>
        </row>
        <row r="967">
          <cell r="C967" t="str">
            <v>New</v>
          </cell>
          <cell r="D967" t="str">
            <v>KS</v>
          </cell>
          <cell r="E967">
            <v>840239623454</v>
          </cell>
          <cell r="F967" t="str">
            <v>KHT631-15</v>
          </cell>
          <cell r="G967" t="str">
            <v>KRAUS® Fairlane™ 15” Drop In / Top Mount Single Bowl 18-Gauge Stainless Steel Kitchen Bar Sink</v>
          </cell>
          <cell r="H967">
            <v>140.63999999999999</v>
          </cell>
          <cell r="I967">
            <v>154.69</v>
          </cell>
          <cell r="J967">
            <v>140.5</v>
          </cell>
          <cell r="K967">
            <v>133.47499999999999</v>
          </cell>
          <cell r="L967">
            <v>144.86000000000001</v>
          </cell>
          <cell r="M967">
            <v>130.57</v>
          </cell>
          <cell r="N967">
            <v>150</v>
          </cell>
          <cell r="O967">
            <v>130.37</v>
          </cell>
          <cell r="P967">
            <v>155.96</v>
          </cell>
          <cell r="Q967">
            <v>130.30000000000001</v>
          </cell>
          <cell r="R967">
            <v>175.64</v>
          </cell>
          <cell r="S967">
            <v>141.25</v>
          </cell>
          <cell r="T967">
            <v>93.800000000000011</v>
          </cell>
          <cell r="U967">
            <v>133.6</v>
          </cell>
          <cell r="V967">
            <v>146.97</v>
          </cell>
          <cell r="W967">
            <v>133.6</v>
          </cell>
          <cell r="X967">
            <v>133.6</v>
          </cell>
          <cell r="Y967">
            <v>199.95</v>
          </cell>
          <cell r="Z967">
            <v>269.95</v>
          </cell>
          <cell r="AA967">
            <v>469</v>
          </cell>
          <cell r="AB967">
            <v>633.29537371492086</v>
          </cell>
          <cell r="AC967">
            <v>35</v>
          </cell>
          <cell r="AD967" t="str">
            <v>No</v>
          </cell>
        </row>
        <row r="968">
          <cell r="C968" t="str">
            <v>New</v>
          </cell>
          <cell r="D968" t="str">
            <v>KS</v>
          </cell>
          <cell r="E968">
            <v>840239623478</v>
          </cell>
          <cell r="F968" t="str">
            <v>KHT632-33</v>
          </cell>
          <cell r="G968" t="str">
            <v>KRAUS® Fairlane™ 33” Drop In / Top Mount Double Bowl 18-Gauge Stainless Steel Kitchen Sink</v>
          </cell>
          <cell r="H968">
            <v>280</v>
          </cell>
          <cell r="I968">
            <v>308</v>
          </cell>
          <cell r="J968">
            <v>279.75</v>
          </cell>
          <cell r="K968">
            <v>265.76249999999999</v>
          </cell>
          <cell r="L968">
            <v>288.39999999999998</v>
          </cell>
          <cell r="M968">
            <v>261.17</v>
          </cell>
          <cell r="N968">
            <v>298.67</v>
          </cell>
          <cell r="O968">
            <v>259.57</v>
          </cell>
          <cell r="P968">
            <v>311.95999999999998</v>
          </cell>
          <cell r="Q968">
            <v>257.69</v>
          </cell>
          <cell r="R968">
            <v>315</v>
          </cell>
          <cell r="S968">
            <v>290.50333333333333</v>
          </cell>
          <cell r="T968">
            <v>186.8</v>
          </cell>
          <cell r="U968">
            <v>266.8</v>
          </cell>
          <cell r="V968">
            <v>293.48</v>
          </cell>
          <cell r="W968">
            <v>266.8</v>
          </cell>
          <cell r="X968">
            <v>266.8</v>
          </cell>
          <cell r="Y968">
            <v>399.95</v>
          </cell>
          <cell r="Z968">
            <v>540.95000000000005</v>
          </cell>
          <cell r="AA968">
            <v>934</v>
          </cell>
          <cell r="AB968">
            <v>1261.5803554534396</v>
          </cell>
          <cell r="AC968">
            <v>35</v>
          </cell>
          <cell r="AD968" t="str">
            <v>No</v>
          </cell>
        </row>
        <row r="969">
          <cell r="C969" t="str">
            <v>New</v>
          </cell>
          <cell r="D969" t="str">
            <v>KS</v>
          </cell>
          <cell r="E969">
            <v>840239623416</v>
          </cell>
          <cell r="F969" t="str">
            <v>KHT640-33</v>
          </cell>
          <cell r="G969" t="str">
            <v>KRAUS® Fairlane™ 33” Drop In / Top Mount Single Bowl 18-Gauge Stainless Steel Kitchen Sink</v>
          </cell>
          <cell r="H969">
            <v>224</v>
          </cell>
          <cell r="I969">
            <v>246.4</v>
          </cell>
          <cell r="J969">
            <v>223.8</v>
          </cell>
          <cell r="K969">
            <v>212.61</v>
          </cell>
          <cell r="L969">
            <v>230.72</v>
          </cell>
          <cell r="M969">
            <v>208.93</v>
          </cell>
          <cell r="N969">
            <v>238.94</v>
          </cell>
          <cell r="O969">
            <v>207.65</v>
          </cell>
          <cell r="P969">
            <v>249.56</v>
          </cell>
          <cell r="Q969">
            <v>200.06</v>
          </cell>
          <cell r="R969">
            <v>259</v>
          </cell>
          <cell r="S969">
            <v>238.58333333333334</v>
          </cell>
          <cell r="T969">
            <v>149.4</v>
          </cell>
          <cell r="U969">
            <v>213.1</v>
          </cell>
          <cell r="V969">
            <v>234.41</v>
          </cell>
          <cell r="W969">
            <v>213.1</v>
          </cell>
          <cell r="X969">
            <v>213.1</v>
          </cell>
          <cell r="Y969">
            <v>319.95</v>
          </cell>
          <cell r="Z969">
            <v>431.95</v>
          </cell>
          <cell r="AA969">
            <v>747</v>
          </cell>
          <cell r="AB969">
            <v>1007.9571678613102</v>
          </cell>
          <cell r="AC969">
            <v>35</v>
          </cell>
          <cell r="AD969" t="str">
            <v>No</v>
          </cell>
        </row>
        <row r="970">
          <cell r="C970" t="str">
            <v>New</v>
          </cell>
          <cell r="D970" t="str">
            <v>KS</v>
          </cell>
          <cell r="E970">
            <v>840239623430</v>
          </cell>
          <cell r="F970" t="str">
            <v>KHT641-25</v>
          </cell>
          <cell r="G970" t="str">
            <v>KRAUS® Fairlane™ 25” Drop In / Top Mount Single Bowl 18-Gauge Stainless Steel Kitchen Sink</v>
          </cell>
          <cell r="H970">
            <v>196.64</v>
          </cell>
          <cell r="I970">
            <v>216.31</v>
          </cell>
          <cell r="J970">
            <v>196.49</v>
          </cell>
          <cell r="K970">
            <v>186.66550000000001</v>
          </cell>
          <cell r="L970">
            <v>202.56</v>
          </cell>
          <cell r="M970">
            <v>182.81</v>
          </cell>
          <cell r="N970">
            <v>209.76</v>
          </cell>
          <cell r="O970">
            <v>182.31</v>
          </cell>
          <cell r="P970">
            <v>218.36</v>
          </cell>
          <cell r="Q970">
            <v>173.33</v>
          </cell>
          <cell r="R970">
            <v>231.64</v>
          </cell>
          <cell r="S970">
            <v>206.96333333333334</v>
          </cell>
          <cell r="T970">
            <v>131.20000000000002</v>
          </cell>
          <cell r="U970">
            <v>187.32</v>
          </cell>
          <cell r="V970">
            <v>206.04</v>
          </cell>
          <cell r="W970">
            <v>187.32</v>
          </cell>
          <cell r="X970">
            <v>187.32</v>
          </cell>
          <cell r="Y970">
            <v>279.95</v>
          </cell>
          <cell r="Z970">
            <v>378.95</v>
          </cell>
          <cell r="AA970">
            <v>656</v>
          </cell>
          <cell r="AB970">
            <v>887.00301060212053</v>
          </cell>
          <cell r="AC970">
            <v>35</v>
          </cell>
          <cell r="AD970" t="str">
            <v>No</v>
          </cell>
        </row>
        <row r="971">
          <cell r="C971" t="str">
            <v>Active</v>
          </cell>
          <cell r="D971" t="str">
            <v>KS</v>
          </cell>
          <cell r="E971">
            <v>846639030205</v>
          </cell>
          <cell r="F971" t="str">
            <v>KHU100-26</v>
          </cell>
          <cell r="G971" t="str">
            <v>KRAUS® Standart Pro™ 26" Undermount Single Bowl 16 Gauge Stainless Steel Kitchen Sink</v>
          </cell>
          <cell r="H971">
            <v>265.33</v>
          </cell>
          <cell r="I971">
            <v>292.52</v>
          </cell>
          <cell r="J971">
            <v>258.25</v>
          </cell>
          <cell r="K971">
            <v>245.33749999999998</v>
          </cell>
          <cell r="L971">
            <v>273.29000000000002</v>
          </cell>
          <cell r="M971">
            <v>243.8</v>
          </cell>
          <cell r="N971">
            <v>283.75</v>
          </cell>
          <cell r="O971">
            <v>239.11</v>
          </cell>
          <cell r="P971">
            <v>280.52</v>
          </cell>
          <cell r="Q971">
            <v>244.42</v>
          </cell>
          <cell r="R971">
            <v>300.33</v>
          </cell>
          <cell r="S971">
            <v>261.91000000000003</v>
          </cell>
          <cell r="T971">
            <v>177.4</v>
          </cell>
          <cell r="U971">
            <v>252.05</v>
          </cell>
          <cell r="V971">
            <v>264.64999999999998</v>
          </cell>
          <cell r="W971">
            <v>252.05</v>
          </cell>
          <cell r="X971">
            <v>265.33</v>
          </cell>
          <cell r="Y971">
            <v>379.95</v>
          </cell>
          <cell r="Z971">
            <v>512.95000000000005</v>
          </cell>
          <cell r="AA971">
            <v>887</v>
          </cell>
          <cell r="AB971">
            <v>1196.9559730518129</v>
          </cell>
          <cell r="AC971">
            <v>35</v>
          </cell>
          <cell r="AD971" t="str">
            <v>No</v>
          </cell>
        </row>
        <row r="972">
          <cell r="C972" t="str">
            <v>Active</v>
          </cell>
          <cell r="D972" t="str">
            <v>KS</v>
          </cell>
          <cell r="E972">
            <v>846639030212</v>
          </cell>
          <cell r="F972" t="str">
            <v>KHU100-28</v>
          </cell>
          <cell r="G972" t="str">
            <v>KRAUS® Standart Pro™ 28" Undermount Single Bowl 16 Gauge Stainless Steel Kitchen Sink</v>
          </cell>
          <cell r="H972">
            <v>280.01</v>
          </cell>
          <cell r="I972">
            <v>308.72000000000003</v>
          </cell>
          <cell r="J972">
            <v>268.43</v>
          </cell>
          <cell r="K972">
            <v>255.0085</v>
          </cell>
          <cell r="L972">
            <v>288.42</v>
          </cell>
          <cell r="M972">
            <v>256.64</v>
          </cell>
          <cell r="N972">
            <v>298.01</v>
          </cell>
          <cell r="O972">
            <v>252.08</v>
          </cell>
          <cell r="P972">
            <v>296.25</v>
          </cell>
          <cell r="Q972">
            <v>257.75</v>
          </cell>
          <cell r="R972">
            <v>315.01</v>
          </cell>
          <cell r="S972">
            <v>276.27</v>
          </cell>
          <cell r="T972">
            <v>186.20000000000002</v>
          </cell>
          <cell r="U972">
            <v>267.25</v>
          </cell>
          <cell r="V972">
            <v>280.62</v>
          </cell>
          <cell r="W972">
            <v>267.25</v>
          </cell>
          <cell r="X972">
            <v>281.31</v>
          </cell>
          <cell r="Y972">
            <v>399.95</v>
          </cell>
          <cell r="Z972">
            <v>539.95000000000005</v>
          </cell>
          <cell r="AA972">
            <v>931</v>
          </cell>
          <cell r="AB972">
            <v>1256.7977431240954</v>
          </cell>
          <cell r="AC972">
            <v>35</v>
          </cell>
          <cell r="AD972" t="str">
            <v>Yes</v>
          </cell>
        </row>
        <row r="973">
          <cell r="C973" t="str">
            <v>Active</v>
          </cell>
          <cell r="D973" t="str">
            <v>KS</v>
          </cell>
          <cell r="E973">
            <v>812679018923</v>
          </cell>
          <cell r="F973" t="str">
            <v>KHU100-30</v>
          </cell>
          <cell r="G973" t="str">
            <v>KRAUS® Standart Pro™ 30" Undermount Single Bowl 16 Gauge Stainless Steel Kitchen Sink</v>
          </cell>
          <cell r="H973">
            <v>280.01</v>
          </cell>
          <cell r="I973">
            <v>301.01</v>
          </cell>
          <cell r="J973">
            <v>258.06</v>
          </cell>
          <cell r="K973">
            <v>245.15699999999998</v>
          </cell>
          <cell r="L973">
            <v>288.41000000000003</v>
          </cell>
          <cell r="M973">
            <v>256.64999999999998</v>
          </cell>
          <cell r="N973">
            <v>298.68</v>
          </cell>
          <cell r="O973">
            <v>252.88</v>
          </cell>
          <cell r="P973">
            <v>299.95999999999998</v>
          </cell>
          <cell r="Q973">
            <v>258.33999999999997</v>
          </cell>
          <cell r="R973">
            <v>315.01</v>
          </cell>
          <cell r="S973">
            <v>275.68</v>
          </cell>
          <cell r="T973">
            <v>186.60000000000002</v>
          </cell>
          <cell r="U973">
            <v>266.31</v>
          </cell>
          <cell r="V973">
            <v>278.98</v>
          </cell>
          <cell r="W973">
            <v>266.31</v>
          </cell>
          <cell r="X973">
            <v>280.32</v>
          </cell>
          <cell r="Y973">
            <v>399.95</v>
          </cell>
          <cell r="Z973">
            <v>539.95000000000005</v>
          </cell>
          <cell r="AA973">
            <v>933</v>
          </cell>
          <cell r="AB973">
            <v>1259.9556586392948</v>
          </cell>
          <cell r="AC973">
            <v>35</v>
          </cell>
          <cell r="AD973" t="str">
            <v>Yes</v>
          </cell>
        </row>
        <row r="974">
          <cell r="C974" t="str">
            <v>Active</v>
          </cell>
          <cell r="D974" t="str">
            <v>KS</v>
          </cell>
          <cell r="E974">
            <v>846639065207</v>
          </cell>
          <cell r="F974" t="str">
            <v>KHU100-30/18</v>
          </cell>
          <cell r="G974" t="str">
            <v>KRAUS Standart PRO™ 30” Stainless Steel Undermount Single Bowl Kitchen Sink (Builder Pack of 3)</v>
          </cell>
          <cell r="H974" t="str">
            <v/>
          </cell>
          <cell r="I974" t="str">
            <v/>
          </cell>
          <cell r="J974" t="str">
            <v/>
          </cell>
          <cell r="K974" t="str">
            <v/>
          </cell>
          <cell r="L974" t="str">
            <v/>
          </cell>
          <cell r="M974">
            <v>457.07</v>
          </cell>
          <cell r="N974" t="str">
            <v/>
          </cell>
          <cell r="O974" t="str">
            <v/>
          </cell>
          <cell r="P974" t="str">
            <v/>
          </cell>
          <cell r="Q974" t="str">
            <v/>
          </cell>
          <cell r="R974" t="str">
            <v/>
          </cell>
          <cell r="S974" t="str">
            <v/>
          </cell>
          <cell r="T974">
            <v>326.40000000000003</v>
          </cell>
          <cell r="U974" t="str">
            <v/>
          </cell>
          <cell r="V974" t="str">
            <v/>
          </cell>
          <cell r="W974" t="str">
            <v/>
          </cell>
          <cell r="X974" t="str">
            <v/>
          </cell>
          <cell r="Y974">
            <v>699.95</v>
          </cell>
          <cell r="AA974">
            <v>1632</v>
          </cell>
          <cell r="AC974">
            <v>35</v>
          </cell>
          <cell r="AD974" t="str">
            <v>Yes</v>
          </cell>
        </row>
        <row r="975">
          <cell r="C975" t="str">
            <v>Active</v>
          </cell>
          <cell r="D975" t="str">
            <v>KS</v>
          </cell>
          <cell r="E975">
            <v>812679018930</v>
          </cell>
          <cell r="F975" t="str">
            <v>KHU100-32</v>
          </cell>
          <cell r="G975" t="str">
            <v>KRAUS® Standart Pro™ 32" Undermount Single Bowl 16 Gauge Stainless Steel Kitchen Sink</v>
          </cell>
          <cell r="H975">
            <v>284.01</v>
          </cell>
          <cell r="I975">
            <v>288.01</v>
          </cell>
          <cell r="J975">
            <v>265.41000000000003</v>
          </cell>
          <cell r="K975">
            <v>252.1395</v>
          </cell>
          <cell r="L975">
            <v>292.52999999999997</v>
          </cell>
          <cell r="M975">
            <v>256.64999999999998</v>
          </cell>
          <cell r="N975">
            <v>302.55</v>
          </cell>
          <cell r="O975">
            <v>252.88</v>
          </cell>
          <cell r="P975">
            <v>299.95999999999998</v>
          </cell>
          <cell r="Q975">
            <v>256.48</v>
          </cell>
          <cell r="R975">
            <v>319.01</v>
          </cell>
          <cell r="S975">
            <v>277.07</v>
          </cell>
          <cell r="T975">
            <v>189</v>
          </cell>
          <cell r="U975">
            <v>270.12</v>
          </cell>
          <cell r="V975">
            <v>282.99</v>
          </cell>
          <cell r="W975">
            <v>270.12</v>
          </cell>
          <cell r="X975">
            <v>284.33</v>
          </cell>
          <cell r="Y975">
            <v>399.95</v>
          </cell>
          <cell r="Z975">
            <v>539.95000000000005</v>
          </cell>
          <cell r="AA975">
            <v>945</v>
          </cell>
          <cell r="AB975">
            <v>1276.7978747203581</v>
          </cell>
          <cell r="AC975">
            <v>35</v>
          </cell>
          <cell r="AD975" t="str">
            <v>Yes</v>
          </cell>
        </row>
        <row r="976">
          <cell r="C976" t="str">
            <v>Active</v>
          </cell>
          <cell r="D976" t="str">
            <v>KS</v>
          </cell>
          <cell r="E976">
            <v>846639065214</v>
          </cell>
          <cell r="F976" t="str">
            <v>KHU100-32/18</v>
          </cell>
          <cell r="G976" t="str">
            <v>KRAUS Standart PRO™ 32” Stainless Steel Undermount Single Bowl Kitchen Sink (Builder Pack of 3)</v>
          </cell>
          <cell r="H976" t="str">
            <v/>
          </cell>
          <cell r="I976" t="str">
            <v/>
          </cell>
          <cell r="J976" t="str">
            <v/>
          </cell>
          <cell r="K976" t="str">
            <v/>
          </cell>
          <cell r="L976" t="str">
            <v/>
          </cell>
          <cell r="M976">
            <v>470.13</v>
          </cell>
          <cell r="N976" t="str">
            <v/>
          </cell>
          <cell r="O976" t="str">
            <v/>
          </cell>
          <cell r="P976" t="str">
            <v/>
          </cell>
          <cell r="Q976" t="str">
            <v/>
          </cell>
          <cell r="R976" t="str">
            <v/>
          </cell>
          <cell r="S976" t="str">
            <v/>
          </cell>
          <cell r="T976">
            <v>335.8</v>
          </cell>
          <cell r="U976" t="str">
            <v/>
          </cell>
          <cell r="V976" t="str">
            <v/>
          </cell>
          <cell r="W976" t="str">
            <v/>
          </cell>
          <cell r="X976" t="str">
            <v/>
          </cell>
          <cell r="Y976">
            <v>719.95</v>
          </cell>
          <cell r="AA976">
            <v>1679</v>
          </cell>
          <cell r="AC976">
            <v>35</v>
          </cell>
          <cell r="AD976" t="str">
            <v>Yes</v>
          </cell>
        </row>
        <row r="977">
          <cell r="C977" t="str">
            <v>Active</v>
          </cell>
          <cell r="D977" t="str">
            <v>KS</v>
          </cell>
          <cell r="E977">
            <v>846639062886</v>
          </cell>
          <cell r="F977" t="str">
            <v>KHU101-10</v>
          </cell>
          <cell r="G977" t="str">
            <v>KRAUS® Standart Pro™ 10" Undermount Single Bowl 16 Gauge Stainless Steel Bar Kitchen Sink</v>
          </cell>
          <cell r="H977">
            <v>167.3</v>
          </cell>
          <cell r="I977">
            <v>184.04</v>
          </cell>
          <cell r="J977">
            <v>167.16</v>
          </cell>
          <cell r="K977">
            <v>158.80199999999999</v>
          </cell>
          <cell r="L977">
            <v>172.33</v>
          </cell>
          <cell r="M977">
            <v>156.69</v>
          </cell>
          <cell r="N977">
            <v>179.21</v>
          </cell>
          <cell r="O977">
            <v>154.31</v>
          </cell>
          <cell r="P977">
            <v>187.16</v>
          </cell>
          <cell r="Q977">
            <v>161.08000000000001</v>
          </cell>
          <cell r="R977">
            <v>202.3</v>
          </cell>
          <cell r="S977">
            <v>163.79333333333335</v>
          </cell>
          <cell r="T977">
            <v>112.2</v>
          </cell>
          <cell r="U977">
            <v>157.63999999999999</v>
          </cell>
          <cell r="V977">
            <v>173.42</v>
          </cell>
          <cell r="W977">
            <v>157.63999999999999</v>
          </cell>
          <cell r="X977">
            <v>157.63999999999999</v>
          </cell>
          <cell r="Y977">
            <v>239.95</v>
          </cell>
          <cell r="Z977">
            <v>323.95</v>
          </cell>
          <cell r="AA977">
            <v>561</v>
          </cell>
          <cell r="AB977">
            <v>757.05070470561498</v>
          </cell>
          <cell r="AC977">
            <v>35</v>
          </cell>
          <cell r="AD977" t="str">
            <v>Yes</v>
          </cell>
        </row>
        <row r="978">
          <cell r="C978" t="str">
            <v>Active</v>
          </cell>
          <cell r="D978" t="str">
            <v>KS</v>
          </cell>
          <cell r="E978">
            <v>846639062879</v>
          </cell>
          <cell r="F978" t="str">
            <v>KHU101-13</v>
          </cell>
          <cell r="G978" t="str">
            <v>KRAUS® Standart Pro™ 13" Undermount Single Bowl 16 Gauge Stainless Steel Bar Kitchen Sink</v>
          </cell>
          <cell r="H978">
            <v>189.01</v>
          </cell>
          <cell r="I978">
            <v>207.91</v>
          </cell>
          <cell r="J978">
            <v>188.84</v>
          </cell>
          <cell r="K978">
            <v>179.398</v>
          </cell>
          <cell r="L978">
            <v>194.68</v>
          </cell>
          <cell r="M978">
            <v>176.28</v>
          </cell>
          <cell r="N978">
            <v>200.89</v>
          </cell>
          <cell r="O978">
            <v>174.34</v>
          </cell>
          <cell r="P978">
            <v>210.56</v>
          </cell>
          <cell r="Q978">
            <v>182.32</v>
          </cell>
          <cell r="R978">
            <v>224.01</v>
          </cell>
          <cell r="S978">
            <v>184.16666666666669</v>
          </cell>
          <cell r="T978">
            <v>125.80000000000001</v>
          </cell>
          <cell r="U978">
            <v>179.8</v>
          </cell>
          <cell r="V978">
            <v>197.78</v>
          </cell>
          <cell r="W978">
            <v>179.8</v>
          </cell>
          <cell r="X978">
            <v>179.8</v>
          </cell>
          <cell r="Y978">
            <v>269.95</v>
          </cell>
          <cell r="Z978">
            <v>364.95</v>
          </cell>
          <cell r="AA978">
            <v>629</v>
          </cell>
          <cell r="AB978">
            <v>848.83857771554312</v>
          </cell>
          <cell r="AC978">
            <v>35</v>
          </cell>
          <cell r="AD978" t="str">
            <v>Yes</v>
          </cell>
        </row>
        <row r="979">
          <cell r="C979" t="str">
            <v>Active</v>
          </cell>
          <cell r="D979" t="str">
            <v>KS</v>
          </cell>
          <cell r="E979">
            <v>846639030595</v>
          </cell>
          <cell r="F979" t="str">
            <v>KHU101-14</v>
          </cell>
          <cell r="G979" t="str">
            <v>KRAUS® Standart Pro™ 14" Undermount Single Bowl 16 Gauge Stainless Steel Bar Kitchen Sink</v>
          </cell>
          <cell r="H979">
            <v>202.28</v>
          </cell>
          <cell r="I979">
            <v>223.02</v>
          </cell>
          <cell r="J979">
            <v>193.34</v>
          </cell>
          <cell r="K979">
            <v>183.673</v>
          </cell>
          <cell r="L979">
            <v>208.36</v>
          </cell>
          <cell r="M979">
            <v>186.05</v>
          </cell>
          <cell r="N979">
            <v>215.14</v>
          </cell>
          <cell r="O979">
            <v>183.78</v>
          </cell>
          <cell r="P979">
            <v>217.46</v>
          </cell>
          <cell r="Q979">
            <v>193.82</v>
          </cell>
          <cell r="R979">
            <v>237.28</v>
          </cell>
          <cell r="S979">
            <v>196.41</v>
          </cell>
          <cell r="T979">
            <v>134.4</v>
          </cell>
          <cell r="U979">
            <v>193.74</v>
          </cell>
          <cell r="V979">
            <v>203.42</v>
          </cell>
          <cell r="W979">
            <v>193.74</v>
          </cell>
          <cell r="X979">
            <v>203.92</v>
          </cell>
          <cell r="Y979">
            <v>289.95</v>
          </cell>
          <cell r="Z979">
            <v>391.95</v>
          </cell>
          <cell r="AA979">
            <v>672</v>
          </cell>
          <cell r="AB979">
            <v>908.62456936469721</v>
          </cell>
          <cell r="AC979">
            <v>35</v>
          </cell>
          <cell r="AD979" t="str">
            <v>Yes</v>
          </cell>
        </row>
        <row r="980">
          <cell r="C980" t="str">
            <v>Active</v>
          </cell>
          <cell r="D980" t="str">
            <v>KS</v>
          </cell>
          <cell r="E980">
            <v>846639030601</v>
          </cell>
          <cell r="F980" t="str">
            <v>KHU101-17</v>
          </cell>
          <cell r="G980" t="str">
            <v>KRAUS® Standart Pro™ 17" Undermount Single Bowl 16 Gauge Stainless Steel Bar Kitchen Sink</v>
          </cell>
          <cell r="H980">
            <v>202.28</v>
          </cell>
          <cell r="I980">
            <v>223.02</v>
          </cell>
          <cell r="J980">
            <v>198.95</v>
          </cell>
          <cell r="K980">
            <v>189.00249999999997</v>
          </cell>
          <cell r="L980">
            <v>208.36</v>
          </cell>
          <cell r="M980">
            <v>186.05</v>
          </cell>
          <cell r="N980">
            <v>215.14</v>
          </cell>
          <cell r="O980">
            <v>182.43</v>
          </cell>
          <cell r="P980">
            <v>217.46</v>
          </cell>
          <cell r="Q980">
            <v>187.2</v>
          </cell>
          <cell r="R980">
            <v>237.28</v>
          </cell>
          <cell r="S980">
            <v>195.07333333333335</v>
          </cell>
          <cell r="T980">
            <v>134.4</v>
          </cell>
          <cell r="U980">
            <v>193.74</v>
          </cell>
          <cell r="V980">
            <v>203.42</v>
          </cell>
          <cell r="W980">
            <v>193.74</v>
          </cell>
          <cell r="X980">
            <v>203.92</v>
          </cell>
          <cell r="Y980">
            <v>289.95</v>
          </cell>
          <cell r="Z980">
            <v>391.95</v>
          </cell>
          <cell r="AA980">
            <v>672</v>
          </cell>
          <cell r="AB980">
            <v>908.62456936469721</v>
          </cell>
          <cell r="AC980">
            <v>35</v>
          </cell>
          <cell r="AD980" t="str">
            <v>Yes</v>
          </cell>
        </row>
        <row r="981">
          <cell r="C981" t="str">
            <v>Active</v>
          </cell>
          <cell r="D981" t="str">
            <v>KS</v>
          </cell>
          <cell r="E981">
            <v>846639030618</v>
          </cell>
          <cell r="F981" t="str">
            <v>KHU101-21</v>
          </cell>
          <cell r="G981" t="str">
            <v>KRAUS® Standart Pro™ 21" Undermount Single Bowl 16 Gauge Stainless Steel Kitchen Sink</v>
          </cell>
          <cell r="H981">
            <v>256.24</v>
          </cell>
          <cell r="I981">
            <v>282.51</v>
          </cell>
          <cell r="J981">
            <v>249.94</v>
          </cell>
          <cell r="K981">
            <v>237.44299999999998</v>
          </cell>
          <cell r="L981">
            <v>263.93</v>
          </cell>
          <cell r="M981">
            <v>234.18</v>
          </cell>
          <cell r="N981">
            <v>272.55</v>
          </cell>
          <cell r="O981">
            <v>233.01</v>
          </cell>
          <cell r="P981">
            <v>273.70999999999998</v>
          </cell>
          <cell r="Q981">
            <v>237.23</v>
          </cell>
          <cell r="R981">
            <v>291.24</v>
          </cell>
          <cell r="S981">
            <v>244.19</v>
          </cell>
          <cell r="T981">
            <v>170.4</v>
          </cell>
          <cell r="U981">
            <v>243.72</v>
          </cell>
          <cell r="V981">
            <v>255.92</v>
          </cell>
          <cell r="W981">
            <v>243.72</v>
          </cell>
          <cell r="X981">
            <v>256.54000000000002</v>
          </cell>
          <cell r="Y981">
            <v>364.95</v>
          </cell>
          <cell r="Z981">
            <v>493.95</v>
          </cell>
          <cell r="AA981">
            <v>852</v>
          </cell>
          <cell r="AB981">
            <v>1150.264441582058</v>
          </cell>
          <cell r="AC981">
            <v>35</v>
          </cell>
          <cell r="AD981" t="str">
            <v>Yes</v>
          </cell>
        </row>
        <row r="982">
          <cell r="C982" t="str">
            <v>Active</v>
          </cell>
          <cell r="D982" t="str">
            <v>KS</v>
          </cell>
          <cell r="E982">
            <v>812679018947</v>
          </cell>
          <cell r="F982" t="str">
            <v>KHU101-23</v>
          </cell>
          <cell r="G982" t="str">
            <v>KRAUS® Standart Pro™ 23" Undermount Single Bowl 16 Gauge Stainless Steel Kitchen Sink</v>
          </cell>
          <cell r="H982">
            <v>258.3</v>
          </cell>
          <cell r="I982">
            <v>264.70999999999998</v>
          </cell>
          <cell r="J982">
            <v>252.92</v>
          </cell>
          <cell r="K982">
            <v>240.27399999999997</v>
          </cell>
          <cell r="L982">
            <v>266.05</v>
          </cell>
          <cell r="M982">
            <v>237.39</v>
          </cell>
          <cell r="N982">
            <v>274.87</v>
          </cell>
          <cell r="O982">
            <v>237</v>
          </cell>
          <cell r="P982">
            <v>277.45999999999998</v>
          </cell>
          <cell r="Q982">
            <v>230.98</v>
          </cell>
          <cell r="R982">
            <v>293.3</v>
          </cell>
          <cell r="S982">
            <v>248.95</v>
          </cell>
          <cell r="T982">
            <v>172</v>
          </cell>
          <cell r="U982">
            <v>244.35</v>
          </cell>
          <cell r="V982">
            <v>256.49</v>
          </cell>
          <cell r="W982">
            <v>244.35</v>
          </cell>
          <cell r="X982">
            <v>257.19</v>
          </cell>
          <cell r="Y982">
            <v>369.95</v>
          </cell>
          <cell r="Z982">
            <v>499.95</v>
          </cell>
          <cell r="AA982">
            <v>860</v>
          </cell>
          <cell r="AB982">
            <v>1161.1064936020002</v>
          </cell>
          <cell r="AC982">
            <v>35</v>
          </cell>
          <cell r="AD982" t="str">
            <v>Yes</v>
          </cell>
        </row>
        <row r="983">
          <cell r="C983" t="str">
            <v>Active</v>
          </cell>
          <cell r="D983" t="str">
            <v>KS</v>
          </cell>
          <cell r="E983">
            <v>846639051835</v>
          </cell>
          <cell r="F983" t="str">
            <v>KHU101-24L</v>
          </cell>
          <cell r="G983" t="str">
            <v>KRAUS® Standart Pro™ 24" Undermount Single Bowl 16 Gauge Deep Laundry Utility Stainless Steel Kitchen Sink</v>
          </cell>
          <cell r="H983">
            <v>291.44</v>
          </cell>
          <cell r="I983">
            <v>306.02</v>
          </cell>
          <cell r="J983">
            <v>282.69</v>
          </cell>
          <cell r="K983">
            <v>268.55549999999999</v>
          </cell>
          <cell r="L983">
            <v>291.44</v>
          </cell>
          <cell r="M983">
            <v>261.17</v>
          </cell>
          <cell r="N983">
            <v>311.48</v>
          </cell>
          <cell r="O983">
            <v>252.29</v>
          </cell>
          <cell r="P983">
            <v>311.95999999999998</v>
          </cell>
          <cell r="Q983" t="str">
            <v/>
          </cell>
          <cell r="R983">
            <v>326.44</v>
          </cell>
          <cell r="S983">
            <v>276.94333333333333</v>
          </cell>
          <cell r="T983">
            <v>194.60000000000002</v>
          </cell>
          <cell r="U983">
            <v>276.88</v>
          </cell>
          <cell r="V983">
            <v>290.70999999999998</v>
          </cell>
          <cell r="W983">
            <v>276.88</v>
          </cell>
          <cell r="X983">
            <v>291.44</v>
          </cell>
          <cell r="Y983">
            <v>399.95</v>
          </cell>
          <cell r="Z983">
            <v>539.95000000000005</v>
          </cell>
          <cell r="AA983">
            <v>973</v>
          </cell>
          <cell r="AB983">
            <v>1314.4071468259481</v>
          </cell>
          <cell r="AC983">
            <v>35</v>
          </cell>
          <cell r="AD983" t="str">
            <v>No</v>
          </cell>
        </row>
        <row r="984">
          <cell r="C984" t="str">
            <v>Active</v>
          </cell>
          <cell r="D984" t="str">
            <v>KS</v>
          </cell>
          <cell r="E984">
            <v>812679018954</v>
          </cell>
          <cell r="F984" t="str">
            <v>KHU102-33</v>
          </cell>
          <cell r="G984" t="str">
            <v>KRAUS® Standart Pro™ 33" Undermount 50/50 Double Bowl 16 Gauge Stainless Steel Kitchen Sink</v>
          </cell>
          <cell r="H984">
            <v>396.22</v>
          </cell>
          <cell r="I984">
            <v>430.12</v>
          </cell>
          <cell r="J984">
            <v>373.42</v>
          </cell>
          <cell r="K984">
            <v>354.74900000000002</v>
          </cell>
          <cell r="L984">
            <v>408.12</v>
          </cell>
          <cell r="M984">
            <v>362.54</v>
          </cell>
          <cell r="N984">
            <v>423.24</v>
          </cell>
          <cell r="O984">
            <v>359.39</v>
          </cell>
          <cell r="P984">
            <v>423.71</v>
          </cell>
          <cell r="Q984">
            <v>371.49</v>
          </cell>
          <cell r="R984">
            <v>431.22</v>
          </cell>
          <cell r="S984">
            <v>383.58</v>
          </cell>
          <cell r="T984">
            <v>264.60000000000002</v>
          </cell>
          <cell r="U984">
            <v>375.9</v>
          </cell>
          <cell r="V984">
            <v>394.97</v>
          </cell>
          <cell r="W984">
            <v>375.9</v>
          </cell>
          <cell r="X984">
            <v>395.68</v>
          </cell>
          <cell r="Y984">
            <v>564.95000000000005</v>
          </cell>
          <cell r="Z984">
            <v>762.95</v>
          </cell>
          <cell r="AA984">
            <v>1323</v>
          </cell>
          <cell r="AB984">
            <v>1787.3151312626214</v>
          </cell>
          <cell r="AC984">
            <v>35</v>
          </cell>
          <cell r="AD984" t="str">
            <v>Yes</v>
          </cell>
        </row>
        <row r="985">
          <cell r="C985" t="str">
            <v>Active</v>
          </cell>
          <cell r="D985" t="str">
            <v>KS</v>
          </cell>
          <cell r="E985">
            <v>846639030588</v>
          </cell>
          <cell r="F985" t="str">
            <v>KHU103-32</v>
          </cell>
          <cell r="G985" t="str">
            <v>KRAUS® Standart Pro™ 32" Undermount 60/40 Double Bowl 16 Gauge Stainless Steel Kitchen Sink</v>
          </cell>
          <cell r="H985">
            <v>377.3</v>
          </cell>
          <cell r="I985">
            <v>415.99</v>
          </cell>
          <cell r="J985">
            <v>356.62</v>
          </cell>
          <cell r="K985">
            <v>338.78899999999999</v>
          </cell>
          <cell r="L985">
            <v>388.63</v>
          </cell>
          <cell r="M985">
            <v>346.49</v>
          </cell>
          <cell r="N985">
            <v>403.21</v>
          </cell>
          <cell r="O985">
            <v>341.84</v>
          </cell>
          <cell r="P985">
            <v>404.96</v>
          </cell>
          <cell r="Q985">
            <v>354.97</v>
          </cell>
          <cell r="R985">
            <v>412.3</v>
          </cell>
          <cell r="S985">
            <v>366.03</v>
          </cell>
          <cell r="T985">
            <v>251.8</v>
          </cell>
          <cell r="U985">
            <v>359.71</v>
          </cell>
          <cell r="V985">
            <v>377.69</v>
          </cell>
          <cell r="W985">
            <v>359.71</v>
          </cell>
          <cell r="X985">
            <v>378.64</v>
          </cell>
          <cell r="Y985">
            <v>539.95000000000005</v>
          </cell>
          <cell r="Z985">
            <v>728.95</v>
          </cell>
          <cell r="AA985">
            <v>1259</v>
          </cell>
          <cell r="AB985">
            <v>1700.9586008600861</v>
          </cell>
          <cell r="AC985">
            <v>35</v>
          </cell>
          <cell r="AD985" t="str">
            <v>Yes</v>
          </cell>
        </row>
        <row r="986">
          <cell r="C986" t="str">
            <v>Active</v>
          </cell>
          <cell r="D986" t="str">
            <v>KS</v>
          </cell>
          <cell r="E986">
            <v>812679018961</v>
          </cell>
          <cell r="F986" t="str">
            <v>KHU103-33</v>
          </cell>
          <cell r="G986" t="str">
            <v>KRAUS® Standart Pro™ 33" Undermount 60/40 Double Bowl 16 Gauge Stainless Steel Kitchen Sink</v>
          </cell>
          <cell r="H986">
            <v>396.22</v>
          </cell>
          <cell r="I986">
            <v>427.15</v>
          </cell>
          <cell r="J986">
            <v>373.35</v>
          </cell>
          <cell r="K986">
            <v>354.6825</v>
          </cell>
          <cell r="L986">
            <v>408.12</v>
          </cell>
          <cell r="M986">
            <v>362.54</v>
          </cell>
          <cell r="N986">
            <v>423.24</v>
          </cell>
          <cell r="O986">
            <v>359.39</v>
          </cell>
          <cell r="P986">
            <v>423.71</v>
          </cell>
          <cell r="Q986">
            <v>370.89</v>
          </cell>
          <cell r="R986">
            <v>431.22</v>
          </cell>
          <cell r="S986">
            <v>383.58</v>
          </cell>
          <cell r="T986">
            <v>264.60000000000002</v>
          </cell>
          <cell r="U986">
            <v>375.9</v>
          </cell>
          <cell r="V986">
            <v>394.97</v>
          </cell>
          <cell r="W986">
            <v>375.9</v>
          </cell>
          <cell r="X986">
            <v>395.68</v>
          </cell>
          <cell r="Y986">
            <v>564.95000000000005</v>
          </cell>
          <cell r="Z986">
            <v>762.95</v>
          </cell>
          <cell r="AA986">
            <v>1323</v>
          </cell>
          <cell r="AB986">
            <v>1787.3151312626214</v>
          </cell>
          <cell r="AC986">
            <v>35</v>
          </cell>
          <cell r="AD986" t="str">
            <v>Yes</v>
          </cell>
        </row>
        <row r="987">
          <cell r="C987" t="str">
            <v>Active</v>
          </cell>
          <cell r="D987" t="str">
            <v>KS</v>
          </cell>
          <cell r="E987">
            <v>846639012294</v>
          </cell>
          <cell r="F987" t="str">
            <v>KHU104-33</v>
          </cell>
          <cell r="G987" t="str">
            <v>KRAUS® Standart Pro™ 33" Undermount 60/40 Double Bowl 16 Gauge Stainless Steel Kitchen Sink</v>
          </cell>
          <cell r="H987">
            <v>396.22</v>
          </cell>
          <cell r="I987">
            <v>430.12</v>
          </cell>
          <cell r="J987">
            <v>376.93</v>
          </cell>
          <cell r="K987">
            <v>358.08350000000002</v>
          </cell>
          <cell r="L987">
            <v>408.12</v>
          </cell>
          <cell r="M987">
            <v>362.54</v>
          </cell>
          <cell r="N987">
            <v>423.24</v>
          </cell>
          <cell r="O987">
            <v>359.39</v>
          </cell>
          <cell r="P987">
            <v>423.71</v>
          </cell>
          <cell r="Q987">
            <v>371.87</v>
          </cell>
          <cell r="R987">
            <v>431.22</v>
          </cell>
          <cell r="S987">
            <v>386.27333333333331</v>
          </cell>
          <cell r="T987">
            <v>264.60000000000002</v>
          </cell>
          <cell r="U987">
            <v>375.9</v>
          </cell>
          <cell r="V987">
            <v>394.97</v>
          </cell>
          <cell r="W987">
            <v>375.9</v>
          </cell>
          <cell r="X987">
            <v>395.68</v>
          </cell>
          <cell r="Y987">
            <v>564.95000000000005</v>
          </cell>
          <cell r="Z987">
            <v>762.95</v>
          </cell>
          <cell r="AA987">
            <v>1323</v>
          </cell>
          <cell r="AB987">
            <v>1787.3151312626214</v>
          </cell>
          <cell r="AC987">
            <v>35</v>
          </cell>
          <cell r="AD987" t="str">
            <v>Yes</v>
          </cell>
        </row>
        <row r="988">
          <cell r="C988" t="str">
            <v>Active</v>
          </cell>
          <cell r="D988" t="str">
            <v>KS</v>
          </cell>
          <cell r="E988">
            <v>846639030632</v>
          </cell>
          <cell r="F988" t="str">
            <v>KHU110-27</v>
          </cell>
          <cell r="G988" t="str">
            <v>KRAUS® Standart Pro™ 27" Undermount Single Bowl 16 Gauge Stainless Steel Kitchen Sink</v>
          </cell>
          <cell r="H988">
            <v>280.01</v>
          </cell>
          <cell r="I988">
            <v>308.73</v>
          </cell>
          <cell r="J988">
            <v>265.56</v>
          </cell>
          <cell r="K988">
            <v>252.28199999999998</v>
          </cell>
          <cell r="L988">
            <v>288.41000000000003</v>
          </cell>
          <cell r="M988">
            <v>256.64999999999998</v>
          </cell>
          <cell r="N988">
            <v>298.68</v>
          </cell>
          <cell r="O988">
            <v>256.58999999999997</v>
          </cell>
          <cell r="P988">
            <v>299.95999999999998</v>
          </cell>
          <cell r="Q988">
            <v>262.95</v>
          </cell>
          <cell r="R988">
            <v>315.01</v>
          </cell>
          <cell r="S988">
            <v>280.75333333333333</v>
          </cell>
          <cell r="T988">
            <v>186.60000000000002</v>
          </cell>
          <cell r="U988">
            <v>266.31</v>
          </cell>
          <cell r="V988">
            <v>279.63</v>
          </cell>
          <cell r="W988">
            <v>266.31</v>
          </cell>
          <cell r="X988">
            <v>280.32</v>
          </cell>
          <cell r="Y988">
            <v>399.95</v>
          </cell>
          <cell r="Z988">
            <v>539.95000000000005</v>
          </cell>
          <cell r="AA988">
            <v>933</v>
          </cell>
          <cell r="AB988">
            <v>1259.9556586392948</v>
          </cell>
          <cell r="AC988">
            <v>35</v>
          </cell>
          <cell r="AD988" t="str">
            <v>Yes</v>
          </cell>
        </row>
        <row r="989">
          <cell r="C989" t="str">
            <v>Active</v>
          </cell>
          <cell r="D989" t="str">
            <v>KS</v>
          </cell>
          <cell r="E989">
            <v>846639030625</v>
          </cell>
          <cell r="F989" t="str">
            <v>KHU111-25</v>
          </cell>
          <cell r="G989" t="str">
            <v>KRAUS® Standart Pro™ 25" Undermount Single Bowl 16 Gauge Stainless Steel Kitchen Sink</v>
          </cell>
          <cell r="H989">
            <v>280.74</v>
          </cell>
          <cell r="I989">
            <v>309.52</v>
          </cell>
          <cell r="J989">
            <v>260.04000000000002</v>
          </cell>
          <cell r="K989">
            <v>247.03800000000001</v>
          </cell>
          <cell r="L989">
            <v>289.16000000000003</v>
          </cell>
          <cell r="M989">
            <v>256.64</v>
          </cell>
          <cell r="N989">
            <v>298.68</v>
          </cell>
          <cell r="O989">
            <v>256.41000000000003</v>
          </cell>
          <cell r="P989">
            <v>299.95999999999998</v>
          </cell>
          <cell r="Q989">
            <v>264.07</v>
          </cell>
          <cell r="R989">
            <v>315.74</v>
          </cell>
          <cell r="S989">
            <v>268.36</v>
          </cell>
          <cell r="T989">
            <v>186.60000000000002</v>
          </cell>
          <cell r="U989">
            <v>266.7</v>
          </cell>
          <cell r="V989">
            <v>280.02999999999997</v>
          </cell>
          <cell r="W989">
            <v>266.7</v>
          </cell>
          <cell r="X989">
            <v>280.73</v>
          </cell>
          <cell r="Y989">
            <v>399.95</v>
          </cell>
          <cell r="Z989">
            <v>539.95000000000005</v>
          </cell>
          <cell r="AA989">
            <v>933</v>
          </cell>
          <cell r="AB989">
            <v>1259.9619461036255</v>
          </cell>
          <cell r="AC989">
            <v>35</v>
          </cell>
          <cell r="AD989" t="str">
            <v>Yes</v>
          </cell>
        </row>
        <row r="990">
          <cell r="C990" t="str">
            <v>New</v>
          </cell>
          <cell r="D990" t="str">
            <v>KS</v>
          </cell>
          <cell r="E990">
            <v>840239623461</v>
          </cell>
          <cell r="F990" t="str">
            <v>KHU631-15</v>
          </cell>
          <cell r="G990" t="str">
            <v>KRAUS® Fairlane™ 15” Undermount Single Bowl 18-Gauge Stainless Steel Kitchen Bar Sink</v>
          </cell>
          <cell r="H990">
            <v>133.01</v>
          </cell>
          <cell r="I990">
            <v>146.31</v>
          </cell>
          <cell r="J990">
            <v>132.9</v>
          </cell>
          <cell r="K990">
            <v>126.255</v>
          </cell>
          <cell r="L990">
            <v>137</v>
          </cell>
          <cell r="M990">
            <v>124.04</v>
          </cell>
          <cell r="N990">
            <v>141.88</v>
          </cell>
          <cell r="O990">
            <v>123.3</v>
          </cell>
          <cell r="P990">
            <v>148.16</v>
          </cell>
          <cell r="Q990">
            <v>125.39</v>
          </cell>
          <cell r="R990">
            <v>168.01</v>
          </cell>
          <cell r="S990">
            <v>135.93</v>
          </cell>
          <cell r="T990">
            <v>88.600000000000009</v>
          </cell>
          <cell r="U990">
            <v>126.92</v>
          </cell>
          <cell r="V990">
            <v>139.62</v>
          </cell>
          <cell r="W990">
            <v>126.92</v>
          </cell>
          <cell r="X990">
            <v>126.92</v>
          </cell>
          <cell r="Y990">
            <v>189.95</v>
          </cell>
          <cell r="Z990">
            <v>256.95</v>
          </cell>
          <cell r="AA990">
            <v>443</v>
          </cell>
          <cell r="AB990">
            <v>598.45597388163389</v>
          </cell>
          <cell r="AC990">
            <v>35</v>
          </cell>
          <cell r="AD990" t="str">
            <v>Yes</v>
          </cell>
        </row>
        <row r="991">
          <cell r="C991" t="str">
            <v>New</v>
          </cell>
          <cell r="D991" t="str">
            <v>KS</v>
          </cell>
          <cell r="E991">
            <v>840239623485</v>
          </cell>
          <cell r="F991" t="str">
            <v>KHU632-33</v>
          </cell>
          <cell r="G991" t="str">
            <v>KRAUS® Fairlane™ 33” Undermount Double Bowl 18-Gauge Stainless Steel Kitchen Sink</v>
          </cell>
          <cell r="H991">
            <v>266.01</v>
          </cell>
          <cell r="I991">
            <v>292.61</v>
          </cell>
          <cell r="J991">
            <v>265.76</v>
          </cell>
          <cell r="K991">
            <v>252.47199999999998</v>
          </cell>
          <cell r="L991">
            <v>273.99</v>
          </cell>
          <cell r="M991">
            <v>248.11</v>
          </cell>
          <cell r="N991">
            <v>283.74</v>
          </cell>
          <cell r="O991">
            <v>246.59</v>
          </cell>
          <cell r="P991">
            <v>296.36</v>
          </cell>
          <cell r="Q991">
            <v>249.36</v>
          </cell>
          <cell r="R991">
            <v>301.01</v>
          </cell>
          <cell r="S991">
            <v>277.52333333333331</v>
          </cell>
          <cell r="T991">
            <v>177.20000000000002</v>
          </cell>
          <cell r="U991">
            <v>253.2</v>
          </cell>
          <cell r="V991">
            <v>278.52</v>
          </cell>
          <cell r="W991">
            <v>253.2</v>
          </cell>
          <cell r="X991">
            <v>253.2</v>
          </cell>
          <cell r="Y991">
            <v>379.95</v>
          </cell>
          <cell r="Z991">
            <v>513.95000000000005</v>
          </cell>
          <cell r="AA991">
            <v>886</v>
          </cell>
          <cell r="AB991">
            <v>1196.416352336048</v>
          </cell>
          <cell r="AC991">
            <v>35</v>
          </cell>
          <cell r="AD991" t="str">
            <v>Yes</v>
          </cell>
        </row>
        <row r="992">
          <cell r="C992" t="str">
            <v>New</v>
          </cell>
          <cell r="D992" t="str">
            <v>KS</v>
          </cell>
          <cell r="E992">
            <v>840239623423</v>
          </cell>
          <cell r="F992" t="str">
            <v>KHU640-33</v>
          </cell>
          <cell r="G992" t="str">
            <v>KRAUS® Fairlane™ 33” Undermount Single Bowl 18-Gauge Stainless Steel Kitchen Sink</v>
          </cell>
          <cell r="H992">
            <v>210.61</v>
          </cell>
          <cell r="I992">
            <v>231.67</v>
          </cell>
          <cell r="J992">
            <v>210.43</v>
          </cell>
          <cell r="K992">
            <v>199.9085</v>
          </cell>
          <cell r="L992">
            <v>216.93</v>
          </cell>
          <cell r="M992">
            <v>195.87</v>
          </cell>
          <cell r="N992">
            <v>224.65</v>
          </cell>
          <cell r="O992">
            <v>195.23</v>
          </cell>
          <cell r="P992">
            <v>233.96</v>
          </cell>
          <cell r="Q992">
            <v>193.77</v>
          </cell>
          <cell r="R992">
            <v>245.61</v>
          </cell>
          <cell r="S992">
            <v>226.16333333333333</v>
          </cell>
          <cell r="T992">
            <v>140.4</v>
          </cell>
          <cell r="U992">
            <v>200.38</v>
          </cell>
          <cell r="V992">
            <v>220.41</v>
          </cell>
          <cell r="W992">
            <v>200.38</v>
          </cell>
          <cell r="X992">
            <v>200.38</v>
          </cell>
          <cell r="Y992">
            <v>299.95</v>
          </cell>
          <cell r="Z992">
            <v>404.95</v>
          </cell>
          <cell r="AA992">
            <v>702</v>
          </cell>
          <cell r="AB992">
            <v>947.95</v>
          </cell>
          <cell r="AC992">
            <v>35</v>
          </cell>
          <cell r="AD992" t="str">
            <v>Yes</v>
          </cell>
        </row>
        <row r="993">
          <cell r="C993" t="str">
            <v>New</v>
          </cell>
          <cell r="D993" t="str">
            <v>KS</v>
          </cell>
          <cell r="E993">
            <v>840239623447</v>
          </cell>
          <cell r="F993" t="str">
            <v>KHU641-25</v>
          </cell>
          <cell r="G993" t="str">
            <v>KRAUS® Fairlane™ 25” Undermount Single Bowl 18-Gauge Stainless Steel Kitchen Sink</v>
          </cell>
          <cell r="H993">
            <v>188.33</v>
          </cell>
          <cell r="I993">
            <v>207.17</v>
          </cell>
          <cell r="J993">
            <v>188.17</v>
          </cell>
          <cell r="K993">
            <v>178.76149999999998</v>
          </cell>
          <cell r="L993">
            <v>193.99</v>
          </cell>
          <cell r="M993">
            <v>176.28</v>
          </cell>
          <cell r="N993">
            <v>200.89</v>
          </cell>
          <cell r="O993">
            <v>174.6</v>
          </cell>
          <cell r="P993">
            <v>210.56</v>
          </cell>
          <cell r="Q993">
            <v>170.94</v>
          </cell>
          <cell r="R993">
            <v>223.33</v>
          </cell>
          <cell r="S993">
            <v>199.25333333333333</v>
          </cell>
          <cell r="T993">
            <v>125.80000000000001</v>
          </cell>
          <cell r="U993">
            <v>179.17</v>
          </cell>
          <cell r="V993">
            <v>197.08</v>
          </cell>
          <cell r="W993">
            <v>179.17</v>
          </cell>
          <cell r="X993">
            <v>179.17</v>
          </cell>
          <cell r="Y993">
            <v>269.95</v>
          </cell>
          <cell r="Z993">
            <v>364.95</v>
          </cell>
          <cell r="AA993">
            <v>629</v>
          </cell>
          <cell r="AB993">
            <v>848.83857771554312</v>
          </cell>
          <cell r="AC993">
            <v>35</v>
          </cell>
          <cell r="AD993" t="str">
            <v>Yes</v>
          </cell>
        </row>
        <row r="994">
          <cell r="C994" t="str">
            <v>Active</v>
          </cell>
          <cell r="D994" t="str">
            <v>KS</v>
          </cell>
          <cell r="E994">
            <v>846639024501</v>
          </cell>
          <cell r="F994" t="str">
            <v>KHU24L</v>
          </cell>
          <cell r="G994" t="str">
            <v>KRAUS Pax™ Zero-Radius 24-inch 18 Gauge Undermount Single Bowl Stainless Steel Laundry and Utility Sink</v>
          </cell>
          <cell r="H994">
            <v>252.01</v>
          </cell>
          <cell r="I994">
            <v>270.86</v>
          </cell>
          <cell r="J994">
            <v>271.8</v>
          </cell>
          <cell r="K994">
            <v>258.20999999999998</v>
          </cell>
          <cell r="L994">
            <v>252.01</v>
          </cell>
          <cell r="M994">
            <v>237.63</v>
          </cell>
          <cell r="N994">
            <v>269.7</v>
          </cell>
          <cell r="O994">
            <v>221.7</v>
          </cell>
          <cell r="P994">
            <v>265.79000000000002</v>
          </cell>
          <cell r="Q994" t="str">
            <v/>
          </cell>
          <cell r="R994">
            <v>287.01</v>
          </cell>
          <cell r="S994">
            <v>245.86333333333332</v>
          </cell>
          <cell r="T994">
            <v>168.60000000000002</v>
          </cell>
          <cell r="U994">
            <v>239.79</v>
          </cell>
          <cell r="V994">
            <v>251.75</v>
          </cell>
          <cell r="W994">
            <v>239.79</v>
          </cell>
          <cell r="X994">
            <v>252.41</v>
          </cell>
          <cell r="Y994">
            <v>369.95</v>
          </cell>
          <cell r="Z994">
            <v>500.95</v>
          </cell>
          <cell r="AA994">
            <v>843</v>
          </cell>
          <cell r="AB994">
            <v>1139.1141157751176</v>
          </cell>
          <cell r="AC994">
            <v>35</v>
          </cell>
          <cell r="AD994" t="str">
            <v>Yes</v>
          </cell>
        </row>
        <row r="995">
          <cell r="C995" t="str">
            <v>Active</v>
          </cell>
          <cell r="D995" t="str">
            <v>KS</v>
          </cell>
          <cell r="E995">
            <v>846639068512</v>
          </cell>
          <cell r="F995" t="str">
            <v>KWF210-24</v>
          </cell>
          <cell r="G995" t="str">
            <v>KRAUS® Kore™ 24" Farmhouse Workstation 16 Gauge Single Bowl Stainless Steel Kitchen Sink with Accessories</v>
          </cell>
          <cell r="H995">
            <v>383.64</v>
          </cell>
          <cell r="I995">
            <v>422</v>
          </cell>
          <cell r="J995">
            <v>383.3</v>
          </cell>
          <cell r="K995">
            <v>364.13499999999999</v>
          </cell>
          <cell r="L995">
            <v>395.15</v>
          </cell>
          <cell r="M995">
            <v>359.12</v>
          </cell>
          <cell r="N995">
            <v>409.31</v>
          </cell>
          <cell r="O995">
            <v>343.77</v>
          </cell>
          <cell r="P995">
            <v>428.96</v>
          </cell>
          <cell r="Q995">
            <v>370.65</v>
          </cell>
          <cell r="R995">
            <v>418.64</v>
          </cell>
          <cell r="S995">
            <v>356.82666666666665</v>
          </cell>
          <cell r="T995">
            <v>255.8</v>
          </cell>
          <cell r="U995">
            <v>365.01</v>
          </cell>
          <cell r="V995">
            <v>401.52</v>
          </cell>
          <cell r="W995">
            <v>365.01</v>
          </cell>
          <cell r="X995">
            <v>365.01</v>
          </cell>
          <cell r="Y995">
            <v>549.95000000000005</v>
          </cell>
          <cell r="Z995">
            <v>742.95</v>
          </cell>
          <cell r="AA995">
            <v>1279</v>
          </cell>
          <cell r="AB995">
            <v>1727.6054564172962</v>
          </cell>
          <cell r="AC995">
            <v>35</v>
          </cell>
          <cell r="AD995" t="str">
            <v>Yes</v>
          </cell>
        </row>
        <row r="996">
          <cell r="C996" t="str">
            <v>Active</v>
          </cell>
          <cell r="D996" t="str">
            <v>KS</v>
          </cell>
          <cell r="E996">
            <v>846639068482</v>
          </cell>
          <cell r="F996" t="str">
            <v>KWF210-27</v>
          </cell>
          <cell r="G996" t="str">
            <v>KRAUS® Kore™ 27" Farmhouse Workstation 16 Gauge Single Bowl Stainless Steel Kitchen Sink with Accessories</v>
          </cell>
          <cell r="H996">
            <v>411.64</v>
          </cell>
          <cell r="I996">
            <v>452.8</v>
          </cell>
          <cell r="J996">
            <v>411.28</v>
          </cell>
          <cell r="K996">
            <v>390.71599999999995</v>
          </cell>
          <cell r="L996">
            <v>424</v>
          </cell>
          <cell r="M996">
            <v>385.24</v>
          </cell>
          <cell r="N996">
            <v>439.87</v>
          </cell>
          <cell r="O996">
            <v>367.03</v>
          </cell>
          <cell r="P996">
            <v>460.16</v>
          </cell>
          <cell r="Q996">
            <v>397.06</v>
          </cell>
          <cell r="R996">
            <v>446.64</v>
          </cell>
          <cell r="S996">
            <v>380.95</v>
          </cell>
          <cell r="T996">
            <v>275</v>
          </cell>
          <cell r="U996">
            <v>390.99</v>
          </cell>
          <cell r="V996">
            <v>430.1</v>
          </cell>
          <cell r="W996">
            <v>390.99</v>
          </cell>
          <cell r="X996">
            <v>390.99</v>
          </cell>
          <cell r="Y996">
            <v>589.95000000000005</v>
          </cell>
          <cell r="Z996">
            <v>796.95</v>
          </cell>
          <cell r="AA996">
            <v>1375</v>
          </cell>
          <cell r="AB996">
            <v>1856.8487180652787</v>
          </cell>
          <cell r="AC996">
            <v>35</v>
          </cell>
          <cell r="AD996" t="str">
            <v>Yes</v>
          </cell>
        </row>
        <row r="997">
          <cell r="C997" t="str">
            <v>Active</v>
          </cell>
          <cell r="D997" t="str">
            <v>KS</v>
          </cell>
          <cell r="E997">
            <v>846639068499</v>
          </cell>
          <cell r="F997" t="str">
            <v>KWF210-27-PGM</v>
          </cell>
          <cell r="G997" t="str">
            <v>KRAUS® Kore™ Workstation 27” Farmhouse Apron Front 16 Gauge Black Stainless Steel Single Bowl Kitchen Sink in PVD Gunmetal Finish with Accessories</v>
          </cell>
          <cell r="H997">
            <v>525.70000000000005</v>
          </cell>
          <cell r="I997">
            <v>578.26</v>
          </cell>
          <cell r="J997">
            <v>525.22</v>
          </cell>
          <cell r="K997">
            <v>498.959</v>
          </cell>
          <cell r="L997">
            <v>541.47</v>
          </cell>
          <cell r="M997">
            <v>489.72</v>
          </cell>
          <cell r="N997">
            <v>560.01</v>
          </cell>
          <cell r="O997">
            <v>468.73</v>
          </cell>
          <cell r="P997">
            <v>584.96</v>
          </cell>
          <cell r="Q997" t="str">
            <v/>
          </cell>
          <cell r="R997">
            <v>560.70000000000005</v>
          </cell>
          <cell r="S997">
            <v>482.66</v>
          </cell>
          <cell r="T997">
            <v>349.8</v>
          </cell>
          <cell r="U997">
            <v>499.66</v>
          </cell>
          <cell r="V997">
            <v>549.63</v>
          </cell>
          <cell r="W997">
            <v>499.66</v>
          </cell>
          <cell r="X997">
            <v>499.66</v>
          </cell>
          <cell r="Y997">
            <v>749.95</v>
          </cell>
          <cell r="Z997">
            <v>1012.95</v>
          </cell>
          <cell r="AA997">
            <v>1749</v>
          </cell>
          <cell r="AB997">
            <v>2362.4610669902195</v>
          </cell>
          <cell r="AC997">
            <v>35</v>
          </cell>
          <cell r="AD997" t="str">
            <v>Yes</v>
          </cell>
        </row>
        <row r="998">
          <cell r="C998" t="str">
            <v>Active</v>
          </cell>
          <cell r="D998" t="str">
            <v>KS</v>
          </cell>
          <cell r="E998">
            <v>846639054447</v>
          </cell>
          <cell r="F998" t="str">
            <v>KWF210-30</v>
          </cell>
          <cell r="G998" t="str">
            <v>KRAUS® Kore™ 30" Farmhouse Workstation 16 Gauge Single Bowl Stainless Steel Kitchen Sink with Accessories</v>
          </cell>
          <cell r="H998">
            <v>452.61</v>
          </cell>
          <cell r="I998">
            <v>475.25</v>
          </cell>
          <cell r="J998">
            <v>423.78</v>
          </cell>
          <cell r="K998">
            <v>402.59099999999995</v>
          </cell>
          <cell r="L998">
            <v>452.61</v>
          </cell>
          <cell r="M998">
            <v>404.83</v>
          </cell>
          <cell r="N998">
            <v>482.12</v>
          </cell>
          <cell r="O998">
            <v>415.59</v>
          </cell>
          <cell r="P998">
            <v>483.56</v>
          </cell>
          <cell r="Q998">
            <v>413.35</v>
          </cell>
          <cell r="R998">
            <v>487.61</v>
          </cell>
          <cell r="S998">
            <v>439.33666666666664</v>
          </cell>
          <cell r="T998">
            <v>301.40000000000003</v>
          </cell>
          <cell r="U998">
            <v>429.99</v>
          </cell>
          <cell r="V998">
            <v>451.48</v>
          </cell>
          <cell r="W998">
            <v>429.99</v>
          </cell>
          <cell r="X998">
            <v>452.6</v>
          </cell>
          <cell r="Y998">
            <v>619.95000000000005</v>
          </cell>
          <cell r="Z998">
            <v>836.95</v>
          </cell>
          <cell r="AA998">
            <v>1507</v>
          </cell>
          <cell r="AB998">
            <v>2035.2682170876799</v>
          </cell>
          <cell r="AC998">
            <v>35</v>
          </cell>
          <cell r="AD998" t="str">
            <v>Yes</v>
          </cell>
        </row>
        <row r="999">
          <cell r="C999" t="str">
            <v>Active</v>
          </cell>
          <cell r="D999" t="str">
            <v>KS</v>
          </cell>
          <cell r="E999">
            <v>846639054454</v>
          </cell>
          <cell r="F999" t="str">
            <v>KWF210-33</v>
          </cell>
          <cell r="G999" t="str">
            <v>KRAUS® Kore™ 33" Farmhouse Workstation 16 Gauge Single Bowl Stainless Steel Kitchen Sink with Accessories</v>
          </cell>
          <cell r="H999">
            <v>467.76</v>
          </cell>
          <cell r="I999">
            <v>491.15</v>
          </cell>
          <cell r="J999">
            <v>438.16</v>
          </cell>
          <cell r="K999">
            <v>416.25200000000001</v>
          </cell>
          <cell r="L999">
            <v>467.76</v>
          </cell>
          <cell r="M999">
            <v>417.89</v>
          </cell>
          <cell r="N999">
            <v>498.22</v>
          </cell>
          <cell r="O999">
            <v>426.62</v>
          </cell>
          <cell r="P999">
            <v>499.16</v>
          </cell>
          <cell r="Q999">
            <v>425.91</v>
          </cell>
          <cell r="R999">
            <v>502.76</v>
          </cell>
          <cell r="S999">
            <v>451.34666666666669</v>
          </cell>
          <cell r="T999">
            <v>311.40000000000003</v>
          </cell>
          <cell r="U999">
            <v>445.64</v>
          </cell>
          <cell r="V999">
            <v>467.94</v>
          </cell>
          <cell r="W999">
            <v>445.64</v>
          </cell>
          <cell r="X999">
            <v>469.1</v>
          </cell>
          <cell r="Y999">
            <v>639.95000000000005</v>
          </cell>
          <cell r="Z999">
            <v>863.95</v>
          </cell>
          <cell r="AA999">
            <v>1557</v>
          </cell>
          <cell r="AB999">
            <v>2102.3576173014417</v>
          </cell>
          <cell r="AC999">
            <v>35</v>
          </cell>
          <cell r="AD999" t="str">
            <v>Yes</v>
          </cell>
        </row>
        <row r="1000">
          <cell r="C1000" t="str">
            <v>Active</v>
          </cell>
          <cell r="D1000" t="str">
            <v>KS</v>
          </cell>
          <cell r="E1000">
            <v>846639062831</v>
          </cell>
          <cell r="F1000" t="str">
            <v>KWF210-33/PGM</v>
          </cell>
          <cell r="G1000" t="str">
            <v>KRAUS Kore™ Workstation 33” Farmhouse Apron Front 16 Gauge Black Stainless Steel Single Bowl Kitchen Sink in PVD Gunmetal Finish with Accessories</v>
          </cell>
          <cell r="H1000">
            <v>525.70000000000005</v>
          </cell>
          <cell r="I1000">
            <v>578.26</v>
          </cell>
          <cell r="J1000">
            <v>525.22</v>
          </cell>
          <cell r="K1000">
            <v>498.959</v>
          </cell>
          <cell r="L1000">
            <v>541.47</v>
          </cell>
          <cell r="M1000">
            <v>489.72</v>
          </cell>
          <cell r="N1000">
            <v>560.01</v>
          </cell>
          <cell r="O1000">
            <v>484.88</v>
          </cell>
          <cell r="P1000">
            <v>584.96</v>
          </cell>
          <cell r="Q1000" t="str">
            <v/>
          </cell>
          <cell r="R1000">
            <v>560.70000000000005</v>
          </cell>
          <cell r="S1000">
            <v>509.07</v>
          </cell>
          <cell r="T1000">
            <v>349.8</v>
          </cell>
          <cell r="U1000">
            <v>499.66</v>
          </cell>
          <cell r="V1000">
            <v>549.63</v>
          </cell>
          <cell r="W1000">
            <v>499.66</v>
          </cell>
          <cell r="X1000">
            <v>499.66</v>
          </cell>
          <cell r="Y1000">
            <v>749.95</v>
          </cell>
          <cell r="Z1000">
            <v>1012.95</v>
          </cell>
          <cell r="AA1000">
            <v>1749</v>
          </cell>
          <cell r="AB1000">
            <v>2362.4610669902195</v>
          </cell>
          <cell r="AC1000">
            <v>35</v>
          </cell>
          <cell r="AD1000" t="str">
            <v>Yes</v>
          </cell>
        </row>
        <row r="1001">
          <cell r="C1001" t="str">
            <v>Active</v>
          </cell>
          <cell r="D1001" t="str">
            <v>KS</v>
          </cell>
          <cell r="E1001">
            <v>846639054461</v>
          </cell>
          <cell r="F1001" t="str">
            <v>KWF210-36</v>
          </cell>
          <cell r="G1001" t="str">
            <v>KRAUS® Kore™ 36" Farmhouse Workstation 16 Gauge Single Bowl Stainless Steel Kitchen Sink with Accessories</v>
          </cell>
          <cell r="H1001">
            <v>488.44</v>
          </cell>
          <cell r="I1001">
            <v>512.87</v>
          </cell>
          <cell r="J1001">
            <v>452.46</v>
          </cell>
          <cell r="K1001">
            <v>429.83699999999993</v>
          </cell>
          <cell r="L1001">
            <v>488.44</v>
          </cell>
          <cell r="M1001">
            <v>437.48</v>
          </cell>
          <cell r="N1001">
            <v>520.41</v>
          </cell>
          <cell r="O1001">
            <v>446.35</v>
          </cell>
          <cell r="P1001">
            <v>522.55999999999995</v>
          </cell>
          <cell r="Q1001">
            <v>445.26</v>
          </cell>
          <cell r="R1001">
            <v>523.44000000000005</v>
          </cell>
          <cell r="S1001">
            <v>473.08000000000004</v>
          </cell>
          <cell r="T1001">
            <v>325.40000000000003</v>
          </cell>
          <cell r="U1001">
            <v>465.85</v>
          </cell>
          <cell r="V1001">
            <v>489.14</v>
          </cell>
          <cell r="W1001">
            <v>465.85</v>
          </cell>
          <cell r="X1001">
            <v>490.36</v>
          </cell>
          <cell r="Y1001">
            <v>669.95</v>
          </cell>
          <cell r="Z1001">
            <v>904.95</v>
          </cell>
          <cell r="AA1001">
            <v>1627</v>
          </cell>
          <cell r="AB1001">
            <v>2197.1318398285575</v>
          </cell>
          <cell r="AC1001">
            <v>35</v>
          </cell>
          <cell r="AD1001" t="str">
            <v>Yes</v>
          </cell>
        </row>
        <row r="1002">
          <cell r="C1002" t="str">
            <v>Active</v>
          </cell>
          <cell r="D1002" t="str">
            <v>KS</v>
          </cell>
          <cell r="E1002">
            <v>846639039697</v>
          </cell>
          <cell r="F1002" t="str">
            <v>KWF410-30</v>
          </cell>
          <cell r="G1002" t="str">
            <v>KRAUS Kore™ Workstation 30-inch Farmhouse Flat Apron Front 16 Gauge Single Bowl Stainless Steel Kitchen Sink with Accessories</v>
          </cell>
          <cell r="H1002">
            <v>434.01</v>
          </cell>
          <cell r="I1002">
            <v>455.71</v>
          </cell>
          <cell r="J1002">
            <v>416.61</v>
          </cell>
          <cell r="K1002">
            <v>395.77949999999998</v>
          </cell>
          <cell r="L1002">
            <v>447.03</v>
          </cell>
          <cell r="M1002">
            <v>397.81</v>
          </cell>
          <cell r="N1002">
            <v>462.28</v>
          </cell>
          <cell r="O1002">
            <v>398.38</v>
          </cell>
          <cell r="P1002">
            <v>464.96</v>
          </cell>
          <cell r="Q1002">
            <v>408.3</v>
          </cell>
          <cell r="R1002">
            <v>469.01</v>
          </cell>
          <cell r="S1002">
            <v>422.12666666666667</v>
          </cell>
          <cell r="T1002">
            <v>289</v>
          </cell>
          <cell r="U1002">
            <v>412.3</v>
          </cell>
          <cell r="V1002">
            <v>432.92</v>
          </cell>
          <cell r="W1002">
            <v>412.3</v>
          </cell>
          <cell r="X1002">
            <v>434</v>
          </cell>
          <cell r="Y1002">
            <v>619.95000000000005</v>
          </cell>
          <cell r="Z1002">
            <v>836.95</v>
          </cell>
          <cell r="AA1002">
            <v>1445</v>
          </cell>
          <cell r="AB1002">
            <v>1951.8884429692214</v>
          </cell>
          <cell r="AC1002">
            <v>35</v>
          </cell>
          <cell r="AD1002" t="str">
            <v>Yes</v>
          </cell>
        </row>
        <row r="1003">
          <cell r="C1003" t="str">
            <v>Active</v>
          </cell>
          <cell r="D1003" t="str">
            <v>KS</v>
          </cell>
          <cell r="E1003">
            <v>846639039703</v>
          </cell>
          <cell r="F1003" t="str">
            <v>KWF410-33</v>
          </cell>
          <cell r="G1003" t="str">
            <v>KRAUS® Kore™ 33" Modern Farmhouse Workstation 16 Gauge Single Bowl Stainless Steel Kitchen Sink with Accessories</v>
          </cell>
          <cell r="H1003">
            <v>447.33</v>
          </cell>
          <cell r="I1003">
            <v>469.71</v>
          </cell>
          <cell r="J1003">
            <v>433.54</v>
          </cell>
          <cell r="K1003">
            <v>411.863</v>
          </cell>
          <cell r="L1003">
            <v>460.76</v>
          </cell>
          <cell r="M1003">
            <v>410.64</v>
          </cell>
          <cell r="N1003">
            <v>476.56</v>
          </cell>
          <cell r="O1003">
            <v>408.84</v>
          </cell>
          <cell r="P1003">
            <v>479.96</v>
          </cell>
          <cell r="Q1003">
            <v>425.64</v>
          </cell>
          <cell r="R1003">
            <v>482.33</v>
          </cell>
          <cell r="S1003">
            <v>433.03</v>
          </cell>
          <cell r="T1003">
            <v>297.8</v>
          </cell>
          <cell r="U1003">
            <v>426.18</v>
          </cell>
          <cell r="V1003">
            <v>447.48</v>
          </cell>
          <cell r="W1003">
            <v>426.18</v>
          </cell>
          <cell r="X1003" t="str">
            <v/>
          </cell>
          <cell r="Y1003">
            <v>639.95000000000005</v>
          </cell>
          <cell r="Z1003">
            <v>863.95</v>
          </cell>
          <cell r="AA1003">
            <v>1489</v>
          </cell>
          <cell r="AB1003">
            <v>2010.6238061505123</v>
          </cell>
          <cell r="AC1003">
            <v>35</v>
          </cell>
          <cell r="AD1003" t="str">
            <v>Yes</v>
          </cell>
        </row>
        <row r="1004">
          <cell r="C1004" t="str">
            <v>Active</v>
          </cell>
          <cell r="D1004" t="str">
            <v>KS</v>
          </cell>
          <cell r="E1004">
            <v>846639062817</v>
          </cell>
          <cell r="F1004" t="str">
            <v>KWF410-33/PGM</v>
          </cell>
          <cell r="G1004" t="str">
            <v>KRAUS Kore™ Workstation 33” Farmhouse Modern Flat Apron Front 16 Gauge Black Stainless Steel Single Bowl Kitchen Sink in PVD Gunmetal Finish with Accessories</v>
          </cell>
          <cell r="H1004">
            <v>525.70000000000005</v>
          </cell>
          <cell r="I1004">
            <v>578.26</v>
          </cell>
          <cell r="J1004">
            <v>525.22</v>
          </cell>
          <cell r="K1004">
            <v>498.959</v>
          </cell>
          <cell r="L1004">
            <v>541.47</v>
          </cell>
          <cell r="M1004">
            <v>489.72</v>
          </cell>
          <cell r="N1004">
            <v>560.01</v>
          </cell>
          <cell r="O1004">
            <v>484.88</v>
          </cell>
          <cell r="P1004">
            <v>584.96</v>
          </cell>
          <cell r="Q1004" t="str">
            <v/>
          </cell>
          <cell r="R1004">
            <v>560.70000000000005</v>
          </cell>
          <cell r="S1004">
            <v>509.60666666666668</v>
          </cell>
          <cell r="T1004">
            <v>349.8</v>
          </cell>
          <cell r="U1004">
            <v>499.66</v>
          </cell>
          <cell r="V1004">
            <v>549.63</v>
          </cell>
          <cell r="W1004">
            <v>499.66</v>
          </cell>
          <cell r="X1004">
            <v>499.66</v>
          </cell>
          <cell r="Y1004">
            <v>749.95</v>
          </cell>
          <cell r="Z1004">
            <v>1012.95</v>
          </cell>
          <cell r="AA1004">
            <v>1749</v>
          </cell>
          <cell r="AB1004">
            <v>2362.4610669902195</v>
          </cell>
          <cell r="AC1004">
            <v>35</v>
          </cell>
          <cell r="AD1004" t="str">
            <v>Yes</v>
          </cell>
        </row>
        <row r="1005">
          <cell r="C1005" t="str">
            <v>Active</v>
          </cell>
          <cell r="D1005" t="str">
            <v>KS</v>
          </cell>
          <cell r="E1005">
            <v>846639039710</v>
          </cell>
          <cell r="F1005" t="str">
            <v>KWF410-36</v>
          </cell>
          <cell r="G1005" t="str">
            <v>KRAUS® Kore™ 36" Modern Farmhouse Workstation 16 Gauge Single Bowl Stainless Steel Kitchen Sink with Accessories</v>
          </cell>
          <cell r="H1005">
            <v>468.34</v>
          </cell>
          <cell r="I1005">
            <v>491.76</v>
          </cell>
          <cell r="J1005">
            <v>438.3</v>
          </cell>
          <cell r="K1005">
            <v>416.38499999999999</v>
          </cell>
          <cell r="L1005">
            <v>482.39</v>
          </cell>
          <cell r="M1005">
            <v>429.89</v>
          </cell>
          <cell r="N1005">
            <v>498.97</v>
          </cell>
          <cell r="O1005">
            <v>427.75</v>
          </cell>
          <cell r="P1005">
            <v>502.46</v>
          </cell>
          <cell r="Q1005">
            <v>445.26</v>
          </cell>
          <cell r="R1005">
            <v>503.34</v>
          </cell>
          <cell r="S1005">
            <v>452.77666666666664</v>
          </cell>
          <cell r="T1005">
            <v>311.8</v>
          </cell>
          <cell r="U1005">
            <v>446.68</v>
          </cell>
          <cell r="V1005">
            <v>469.02</v>
          </cell>
          <cell r="W1005">
            <v>446.68</v>
          </cell>
          <cell r="X1005">
            <v>470.18</v>
          </cell>
          <cell r="Y1005">
            <v>669.95</v>
          </cell>
          <cell r="Z1005">
            <v>904.95</v>
          </cell>
          <cell r="AA1005">
            <v>1559</v>
          </cell>
          <cell r="AB1005">
            <v>2105.6710889753153</v>
          </cell>
          <cell r="AC1005">
            <v>35</v>
          </cell>
          <cell r="AD1005" t="str">
            <v>Yes</v>
          </cell>
        </row>
        <row r="1006">
          <cell r="C1006" t="str">
            <v>Active</v>
          </cell>
          <cell r="D1006" t="str">
            <v>KS</v>
          </cell>
          <cell r="E1006">
            <v>846639045797</v>
          </cell>
          <cell r="F1006" t="str">
            <v>KWT300-32</v>
          </cell>
          <cell r="G1006" t="str">
            <v>KRAUS® Kore™ 32” Drop In / Undermount Workstation 18 Gauge Single Bowl Stainless Steel Kitchen Sink with Accessories</v>
          </cell>
          <cell r="H1006">
            <v>384.29</v>
          </cell>
          <cell r="I1006">
            <v>403.52</v>
          </cell>
          <cell r="J1006">
            <v>383.95</v>
          </cell>
          <cell r="K1006">
            <v>364.7525</v>
          </cell>
          <cell r="L1006">
            <v>395.83</v>
          </cell>
          <cell r="M1006">
            <v>352.91</v>
          </cell>
          <cell r="N1006">
            <v>410.68</v>
          </cell>
          <cell r="O1006">
            <v>342.66</v>
          </cell>
          <cell r="P1006">
            <v>412.46</v>
          </cell>
          <cell r="Q1006">
            <v>361.61</v>
          </cell>
          <cell r="R1006">
            <v>419.29</v>
          </cell>
          <cell r="S1006">
            <v>371.85333333333335</v>
          </cell>
          <cell r="T1006">
            <v>256.60000000000002</v>
          </cell>
          <cell r="U1006">
            <v>366.62</v>
          </cell>
          <cell r="V1006">
            <v>384.94</v>
          </cell>
          <cell r="W1006">
            <v>366.62</v>
          </cell>
          <cell r="X1006">
            <v>385.91</v>
          </cell>
          <cell r="Y1006">
            <v>549.95000000000005</v>
          </cell>
          <cell r="Z1006">
            <v>742.95</v>
          </cell>
          <cell r="AA1006">
            <v>1283</v>
          </cell>
          <cell r="AB1006">
            <v>1732.4607510751077</v>
          </cell>
          <cell r="AC1006">
            <v>35</v>
          </cell>
          <cell r="AD1006" t="str">
            <v>Yes</v>
          </cell>
        </row>
        <row r="1007">
          <cell r="C1007" t="str">
            <v>Active</v>
          </cell>
          <cell r="D1007" t="str">
            <v>KS</v>
          </cell>
          <cell r="E1007">
            <v>846639068543</v>
          </cell>
          <cell r="F1007" t="str">
            <v>KWT302-30</v>
          </cell>
          <cell r="G1007" t="str">
            <v>KRAUS® Kore™ 30” Drop In / Top Mount Workstation 16 Gauge 50/50 Double Bowl Stainless Steel Kitchen Sink with Accessories</v>
          </cell>
          <cell r="H1007">
            <v>411.64</v>
          </cell>
          <cell r="I1007">
            <v>452.8</v>
          </cell>
          <cell r="J1007">
            <v>411.28</v>
          </cell>
          <cell r="K1007">
            <v>390.71599999999995</v>
          </cell>
          <cell r="L1007">
            <v>424</v>
          </cell>
          <cell r="M1007">
            <v>385.24</v>
          </cell>
          <cell r="N1007">
            <v>439.87</v>
          </cell>
          <cell r="O1007">
            <v>367.03</v>
          </cell>
          <cell r="P1007">
            <v>460.16</v>
          </cell>
          <cell r="Q1007">
            <v>389.17</v>
          </cell>
          <cell r="R1007">
            <v>446.64</v>
          </cell>
          <cell r="S1007">
            <v>391.90666666666664</v>
          </cell>
          <cell r="T1007">
            <v>275</v>
          </cell>
          <cell r="U1007">
            <v>390.99</v>
          </cell>
          <cell r="V1007">
            <v>430.1</v>
          </cell>
          <cell r="W1007">
            <v>390.99</v>
          </cell>
          <cell r="X1007">
            <v>390.99</v>
          </cell>
          <cell r="Y1007">
            <v>589.95000000000005</v>
          </cell>
          <cell r="Z1007">
            <v>796.95</v>
          </cell>
          <cell r="AA1007">
            <v>1375</v>
          </cell>
          <cell r="AB1007">
            <v>1856.8487180652787</v>
          </cell>
          <cell r="AC1007">
            <v>35</v>
          </cell>
          <cell r="AD1007" t="str">
            <v>Yes</v>
          </cell>
        </row>
        <row r="1008">
          <cell r="C1008" t="str">
            <v>Active</v>
          </cell>
          <cell r="D1008" t="str">
            <v>KS</v>
          </cell>
          <cell r="E1008">
            <v>846639068468</v>
          </cell>
          <cell r="F1008" t="str">
            <v>KWT310-28</v>
          </cell>
          <cell r="G1008" t="str">
            <v>KRAUS® Kore™ 28” Drop In / Top Mount Workstation 16 Gauge Single Bowl Stainless Steel Kitchen Sink with Accessories</v>
          </cell>
          <cell r="H1008">
            <v>377.3</v>
          </cell>
          <cell r="I1008">
            <v>415.04</v>
          </cell>
          <cell r="J1008">
            <v>376.97</v>
          </cell>
          <cell r="K1008">
            <v>358.12150000000003</v>
          </cell>
          <cell r="L1008">
            <v>388.63</v>
          </cell>
          <cell r="M1008">
            <v>352.59</v>
          </cell>
          <cell r="N1008">
            <v>403.21</v>
          </cell>
          <cell r="O1008">
            <v>336.43</v>
          </cell>
          <cell r="P1008">
            <v>421.16</v>
          </cell>
          <cell r="Q1008">
            <v>356.58</v>
          </cell>
          <cell r="R1008">
            <v>412.3</v>
          </cell>
          <cell r="S1008">
            <v>361.08333333333337</v>
          </cell>
          <cell r="T1008">
            <v>251.8</v>
          </cell>
          <cell r="U1008">
            <v>359.71</v>
          </cell>
          <cell r="V1008">
            <v>395.68</v>
          </cell>
          <cell r="W1008">
            <v>359.71</v>
          </cell>
          <cell r="X1008">
            <v>359.71</v>
          </cell>
          <cell r="Y1008">
            <v>539.95000000000005</v>
          </cell>
          <cell r="Z1008">
            <v>728.95</v>
          </cell>
          <cell r="AA1008">
            <v>1259</v>
          </cell>
          <cell r="AB1008">
            <v>1700.9586008600861</v>
          </cell>
          <cell r="AC1008">
            <v>35</v>
          </cell>
          <cell r="AD1008" t="str">
            <v>Yes</v>
          </cell>
        </row>
        <row r="1009">
          <cell r="C1009" t="str">
            <v>Active</v>
          </cell>
          <cell r="D1009" t="str">
            <v>KS</v>
          </cell>
          <cell r="E1009">
            <v>846639039734</v>
          </cell>
          <cell r="F1009" t="str">
            <v>KWT310-30</v>
          </cell>
          <cell r="G1009" t="str">
            <v>KRAUS® Kore™ 30” Drop In / Top Mount Workstation 16 Gauge Single Bowl Stainless Steel Kitchen Sink with Accessories</v>
          </cell>
          <cell r="H1009">
            <v>377.3</v>
          </cell>
          <cell r="I1009">
            <v>396.18</v>
          </cell>
          <cell r="J1009">
            <v>364.81</v>
          </cell>
          <cell r="K1009">
            <v>346.56950000000001</v>
          </cell>
          <cell r="L1009">
            <v>388.63</v>
          </cell>
          <cell r="M1009">
            <v>346.49</v>
          </cell>
          <cell r="N1009">
            <v>403.21</v>
          </cell>
          <cell r="O1009">
            <v>345.8</v>
          </cell>
          <cell r="P1009">
            <v>404.96</v>
          </cell>
          <cell r="Q1009">
            <v>354.34</v>
          </cell>
          <cell r="R1009">
            <v>412.3</v>
          </cell>
          <cell r="S1009">
            <v>369.54666666666668</v>
          </cell>
          <cell r="T1009">
            <v>251.8</v>
          </cell>
          <cell r="U1009">
            <v>359.71</v>
          </cell>
          <cell r="V1009">
            <v>377.69</v>
          </cell>
          <cell r="W1009">
            <v>359.71</v>
          </cell>
          <cell r="X1009">
            <v>378.64</v>
          </cell>
          <cell r="Y1009">
            <v>539.95000000000005</v>
          </cell>
          <cell r="Z1009">
            <v>728.95</v>
          </cell>
          <cell r="AA1009">
            <v>1259</v>
          </cell>
          <cell r="AB1009">
            <v>1700.9586008600861</v>
          </cell>
          <cell r="AC1009">
            <v>35</v>
          </cell>
          <cell r="AD1009" t="str">
            <v>Yes</v>
          </cell>
        </row>
        <row r="1010">
          <cell r="C1010" t="str">
            <v>Active</v>
          </cell>
          <cell r="D1010" t="str">
            <v>KS</v>
          </cell>
          <cell r="E1010">
            <v>846639074155</v>
          </cell>
          <cell r="F1010" t="str">
            <v>KWT310-33/5.5</v>
          </cell>
          <cell r="G1010" t="str">
            <v>Kore™ ADA Workstation 33” Drop-In Top Mount 16 Gauge Stainless Steel Single Bowl Kitchen Sink with Accessories</v>
          </cell>
          <cell r="H1010">
            <v>396.22</v>
          </cell>
          <cell r="I1010">
            <v>435.85</v>
          </cell>
          <cell r="J1010">
            <v>395.88</v>
          </cell>
          <cell r="K1010">
            <v>376.08599999999996</v>
          </cell>
          <cell r="L1010">
            <v>408.12</v>
          </cell>
          <cell r="M1010">
            <v>368.92</v>
          </cell>
          <cell r="N1010">
            <v>423.24</v>
          </cell>
          <cell r="O1010">
            <v>353.29</v>
          </cell>
          <cell r="P1010">
            <v>440.66</v>
          </cell>
          <cell r="Q1010" t="str">
            <v/>
          </cell>
          <cell r="R1010">
            <v>431.22</v>
          </cell>
          <cell r="S1010">
            <v>376.74</v>
          </cell>
          <cell r="T1010">
            <v>264.60000000000002</v>
          </cell>
          <cell r="U1010">
            <v>375.9</v>
          </cell>
          <cell r="V1010">
            <v>413.5</v>
          </cell>
          <cell r="W1010">
            <v>375.9</v>
          </cell>
          <cell r="X1010">
            <v>375.9</v>
          </cell>
          <cell r="Y1010">
            <v>564.95000000000005</v>
          </cell>
          <cell r="Z1010">
            <v>762.95</v>
          </cell>
          <cell r="AA1010">
            <v>1323</v>
          </cell>
          <cell r="AB1010">
            <v>1787.3151312626214</v>
          </cell>
          <cell r="AC1010">
            <v>35</v>
          </cell>
          <cell r="AD1010" t="str">
            <v>Yes</v>
          </cell>
        </row>
        <row r="1011">
          <cell r="C1011" t="str">
            <v>Active</v>
          </cell>
          <cell r="D1011" t="str">
            <v>KS</v>
          </cell>
          <cell r="E1011">
            <v>846639054591</v>
          </cell>
          <cell r="F1011" t="str">
            <v>KWT310-33/18</v>
          </cell>
          <cell r="G1011" t="str">
            <v>KRAUS Kore™ Workstation 33-inch Drop-In 18 Gauge Single Bowl Stainless Steel Kitchen Sink with Accessories</v>
          </cell>
          <cell r="H1011">
            <v>396.22</v>
          </cell>
          <cell r="I1011">
            <v>435.85</v>
          </cell>
          <cell r="J1011">
            <v>395.88</v>
          </cell>
          <cell r="K1011">
            <v>376.08599999999996</v>
          </cell>
          <cell r="L1011">
            <v>408.12</v>
          </cell>
          <cell r="M1011">
            <v>368.92</v>
          </cell>
          <cell r="N1011">
            <v>423.24</v>
          </cell>
          <cell r="O1011" t="str">
            <v/>
          </cell>
          <cell r="P1011">
            <v>440.66</v>
          </cell>
          <cell r="Q1011" t="str">
            <v/>
          </cell>
          <cell r="R1011">
            <v>431.22</v>
          </cell>
          <cell r="S1011" t="str">
            <v/>
          </cell>
          <cell r="T1011">
            <v>264.60000000000002</v>
          </cell>
          <cell r="U1011">
            <v>375.9</v>
          </cell>
          <cell r="V1011">
            <v>413.5</v>
          </cell>
          <cell r="W1011">
            <v>375.9</v>
          </cell>
          <cell r="X1011" t="str">
            <v/>
          </cell>
          <cell r="Y1011">
            <v>564.95000000000005</v>
          </cell>
          <cell r="Z1011">
            <v>762.95</v>
          </cell>
          <cell r="AA1011">
            <v>1323</v>
          </cell>
          <cell r="AB1011">
            <v>1787.3151312626214</v>
          </cell>
          <cell r="AC1011">
            <v>35</v>
          </cell>
          <cell r="AD1011" t="str">
            <v>Yes</v>
          </cell>
        </row>
        <row r="1012">
          <cell r="C1012" t="str">
            <v>Active</v>
          </cell>
          <cell r="D1012" t="str">
            <v>KS</v>
          </cell>
          <cell r="E1012">
            <v>846639062848</v>
          </cell>
          <cell r="F1012" t="str">
            <v>KWT310-33/PGM</v>
          </cell>
          <cell r="G1012" t="str">
            <v>KRAUS Kore™ Workstation 33” Top Mount Drop-In 16 Gauge Black Stainless Steel Single Bowl Kitchen Sink in PVD Gunmetal Finish with Accessories</v>
          </cell>
          <cell r="H1012">
            <v>489.31</v>
          </cell>
          <cell r="I1012">
            <v>538.25</v>
          </cell>
          <cell r="J1012">
            <v>488.88</v>
          </cell>
          <cell r="K1012">
            <v>464.43599999999998</v>
          </cell>
          <cell r="L1012">
            <v>503.99</v>
          </cell>
          <cell r="M1012">
            <v>457.07</v>
          </cell>
          <cell r="N1012">
            <v>521.32000000000005</v>
          </cell>
          <cell r="O1012">
            <v>451.33</v>
          </cell>
          <cell r="P1012">
            <v>545.96</v>
          </cell>
          <cell r="Q1012" t="str">
            <v/>
          </cell>
          <cell r="R1012">
            <v>524.30999999999995</v>
          </cell>
          <cell r="S1012">
            <v>475.52</v>
          </cell>
          <cell r="T1012">
            <v>325.8</v>
          </cell>
          <cell r="U1012">
            <v>466.92</v>
          </cell>
          <cell r="V1012">
            <v>513.61</v>
          </cell>
          <cell r="W1012">
            <v>466.92</v>
          </cell>
          <cell r="X1012">
            <v>466.92</v>
          </cell>
          <cell r="Y1012">
            <v>699.95</v>
          </cell>
          <cell r="Z1012">
            <v>945.95</v>
          </cell>
          <cell r="AA1012">
            <v>1629</v>
          </cell>
          <cell r="AB1012">
            <v>2199.9619057068021</v>
          </cell>
          <cell r="AC1012">
            <v>35</v>
          </cell>
          <cell r="AD1012" t="str">
            <v>Yes</v>
          </cell>
        </row>
        <row r="1013">
          <cell r="C1013" t="str">
            <v>Active</v>
          </cell>
          <cell r="D1013" t="str">
            <v>KS</v>
          </cell>
          <cell r="E1013">
            <v>846639068369</v>
          </cell>
          <cell r="F1013" t="str">
            <v>KWT311-15</v>
          </cell>
          <cell r="G1013" t="str">
            <v>KRAUS® Kore™ 15” Drop In / Top Mount Workstation 16 Gauge Single Bowl Stainless Steel Bar Kitchen Sink with Accessories</v>
          </cell>
          <cell r="H1013">
            <v>271.62</v>
          </cell>
          <cell r="I1013">
            <v>298.77999999999997</v>
          </cell>
          <cell r="J1013">
            <v>271.37</v>
          </cell>
          <cell r="K1013">
            <v>257.80149999999998</v>
          </cell>
          <cell r="L1013">
            <v>279.77</v>
          </cell>
          <cell r="M1013">
            <v>254.64</v>
          </cell>
          <cell r="N1013">
            <v>289.13</v>
          </cell>
          <cell r="O1013">
            <v>242.17</v>
          </cell>
          <cell r="P1013">
            <v>304.16000000000003</v>
          </cell>
          <cell r="Q1013">
            <v>258.36</v>
          </cell>
          <cell r="R1013">
            <v>306.62</v>
          </cell>
          <cell r="S1013">
            <v>252.19</v>
          </cell>
          <cell r="T1013">
            <v>180.8</v>
          </cell>
          <cell r="U1013">
            <v>258.27999999999997</v>
          </cell>
          <cell r="V1013">
            <v>284.12</v>
          </cell>
          <cell r="W1013">
            <v>258.27999999999997</v>
          </cell>
          <cell r="X1013">
            <v>258.27999999999997</v>
          </cell>
          <cell r="Y1013">
            <v>389.95</v>
          </cell>
          <cell r="Z1013">
            <v>526.95000000000005</v>
          </cell>
          <cell r="AA1013">
            <v>904</v>
          </cell>
          <cell r="AB1013">
            <v>1219.792200305598</v>
          </cell>
          <cell r="AC1013">
            <v>35</v>
          </cell>
          <cell r="AD1013" t="str">
            <v>Yes</v>
          </cell>
        </row>
        <row r="1014">
          <cell r="C1014" t="str">
            <v>Active</v>
          </cell>
          <cell r="D1014" t="str">
            <v>KS</v>
          </cell>
          <cell r="E1014">
            <v>846639068390</v>
          </cell>
          <cell r="F1014" t="str">
            <v>KWT311-15-316</v>
          </cell>
          <cell r="G1014" t="str">
            <v>KRAUS® Kore™ 15” Outdoor Workstation Drop-In 16 Gauge Marine Grade T-316 Stainless Steel Single Bowl Kitchen Bar Sink with Accessories</v>
          </cell>
          <cell r="H1014">
            <v>294.01</v>
          </cell>
          <cell r="I1014">
            <v>323.41000000000003</v>
          </cell>
          <cell r="J1014">
            <v>293.74</v>
          </cell>
          <cell r="K1014">
            <v>279.053</v>
          </cell>
          <cell r="L1014">
            <v>302.83</v>
          </cell>
          <cell r="M1014">
            <v>274.23</v>
          </cell>
          <cell r="N1014">
            <v>313.61</v>
          </cell>
          <cell r="O1014">
            <v>262.14999999999998</v>
          </cell>
          <cell r="P1014">
            <v>327.56</v>
          </cell>
          <cell r="Q1014" t="str">
            <v/>
          </cell>
          <cell r="R1014">
            <v>329.01</v>
          </cell>
          <cell r="S1014">
            <v>272.16999999999996</v>
          </cell>
          <cell r="T1014">
            <v>196</v>
          </cell>
          <cell r="U1014">
            <v>280.11</v>
          </cell>
          <cell r="V1014">
            <v>308.13</v>
          </cell>
          <cell r="W1014">
            <v>280.11</v>
          </cell>
          <cell r="X1014">
            <v>280.11</v>
          </cell>
          <cell r="Y1014">
            <v>419.95</v>
          </cell>
          <cell r="Z1014">
            <v>567.95000000000005</v>
          </cell>
          <cell r="AA1014">
            <v>980</v>
          </cell>
          <cell r="AB1014">
            <v>1323.4967367611234</v>
          </cell>
          <cell r="AC1014">
            <v>35</v>
          </cell>
          <cell r="AD1014" t="str">
            <v>Yes</v>
          </cell>
        </row>
        <row r="1015">
          <cell r="C1015" t="str">
            <v>Active</v>
          </cell>
          <cell r="D1015" t="str">
            <v>KS</v>
          </cell>
          <cell r="E1015">
            <v>846639039727</v>
          </cell>
          <cell r="F1015" t="str">
            <v>KWT311-25</v>
          </cell>
          <cell r="G1015" t="str">
            <v>KRAUS® Kore™ 25” Drop In / Top Mount Workstation 16 Gauge Single Bowl Stainless Steel Kitchen Sink with Accessories</v>
          </cell>
          <cell r="H1015">
            <v>335.33</v>
          </cell>
          <cell r="I1015">
            <v>352.11</v>
          </cell>
          <cell r="J1015">
            <v>335.03</v>
          </cell>
          <cell r="K1015">
            <v>318.27849999999995</v>
          </cell>
          <cell r="L1015">
            <v>345.4</v>
          </cell>
          <cell r="M1015">
            <v>307.98</v>
          </cell>
          <cell r="N1015">
            <v>357.73</v>
          </cell>
          <cell r="O1015">
            <v>307.72000000000003</v>
          </cell>
          <cell r="P1015">
            <v>359.96</v>
          </cell>
          <cell r="Q1015">
            <v>318.5</v>
          </cell>
          <cell r="R1015">
            <v>370.33</v>
          </cell>
          <cell r="S1015">
            <v>331.88333333333338</v>
          </cell>
          <cell r="T1015">
            <v>223.4</v>
          </cell>
          <cell r="U1015">
            <v>317.33</v>
          </cell>
          <cell r="V1015">
            <v>333.19</v>
          </cell>
          <cell r="W1015">
            <v>317.33</v>
          </cell>
          <cell r="X1015">
            <v>334.03</v>
          </cell>
          <cell r="Y1015">
            <v>479.95</v>
          </cell>
          <cell r="Z1015">
            <v>647.95000000000005</v>
          </cell>
          <cell r="AA1015">
            <v>1117</v>
          </cell>
          <cell r="AB1015">
            <v>1508.6870155699512</v>
          </cell>
          <cell r="AC1015">
            <v>35</v>
          </cell>
          <cell r="AD1015" t="str">
            <v>Yes</v>
          </cell>
        </row>
        <row r="1016">
          <cell r="C1016" t="str">
            <v>Active</v>
          </cell>
          <cell r="D1016" t="str">
            <v>KS</v>
          </cell>
          <cell r="E1016">
            <v>846639068376</v>
          </cell>
          <cell r="F1016" t="str">
            <v>KWT321-15</v>
          </cell>
          <cell r="G1016" t="str">
            <v>KRAUS® Kore™ 15” Drop In / Top Mount Workstation 16 Gauge Single Bowl Stainless Steel Bar Kitchen Sink with Accessories</v>
          </cell>
          <cell r="H1016">
            <v>271.62</v>
          </cell>
          <cell r="I1016">
            <v>298.77999999999997</v>
          </cell>
          <cell r="J1016">
            <v>271.37</v>
          </cell>
          <cell r="K1016">
            <v>257.80149999999998</v>
          </cell>
          <cell r="L1016">
            <v>279.77</v>
          </cell>
          <cell r="M1016">
            <v>254.64</v>
          </cell>
          <cell r="N1016">
            <v>289.13</v>
          </cell>
          <cell r="O1016">
            <v>242.17</v>
          </cell>
          <cell r="P1016">
            <v>304.16000000000003</v>
          </cell>
          <cell r="Q1016">
            <v>264.68</v>
          </cell>
          <cell r="R1016">
            <v>306.62</v>
          </cell>
          <cell r="S1016">
            <v>253.28333333333333</v>
          </cell>
          <cell r="T1016">
            <v>180.8</v>
          </cell>
          <cell r="U1016">
            <v>258.27999999999997</v>
          </cell>
          <cell r="V1016">
            <v>284.12</v>
          </cell>
          <cell r="W1016">
            <v>258.27999999999997</v>
          </cell>
          <cell r="X1016">
            <v>258.27999999999997</v>
          </cell>
          <cell r="Y1016">
            <v>389.95</v>
          </cell>
          <cell r="Z1016">
            <v>526.95000000000005</v>
          </cell>
          <cell r="AA1016">
            <v>904</v>
          </cell>
          <cell r="AB1016">
            <v>1219.792200305598</v>
          </cell>
          <cell r="AC1016">
            <v>35</v>
          </cell>
          <cell r="AD1016" t="str">
            <v>Yes</v>
          </cell>
        </row>
        <row r="1017">
          <cell r="C1017" t="str">
            <v>Active</v>
          </cell>
          <cell r="D1017" t="str">
            <v>KS</v>
          </cell>
          <cell r="E1017">
            <v>846639068383</v>
          </cell>
          <cell r="F1017" t="str">
            <v>KWT321-15-316</v>
          </cell>
          <cell r="G1017" t="str">
            <v>KRAUS® Kore™ 15” Outdoor Workstation Drop-In 16 Gauge Marine Grade T-316 Stainless Steel Square Single Bowl Kitchen Bar Sink with Accessories</v>
          </cell>
          <cell r="H1017">
            <v>294.01</v>
          </cell>
          <cell r="I1017">
            <v>323.41000000000003</v>
          </cell>
          <cell r="J1017">
            <v>293.74</v>
          </cell>
          <cell r="K1017">
            <v>279.053</v>
          </cell>
          <cell r="L1017">
            <v>302.83</v>
          </cell>
          <cell r="M1017">
            <v>274.23</v>
          </cell>
          <cell r="N1017">
            <v>313.61</v>
          </cell>
          <cell r="O1017">
            <v>262.14999999999998</v>
          </cell>
          <cell r="P1017">
            <v>327.56</v>
          </cell>
          <cell r="Q1017" t="str">
            <v/>
          </cell>
          <cell r="R1017">
            <v>329.01</v>
          </cell>
          <cell r="S1017">
            <v>273.26333333333332</v>
          </cell>
          <cell r="T1017">
            <v>196</v>
          </cell>
          <cell r="U1017">
            <v>280.11</v>
          </cell>
          <cell r="V1017">
            <v>308.13</v>
          </cell>
          <cell r="W1017">
            <v>280.11</v>
          </cell>
          <cell r="X1017">
            <v>280.11</v>
          </cell>
          <cell r="Y1017">
            <v>419.95</v>
          </cell>
          <cell r="Z1017">
            <v>567.95000000000005</v>
          </cell>
          <cell r="AA1017">
            <v>980</v>
          </cell>
          <cell r="AB1017">
            <v>1323.4967367611234</v>
          </cell>
          <cell r="AC1017">
            <v>35</v>
          </cell>
          <cell r="AD1017" t="str">
            <v>Yes</v>
          </cell>
        </row>
        <row r="1018">
          <cell r="C1018" t="str">
            <v>Active</v>
          </cell>
          <cell r="D1018" t="str">
            <v>KS</v>
          </cell>
          <cell r="E1018">
            <v>846639072564</v>
          </cell>
          <cell r="F1018" t="str">
            <v>KWT330-33</v>
          </cell>
          <cell r="G1018" t="str">
            <v>KRAUS® Kore™ 33" Drop-In Workstation 16 Gauge Stainless Steel Single Bowl Kitchen Sink with Accessories</v>
          </cell>
          <cell r="H1018">
            <v>368.19</v>
          </cell>
          <cell r="I1018">
            <v>405.01</v>
          </cell>
          <cell r="J1018">
            <v>367.86</v>
          </cell>
          <cell r="K1018">
            <v>349.46699999999998</v>
          </cell>
          <cell r="L1018">
            <v>379.23</v>
          </cell>
          <cell r="M1018">
            <v>344.58</v>
          </cell>
          <cell r="N1018">
            <v>392.73</v>
          </cell>
          <cell r="O1018">
            <v>306.83999999999997</v>
          </cell>
          <cell r="P1018">
            <v>411.59</v>
          </cell>
          <cell r="Q1018">
            <v>351.89</v>
          </cell>
          <cell r="R1018">
            <v>403.19</v>
          </cell>
          <cell r="S1018">
            <v>331.71666666666664</v>
          </cell>
          <cell r="T1018">
            <v>245.4</v>
          </cell>
          <cell r="U1018">
            <v>358.23</v>
          </cell>
          <cell r="V1018">
            <v>394.04</v>
          </cell>
          <cell r="W1018">
            <v>358.23</v>
          </cell>
          <cell r="X1018">
            <v>358.23</v>
          </cell>
          <cell r="Y1018">
            <v>539.95000000000005</v>
          </cell>
          <cell r="Z1018">
            <v>728.95</v>
          </cell>
          <cell r="AA1018">
            <v>1227</v>
          </cell>
          <cell r="AB1018">
            <v>1656.6782728272829</v>
          </cell>
          <cell r="AC1018">
            <v>35</v>
          </cell>
          <cell r="AD1018" t="str">
            <v>Yes</v>
          </cell>
        </row>
        <row r="1019">
          <cell r="C1019" t="str">
            <v>Active</v>
          </cell>
          <cell r="D1019" t="str">
            <v>KS</v>
          </cell>
          <cell r="E1019">
            <v>846639068567</v>
          </cell>
          <cell r="F1019" t="str">
            <v>KWU100-23L</v>
          </cell>
          <cell r="G1019" t="str">
            <v>KRAUS® Kore™ 23" Undermount Workstation Single Bowl 16 Gauge Deep Laundry Utility Stainless Steel Kitchen Sink with Accessories</v>
          </cell>
          <cell r="H1019">
            <v>335.33</v>
          </cell>
          <cell r="I1019">
            <v>368.86</v>
          </cell>
          <cell r="J1019">
            <v>335.03</v>
          </cell>
          <cell r="K1019">
            <v>318.27849999999995</v>
          </cell>
          <cell r="L1019">
            <v>345.4</v>
          </cell>
          <cell r="M1019">
            <v>313.41000000000003</v>
          </cell>
          <cell r="N1019">
            <v>357.73</v>
          </cell>
          <cell r="O1019">
            <v>298.99</v>
          </cell>
          <cell r="P1019">
            <v>374.36</v>
          </cell>
          <cell r="Q1019">
            <v>319.26</v>
          </cell>
          <cell r="R1019">
            <v>370.33</v>
          </cell>
          <cell r="S1019">
            <v>311.40666666666669</v>
          </cell>
          <cell r="T1019">
            <v>223.4</v>
          </cell>
          <cell r="U1019">
            <v>317.33</v>
          </cell>
          <cell r="V1019">
            <v>349.06</v>
          </cell>
          <cell r="W1019">
            <v>317.33</v>
          </cell>
          <cell r="X1019">
            <v>317.33</v>
          </cell>
          <cell r="Y1019">
            <v>479.95</v>
          </cell>
          <cell r="Z1019">
            <v>647.95000000000005</v>
          </cell>
          <cell r="AA1019">
            <v>1117</v>
          </cell>
          <cell r="AB1019">
            <v>1508.6870155699512</v>
          </cell>
          <cell r="AC1019">
            <v>35</v>
          </cell>
          <cell r="AD1019" t="str">
            <v>Yes</v>
          </cell>
        </row>
        <row r="1020">
          <cell r="C1020" t="str">
            <v>Active</v>
          </cell>
          <cell r="D1020" t="str">
            <v>KS</v>
          </cell>
          <cell r="E1020">
            <v>846639039666</v>
          </cell>
          <cell r="F1020" t="str">
            <v>KWU110-27</v>
          </cell>
          <cell r="G1020" t="str">
            <v>KRAUS® Kore™ 27" Undermount Workstation 16 Gauge Single Bowl Stainless Steel Kitchen Sink with Accessories</v>
          </cell>
          <cell r="H1020">
            <v>349.36</v>
          </cell>
          <cell r="I1020">
            <v>366.82</v>
          </cell>
          <cell r="J1020">
            <v>349.04</v>
          </cell>
          <cell r="K1020">
            <v>331.58800000000002</v>
          </cell>
          <cell r="L1020">
            <v>359.85</v>
          </cell>
          <cell r="M1020">
            <v>320.81</v>
          </cell>
          <cell r="N1020">
            <v>373.35</v>
          </cell>
          <cell r="O1020">
            <v>322.62</v>
          </cell>
          <cell r="P1020">
            <v>374.96</v>
          </cell>
          <cell r="Q1020">
            <v>333.87</v>
          </cell>
          <cell r="R1020">
            <v>384.36</v>
          </cell>
          <cell r="S1020">
            <v>337.03333333333336</v>
          </cell>
          <cell r="T1020">
            <v>233.4</v>
          </cell>
          <cell r="U1020">
            <v>333.06</v>
          </cell>
          <cell r="V1020">
            <v>349.72</v>
          </cell>
          <cell r="W1020">
            <v>333.06</v>
          </cell>
          <cell r="X1020">
            <v>350.58</v>
          </cell>
          <cell r="Y1020">
            <v>499.95</v>
          </cell>
          <cell r="Z1020">
            <v>674.95</v>
          </cell>
          <cell r="AA1020">
            <v>1167</v>
          </cell>
          <cell r="AB1020">
            <v>1574.9544796332953</v>
          </cell>
          <cell r="AC1020">
            <v>35</v>
          </cell>
          <cell r="AD1020" t="str">
            <v>Yes</v>
          </cell>
        </row>
        <row r="1021">
          <cell r="C1021" t="str">
            <v>Active</v>
          </cell>
          <cell r="D1021" t="str">
            <v>KS</v>
          </cell>
          <cell r="E1021">
            <v>846639068451</v>
          </cell>
          <cell r="F1021" t="str">
            <v>KWU110-27-PGM</v>
          </cell>
          <cell r="G1021" t="str">
            <v>KRAUS® Kore™ Workstation 27” Undermount 16 Gauge Black Stainless Steel Single Bowl Kitchen Sink in PVD Gunmetal Finish with Accessories</v>
          </cell>
          <cell r="H1021">
            <v>489.31</v>
          </cell>
          <cell r="I1021">
            <v>538.25</v>
          </cell>
          <cell r="J1021">
            <v>488.88</v>
          </cell>
          <cell r="K1021">
            <v>464.43599999999998</v>
          </cell>
          <cell r="L1021">
            <v>503.99</v>
          </cell>
          <cell r="M1021">
            <v>457.07</v>
          </cell>
          <cell r="N1021">
            <v>521.32000000000005</v>
          </cell>
          <cell r="O1021">
            <v>436.28</v>
          </cell>
          <cell r="P1021">
            <v>545.96</v>
          </cell>
          <cell r="Q1021" t="str">
            <v/>
          </cell>
          <cell r="R1021">
            <v>524.30999999999995</v>
          </cell>
          <cell r="S1021">
            <v>450.2</v>
          </cell>
          <cell r="T1021">
            <v>325.8</v>
          </cell>
          <cell r="U1021">
            <v>466.92</v>
          </cell>
          <cell r="V1021">
            <v>513.61</v>
          </cell>
          <cell r="W1021">
            <v>466.92</v>
          </cell>
          <cell r="X1021">
            <v>466.92</v>
          </cell>
          <cell r="Y1021">
            <v>699.95</v>
          </cell>
          <cell r="Z1021">
            <v>945.95</v>
          </cell>
          <cell r="AA1021">
            <v>1629</v>
          </cell>
          <cell r="AB1021">
            <v>2199.9619057068021</v>
          </cell>
          <cell r="AC1021">
            <v>35</v>
          </cell>
          <cell r="AD1021" t="str">
            <v>Yes</v>
          </cell>
        </row>
        <row r="1022">
          <cell r="C1022" t="str">
            <v>Active</v>
          </cell>
          <cell r="D1022" t="str">
            <v>KS</v>
          </cell>
          <cell r="E1022">
            <v>846639068550</v>
          </cell>
          <cell r="F1022" t="str">
            <v>KWU110-28</v>
          </cell>
          <cell r="G1022" t="str">
            <v>KRAUS® Kore™ 28" Undermount Workstation 16 Gauge Single Bowl Stainless Steel Kitchen Sink with Accessories</v>
          </cell>
          <cell r="H1022">
            <v>350</v>
          </cell>
          <cell r="I1022">
            <v>385.01</v>
          </cell>
          <cell r="J1022">
            <v>349.69</v>
          </cell>
          <cell r="K1022">
            <v>332.20549999999997</v>
          </cell>
          <cell r="L1022">
            <v>360.51</v>
          </cell>
          <cell r="M1022">
            <v>326.47000000000003</v>
          </cell>
          <cell r="N1022">
            <v>373.96</v>
          </cell>
          <cell r="O1022">
            <v>312.07</v>
          </cell>
          <cell r="P1022">
            <v>389.96</v>
          </cell>
          <cell r="Q1022">
            <v>333.36</v>
          </cell>
          <cell r="R1022">
            <v>385</v>
          </cell>
          <cell r="S1022">
            <v>325.58666666666664</v>
          </cell>
          <cell r="T1022">
            <v>233.8</v>
          </cell>
          <cell r="U1022">
            <v>333.28</v>
          </cell>
          <cell r="V1022">
            <v>366.61</v>
          </cell>
          <cell r="W1022">
            <v>333.28</v>
          </cell>
          <cell r="X1022">
            <v>333.28</v>
          </cell>
          <cell r="Y1022">
            <v>499.95</v>
          </cell>
          <cell r="Z1022">
            <v>675.95</v>
          </cell>
          <cell r="AA1022">
            <v>1169</v>
          </cell>
          <cell r="AB1022">
            <v>1579.5440402081845</v>
          </cell>
          <cell r="AC1022">
            <v>35</v>
          </cell>
          <cell r="AD1022" t="str">
            <v>Yes</v>
          </cell>
        </row>
        <row r="1023">
          <cell r="C1023" t="str">
            <v>Active</v>
          </cell>
          <cell r="D1023" t="str">
            <v>KS</v>
          </cell>
          <cell r="E1023">
            <v>846639039642</v>
          </cell>
          <cell r="F1023" t="str">
            <v>KWU110-30</v>
          </cell>
          <cell r="G1023" t="str">
            <v>KRAUS® Kore™ 30" Undermount Workstation 16 Gauge Single Bowl Stainless Steel Kitchen Sink with Accessories</v>
          </cell>
          <cell r="H1023">
            <v>350.63</v>
          </cell>
          <cell r="I1023">
            <v>368.18</v>
          </cell>
          <cell r="J1023">
            <v>339.05</v>
          </cell>
          <cell r="K1023">
            <v>322.09749999999997</v>
          </cell>
          <cell r="L1023">
            <v>361.16</v>
          </cell>
          <cell r="M1023">
            <v>320.82</v>
          </cell>
          <cell r="N1023">
            <v>374.55</v>
          </cell>
          <cell r="O1023">
            <v>321.52</v>
          </cell>
          <cell r="P1023">
            <v>374.96</v>
          </cell>
          <cell r="Q1023">
            <v>333.29</v>
          </cell>
          <cell r="R1023">
            <v>385.63</v>
          </cell>
          <cell r="S1023">
            <v>347.12</v>
          </cell>
          <cell r="T1023">
            <v>234</v>
          </cell>
          <cell r="U1023">
            <v>332.55</v>
          </cell>
          <cell r="V1023">
            <v>349.17</v>
          </cell>
          <cell r="W1023">
            <v>332.55</v>
          </cell>
          <cell r="X1023">
            <v>350.04</v>
          </cell>
          <cell r="Y1023">
            <v>499.95</v>
          </cell>
          <cell r="Z1023">
            <v>674.95</v>
          </cell>
          <cell r="AA1023">
            <v>1170</v>
          </cell>
          <cell r="AB1023">
            <v>1579.95</v>
          </cell>
          <cell r="AC1023">
            <v>35</v>
          </cell>
          <cell r="AD1023" t="str">
            <v>Yes</v>
          </cell>
        </row>
        <row r="1024">
          <cell r="C1024" t="str">
            <v>Active</v>
          </cell>
          <cell r="D1024" t="str">
            <v>KS</v>
          </cell>
          <cell r="E1024">
            <v>846639039659</v>
          </cell>
          <cell r="F1024" t="str">
            <v>KWU110-32</v>
          </cell>
          <cell r="G1024" t="str">
            <v>KRAUS® Kore™ 32" Undermount Workstation 16 Gauge Single Bowl Stainless Steel Kitchen Sink with Accessories</v>
          </cell>
          <cell r="H1024">
            <v>350.63</v>
          </cell>
          <cell r="I1024">
            <v>368.18</v>
          </cell>
          <cell r="J1024">
            <v>338.35</v>
          </cell>
          <cell r="K1024">
            <v>321.4325</v>
          </cell>
          <cell r="L1024">
            <v>361.16</v>
          </cell>
          <cell r="M1024">
            <v>320.82</v>
          </cell>
          <cell r="N1024">
            <v>374.55</v>
          </cell>
          <cell r="O1024">
            <v>321.52</v>
          </cell>
          <cell r="P1024">
            <v>374.96</v>
          </cell>
          <cell r="Q1024">
            <v>324.33</v>
          </cell>
          <cell r="R1024">
            <v>385.63</v>
          </cell>
          <cell r="S1024">
            <v>344.96999999999997</v>
          </cell>
          <cell r="T1024">
            <v>234</v>
          </cell>
          <cell r="U1024">
            <v>332.55</v>
          </cell>
          <cell r="V1024">
            <v>349.17</v>
          </cell>
          <cell r="W1024">
            <v>332.55</v>
          </cell>
          <cell r="X1024">
            <v>350.04</v>
          </cell>
          <cell r="Y1024">
            <v>499.95</v>
          </cell>
          <cell r="Z1024">
            <v>674.95</v>
          </cell>
          <cell r="AA1024">
            <v>1170</v>
          </cell>
          <cell r="AB1024">
            <v>1579.95</v>
          </cell>
          <cell r="AC1024">
            <v>35</v>
          </cell>
          <cell r="AD1024" t="str">
            <v>Yes</v>
          </cell>
        </row>
        <row r="1025">
          <cell r="C1025" t="str">
            <v>Active</v>
          </cell>
          <cell r="D1025" t="str">
            <v>KS</v>
          </cell>
          <cell r="E1025">
            <v>846639062824</v>
          </cell>
          <cell r="F1025" t="str">
            <v>KWU110-32/PGM</v>
          </cell>
          <cell r="G1025" t="str">
            <v>KRAUS® Kore™ Workstation 32” Undermount 16 Gauge Black Stainless Steel Single Bowl Kitchen Sink in PVD Gunmetal Finish with Accessories</v>
          </cell>
          <cell r="H1025">
            <v>489.31</v>
          </cell>
          <cell r="I1025">
            <v>538.25</v>
          </cell>
          <cell r="J1025">
            <v>488.88</v>
          </cell>
          <cell r="K1025">
            <v>464.43599999999998</v>
          </cell>
          <cell r="L1025">
            <v>503.99</v>
          </cell>
          <cell r="M1025">
            <v>457.07</v>
          </cell>
          <cell r="N1025">
            <v>521.32000000000005</v>
          </cell>
          <cell r="O1025">
            <v>453.59</v>
          </cell>
          <cell r="P1025">
            <v>545.96</v>
          </cell>
          <cell r="Q1025" t="str">
            <v/>
          </cell>
          <cell r="R1025">
            <v>524.30999999999995</v>
          </cell>
          <cell r="S1025">
            <v>468.65999999999997</v>
          </cell>
          <cell r="T1025">
            <v>325.8</v>
          </cell>
          <cell r="U1025">
            <v>466.92</v>
          </cell>
          <cell r="V1025">
            <v>513.61</v>
          </cell>
          <cell r="W1025">
            <v>466.92</v>
          </cell>
          <cell r="X1025">
            <v>466.92</v>
          </cell>
          <cell r="Y1025">
            <v>699.95</v>
          </cell>
          <cell r="Z1025">
            <v>945.95</v>
          </cell>
          <cell r="AA1025">
            <v>1629</v>
          </cell>
          <cell r="AB1025">
            <v>2199.9619057068021</v>
          </cell>
          <cell r="AC1025">
            <v>35</v>
          </cell>
          <cell r="AD1025" t="str">
            <v>Yes</v>
          </cell>
        </row>
        <row r="1026">
          <cell r="C1026" t="str">
            <v>Active</v>
          </cell>
          <cell r="D1026" t="str">
            <v>KS</v>
          </cell>
          <cell r="E1026">
            <v>846639074162</v>
          </cell>
          <cell r="F1026" t="str">
            <v>KWU110-32/5.5</v>
          </cell>
          <cell r="G1026" t="str">
            <v>Kore™ ADA Workstation 32” Undermount 16 Gauge Stainless Steel Single Bowl Kitchen Sink with Accessories</v>
          </cell>
          <cell r="H1026">
            <v>396.22</v>
          </cell>
          <cell r="I1026">
            <v>435.85</v>
          </cell>
          <cell r="J1026">
            <v>395.88</v>
          </cell>
          <cell r="K1026">
            <v>376.08599999999996</v>
          </cell>
          <cell r="L1026">
            <v>408.12</v>
          </cell>
          <cell r="M1026">
            <v>368.92</v>
          </cell>
          <cell r="N1026">
            <v>423.24</v>
          </cell>
          <cell r="O1026">
            <v>353.29</v>
          </cell>
          <cell r="P1026">
            <v>440.66</v>
          </cell>
          <cell r="Q1026" t="str">
            <v/>
          </cell>
          <cell r="R1026">
            <v>431.22</v>
          </cell>
          <cell r="S1026">
            <v>365.91666666666669</v>
          </cell>
          <cell r="T1026">
            <v>264.60000000000002</v>
          </cell>
          <cell r="U1026">
            <v>375.9</v>
          </cell>
          <cell r="V1026">
            <v>413.5</v>
          </cell>
          <cell r="W1026">
            <v>375.9</v>
          </cell>
          <cell r="X1026">
            <v>375.9</v>
          </cell>
          <cell r="Y1026">
            <v>564.95000000000005</v>
          </cell>
          <cell r="Z1026">
            <v>762.95</v>
          </cell>
          <cell r="AA1026">
            <v>1323</v>
          </cell>
          <cell r="AB1026">
            <v>1787.3151312626214</v>
          </cell>
          <cell r="AC1026">
            <v>35</v>
          </cell>
          <cell r="AD1026" t="str">
            <v>Yes</v>
          </cell>
        </row>
        <row r="1027">
          <cell r="C1027" t="str">
            <v>Active</v>
          </cell>
          <cell r="D1027" t="str">
            <v>KS</v>
          </cell>
          <cell r="E1027">
            <v>846639072618</v>
          </cell>
          <cell r="F1027" t="str">
            <v>KWU110-36</v>
          </cell>
          <cell r="G1027" t="str">
            <v>KRAUS® Kore™ 36" Undermount Workstation 16 Gauge Single Bowl Stainless Steel Kitchen Sink with Accessories</v>
          </cell>
          <cell r="H1027">
            <v>411.64</v>
          </cell>
          <cell r="I1027">
            <v>452.8</v>
          </cell>
          <cell r="J1027">
            <v>411.28</v>
          </cell>
          <cell r="K1027">
            <v>390.71599999999995</v>
          </cell>
          <cell r="L1027">
            <v>424</v>
          </cell>
          <cell r="M1027">
            <v>385.24</v>
          </cell>
          <cell r="N1027">
            <v>439.87</v>
          </cell>
          <cell r="O1027">
            <v>367.03</v>
          </cell>
          <cell r="P1027">
            <v>460.16</v>
          </cell>
          <cell r="Q1027">
            <v>388.14</v>
          </cell>
          <cell r="R1027">
            <v>446.64</v>
          </cell>
          <cell r="S1027">
            <v>391.46</v>
          </cell>
          <cell r="T1027">
            <v>275</v>
          </cell>
          <cell r="U1027">
            <v>390.99</v>
          </cell>
          <cell r="V1027">
            <v>430.1</v>
          </cell>
          <cell r="W1027">
            <v>390.99</v>
          </cell>
          <cell r="X1027">
            <v>390.99</v>
          </cell>
          <cell r="Y1027">
            <v>589.95000000000005</v>
          </cell>
          <cell r="Z1027">
            <v>796.95</v>
          </cell>
          <cell r="AA1027">
            <v>1375</v>
          </cell>
          <cell r="AB1027">
            <v>1856.8487180652787</v>
          </cell>
          <cell r="AC1027">
            <v>35</v>
          </cell>
          <cell r="AD1027" t="str">
            <v>Yes</v>
          </cell>
        </row>
        <row r="1028">
          <cell r="C1028" t="str">
            <v>Active</v>
          </cell>
          <cell r="D1028" t="str">
            <v>KS</v>
          </cell>
          <cell r="E1028">
            <v>846639045803</v>
          </cell>
          <cell r="F1028" t="str">
            <v>KWU111-17</v>
          </cell>
          <cell r="G1028" t="str">
            <v>KRAUS® Kore™ 17" Undermount Workstation 16 Gauge Single Bowl Stainless Steel Bar Kitchen Sink with Accessories</v>
          </cell>
          <cell r="H1028">
            <v>306.61</v>
          </cell>
          <cell r="I1028">
            <v>321.95</v>
          </cell>
          <cell r="J1028">
            <v>291.33</v>
          </cell>
          <cell r="K1028">
            <v>276.76349999999996</v>
          </cell>
          <cell r="L1028">
            <v>306.61</v>
          </cell>
          <cell r="M1028">
            <v>274.23</v>
          </cell>
          <cell r="N1028">
            <v>327.86</v>
          </cell>
          <cell r="O1028">
            <v>265.42</v>
          </cell>
          <cell r="P1028">
            <v>327.56</v>
          </cell>
          <cell r="Q1028">
            <v>278.51</v>
          </cell>
          <cell r="R1028">
            <v>341.61</v>
          </cell>
          <cell r="S1028">
            <v>276.60000000000002</v>
          </cell>
          <cell r="T1028">
            <v>205</v>
          </cell>
          <cell r="U1028">
            <v>292.13</v>
          </cell>
          <cell r="V1028">
            <v>306.72000000000003</v>
          </cell>
          <cell r="W1028">
            <v>292.13</v>
          </cell>
          <cell r="X1028">
            <v>307.5</v>
          </cell>
          <cell r="Y1028">
            <v>419.95</v>
          </cell>
          <cell r="Z1028">
            <v>567.95000000000005</v>
          </cell>
          <cell r="AA1028">
            <v>1025</v>
          </cell>
          <cell r="AB1028">
            <v>1384.8819143479934</v>
          </cell>
          <cell r="AC1028">
            <v>35</v>
          </cell>
          <cell r="AD1028" t="str">
            <v>Yes</v>
          </cell>
        </row>
        <row r="1029">
          <cell r="C1029" t="str">
            <v>Active</v>
          </cell>
          <cell r="D1029" t="str">
            <v>KS</v>
          </cell>
          <cell r="E1029">
            <v>846639068505</v>
          </cell>
          <cell r="F1029" t="str">
            <v>KWU111-21</v>
          </cell>
          <cell r="G1029" t="str">
            <v>KRAUS® Kore™ 21" Undermount Workstation 16 Gauge Single Bowl Stainless Steel Kitchen Sink with Accessories</v>
          </cell>
          <cell r="H1029">
            <v>329.01</v>
          </cell>
          <cell r="I1029">
            <v>361.91</v>
          </cell>
          <cell r="J1029">
            <v>328.72</v>
          </cell>
          <cell r="K1029">
            <v>312.28399999999999</v>
          </cell>
          <cell r="L1029">
            <v>338.88</v>
          </cell>
          <cell r="M1029">
            <v>306.88</v>
          </cell>
          <cell r="N1029">
            <v>351.62</v>
          </cell>
          <cell r="O1029">
            <v>293.35000000000002</v>
          </cell>
          <cell r="P1029">
            <v>366.56</v>
          </cell>
          <cell r="Q1029">
            <v>315.77</v>
          </cell>
          <cell r="R1029">
            <v>364.01</v>
          </cell>
          <cell r="S1029">
            <v>304.91333333333336</v>
          </cell>
          <cell r="T1029">
            <v>220</v>
          </cell>
          <cell r="U1029">
            <v>312.49</v>
          </cell>
          <cell r="V1029">
            <v>343.76</v>
          </cell>
          <cell r="W1029">
            <v>312.49</v>
          </cell>
          <cell r="X1029">
            <v>312.49</v>
          </cell>
          <cell r="Y1029">
            <v>469.95</v>
          </cell>
          <cell r="Z1029">
            <v>634.95000000000005</v>
          </cell>
          <cell r="AA1029">
            <v>1100</v>
          </cell>
          <cell r="AB1029">
            <v>1485.3786544947088</v>
          </cell>
          <cell r="AC1029">
            <v>35</v>
          </cell>
          <cell r="AD1029" t="str">
            <v>Yes</v>
          </cell>
        </row>
        <row r="1030">
          <cell r="C1030" t="str">
            <v>Active</v>
          </cell>
          <cell r="D1030" t="str">
            <v>KS</v>
          </cell>
          <cell r="E1030">
            <v>846639039635</v>
          </cell>
          <cell r="F1030" t="str">
            <v>KWU111-23</v>
          </cell>
          <cell r="G1030" t="str">
            <v>KRAUS® Kore™ 23" Undermount Workstation 16 Gauge Single Bowl Stainless Steel Kitchen Sink with Accessories</v>
          </cell>
          <cell r="H1030">
            <v>335.33</v>
          </cell>
          <cell r="I1030">
            <v>352.11</v>
          </cell>
          <cell r="J1030">
            <v>335.03</v>
          </cell>
          <cell r="K1030">
            <v>318.27849999999995</v>
          </cell>
          <cell r="L1030">
            <v>345.4</v>
          </cell>
          <cell r="M1030">
            <v>307.98</v>
          </cell>
          <cell r="N1030">
            <v>357.73</v>
          </cell>
          <cell r="O1030">
            <v>314.05</v>
          </cell>
          <cell r="P1030">
            <v>359.96</v>
          </cell>
          <cell r="Q1030">
            <v>320.24</v>
          </cell>
          <cell r="R1030">
            <v>370.33</v>
          </cell>
          <cell r="S1030">
            <v>338.21333333333337</v>
          </cell>
          <cell r="T1030">
            <v>223.4</v>
          </cell>
          <cell r="U1030">
            <v>317.33</v>
          </cell>
          <cell r="V1030">
            <v>333.19</v>
          </cell>
          <cell r="W1030">
            <v>317.33</v>
          </cell>
          <cell r="X1030">
            <v>334.03</v>
          </cell>
          <cell r="Y1030">
            <v>479.95</v>
          </cell>
          <cell r="Z1030">
            <v>647.95000000000005</v>
          </cell>
          <cell r="AA1030">
            <v>1117</v>
          </cell>
          <cell r="AB1030">
            <v>1508.6870155699512</v>
          </cell>
          <cell r="AC1030">
            <v>35</v>
          </cell>
          <cell r="AD1030" t="str">
            <v>Yes</v>
          </cell>
        </row>
        <row r="1031">
          <cell r="C1031" t="str">
            <v>Active</v>
          </cell>
          <cell r="D1031" t="str">
            <v>KS</v>
          </cell>
          <cell r="E1031">
            <v>846639068536</v>
          </cell>
          <cell r="F1031" t="str">
            <v>KWU112-30</v>
          </cell>
          <cell r="G1031" t="str">
            <v>KRAUS® Kore™ 30” Undermount Workstation 16 Gauge Stainless Steel Double Bowl Kitchen Sink with Accessories</v>
          </cell>
          <cell r="H1031">
            <v>411.64</v>
          </cell>
          <cell r="I1031">
            <v>452.8</v>
          </cell>
          <cell r="J1031">
            <v>411.28</v>
          </cell>
          <cell r="K1031">
            <v>390.71599999999995</v>
          </cell>
          <cell r="L1031">
            <v>424</v>
          </cell>
          <cell r="M1031">
            <v>385.24</v>
          </cell>
          <cell r="N1031">
            <v>439.87</v>
          </cell>
          <cell r="O1031">
            <v>367.03</v>
          </cell>
          <cell r="P1031">
            <v>460.16</v>
          </cell>
          <cell r="Q1031">
            <v>387.62</v>
          </cell>
          <cell r="R1031">
            <v>446.64</v>
          </cell>
          <cell r="S1031">
            <v>390.92666666666662</v>
          </cell>
          <cell r="T1031">
            <v>275</v>
          </cell>
          <cell r="U1031">
            <v>390.99</v>
          </cell>
          <cell r="V1031">
            <v>430.1</v>
          </cell>
          <cell r="W1031">
            <v>390.99</v>
          </cell>
          <cell r="X1031">
            <v>390.99</v>
          </cell>
          <cell r="Y1031">
            <v>589.95000000000005</v>
          </cell>
          <cell r="Z1031">
            <v>796.95</v>
          </cell>
          <cell r="AA1031">
            <v>1375</v>
          </cell>
          <cell r="AB1031">
            <v>1856.8487180652787</v>
          </cell>
          <cell r="AC1031">
            <v>35</v>
          </cell>
          <cell r="AD1031" t="str">
            <v>Yes</v>
          </cell>
        </row>
        <row r="1032">
          <cell r="C1032" t="str">
            <v>Active</v>
          </cell>
          <cell r="D1032" t="str">
            <v>KS</v>
          </cell>
          <cell r="E1032">
            <v>846639039673</v>
          </cell>
          <cell r="F1032" t="str">
            <v>KWU112-33</v>
          </cell>
          <cell r="G1032" t="str">
            <v>KRAUS® Kore™ 33" Undermount Workstation 16 Gauge Double Bowl Stainless Steel Kitchen Sink with Accessories</v>
          </cell>
          <cell r="H1032">
            <v>434.01</v>
          </cell>
          <cell r="I1032">
            <v>455.71</v>
          </cell>
          <cell r="J1032">
            <v>420.99</v>
          </cell>
          <cell r="K1032">
            <v>399.94049999999999</v>
          </cell>
          <cell r="L1032">
            <v>447.03</v>
          </cell>
          <cell r="M1032">
            <v>397.81</v>
          </cell>
          <cell r="N1032">
            <v>462.28</v>
          </cell>
          <cell r="O1032">
            <v>400.94</v>
          </cell>
          <cell r="P1032">
            <v>464.96</v>
          </cell>
          <cell r="Q1032">
            <v>410.67</v>
          </cell>
          <cell r="R1032">
            <v>469.01</v>
          </cell>
          <cell r="S1032">
            <v>427.82333333333332</v>
          </cell>
          <cell r="T1032">
            <v>289</v>
          </cell>
          <cell r="U1032">
            <v>412.3</v>
          </cell>
          <cell r="V1032">
            <v>432.92</v>
          </cell>
          <cell r="W1032">
            <v>412.3</v>
          </cell>
          <cell r="X1032">
            <v>434</v>
          </cell>
          <cell r="Y1032">
            <v>619.95000000000005</v>
          </cell>
          <cell r="Z1032">
            <v>836.95</v>
          </cell>
          <cell r="AA1032">
            <v>1445</v>
          </cell>
          <cell r="AB1032">
            <v>1951.8884429692214</v>
          </cell>
          <cell r="AC1032">
            <v>35</v>
          </cell>
          <cell r="AD1032" t="str">
            <v>Yes</v>
          </cell>
        </row>
        <row r="1033">
          <cell r="C1033" t="str">
            <v>Active</v>
          </cell>
          <cell r="D1033" t="str">
            <v>KS</v>
          </cell>
          <cell r="E1033">
            <v>846639039680</v>
          </cell>
          <cell r="F1033" t="str">
            <v>KWU120-45</v>
          </cell>
          <cell r="G1033" t="str">
            <v>KRAUS® Kore™ 45" Undermount Workstation 16 Gauge Single Bowl Stainless Steel Kitchen Sink with 10 Accessories</v>
          </cell>
          <cell r="H1033">
            <v>840.01</v>
          </cell>
          <cell r="I1033">
            <v>882.01</v>
          </cell>
          <cell r="J1033">
            <v>803.99</v>
          </cell>
          <cell r="K1033">
            <v>763.79049999999995</v>
          </cell>
          <cell r="L1033">
            <v>865.21</v>
          </cell>
          <cell r="M1033">
            <v>769.99</v>
          </cell>
          <cell r="N1033">
            <v>895.33</v>
          </cell>
          <cell r="O1033">
            <v>783.42</v>
          </cell>
          <cell r="P1033">
            <v>899.96</v>
          </cell>
          <cell r="Q1033">
            <v>826.3</v>
          </cell>
          <cell r="R1033">
            <v>875.01</v>
          </cell>
          <cell r="S1033">
            <v>815.68666666666661</v>
          </cell>
          <cell r="T1033">
            <v>559.4</v>
          </cell>
          <cell r="U1033">
            <v>799.56</v>
          </cell>
          <cell r="V1033">
            <v>839.54</v>
          </cell>
          <cell r="W1033">
            <v>799.56</v>
          </cell>
          <cell r="X1033">
            <v>841.65</v>
          </cell>
          <cell r="Y1033">
            <v>1199.95</v>
          </cell>
          <cell r="Z1033">
            <v>1619.95</v>
          </cell>
          <cell r="AA1033">
            <v>2797</v>
          </cell>
          <cell r="AB1033">
            <v>3776.6870335015228</v>
          </cell>
          <cell r="AC1033">
            <v>35</v>
          </cell>
          <cell r="AD1033" t="str">
            <v>Yes</v>
          </cell>
        </row>
        <row r="1034">
          <cell r="C1034" t="str">
            <v>Active</v>
          </cell>
          <cell r="D1034" t="str">
            <v>KS</v>
          </cell>
          <cell r="E1034">
            <v>846639060943</v>
          </cell>
          <cell r="F1034" t="str">
            <v>KWU210-57</v>
          </cell>
          <cell r="G1034" t="str">
            <v>KRAUS® Kore™ 57" Undermount Workstation 16 Gauge Single Bowl Stainless Steel Kitchen Sink with 10 Accessories</v>
          </cell>
          <cell r="H1034">
            <v>1120.01</v>
          </cell>
          <cell r="I1034">
            <v>1232.01</v>
          </cell>
          <cell r="J1034">
            <v>1119</v>
          </cell>
          <cell r="K1034">
            <v>1063.05</v>
          </cell>
          <cell r="L1034">
            <v>1153.6099999999999</v>
          </cell>
          <cell r="M1034">
            <v>1044.77</v>
          </cell>
          <cell r="N1034">
            <v>1195.33</v>
          </cell>
          <cell r="O1034">
            <v>1033.06</v>
          </cell>
          <cell r="P1034">
            <v>1247.96</v>
          </cell>
          <cell r="Q1034">
            <v>1102.5899999999999</v>
          </cell>
          <cell r="R1034">
            <v>1180.01</v>
          </cell>
          <cell r="S1034" t="str">
            <v/>
          </cell>
          <cell r="T1034">
            <v>747</v>
          </cell>
          <cell r="U1034">
            <v>1064</v>
          </cell>
          <cell r="V1034">
            <v>1170.4000000000001</v>
          </cell>
          <cell r="W1034">
            <v>1064</v>
          </cell>
          <cell r="X1034">
            <v>1064</v>
          </cell>
          <cell r="Y1034">
            <v>1599.95</v>
          </cell>
          <cell r="Z1034">
            <v>2159.9499999999998</v>
          </cell>
          <cell r="AA1034">
            <v>3735</v>
          </cell>
          <cell r="AB1034">
            <v>5043.1571735724519</v>
          </cell>
          <cell r="AC1034">
            <v>60</v>
          </cell>
          <cell r="AD1034" t="str">
            <v>Yes</v>
          </cell>
        </row>
        <row r="1035">
          <cell r="C1035" t="str">
            <v>Active</v>
          </cell>
          <cell r="D1035" t="str">
            <v>KS</v>
          </cell>
          <cell r="E1035">
            <v>840239608895</v>
          </cell>
          <cell r="F1035" t="str">
            <v>KWU1101-17-PGM</v>
          </cell>
          <cell r="G1035" t="str">
            <v>KRAUS® Kore™ 17” Undermount Workstation 16 Gauge Black Stainless Steel Single Bowl Kitchen Bar Sink in PVD Gunmetal Finish with Accessories</v>
          </cell>
          <cell r="H1035">
            <v>399.01</v>
          </cell>
          <cell r="I1035">
            <v>438.91</v>
          </cell>
          <cell r="J1035">
            <v>398.66</v>
          </cell>
          <cell r="K1035">
            <v>378.72700000000003</v>
          </cell>
          <cell r="L1035">
            <v>410.98</v>
          </cell>
          <cell r="M1035">
            <v>372.18</v>
          </cell>
          <cell r="N1035">
            <v>425.61</v>
          </cell>
          <cell r="O1035">
            <v>368.04</v>
          </cell>
          <cell r="P1035">
            <v>444.56</v>
          </cell>
          <cell r="Q1035" t="str">
            <v/>
          </cell>
          <cell r="R1035">
            <v>434.01</v>
          </cell>
          <cell r="S1035">
            <v>378.92</v>
          </cell>
          <cell r="T1035">
            <v>265.8</v>
          </cell>
          <cell r="U1035">
            <v>379.61</v>
          </cell>
          <cell r="V1035">
            <v>417.59</v>
          </cell>
          <cell r="W1035">
            <v>379.61</v>
          </cell>
          <cell r="X1035">
            <v>379.61</v>
          </cell>
          <cell r="Y1035">
            <v>569.95000000000005</v>
          </cell>
          <cell r="Z1035">
            <v>769.95</v>
          </cell>
          <cell r="AA1035">
            <v>1329</v>
          </cell>
          <cell r="AB1035">
            <v>1794.9203745636382</v>
          </cell>
          <cell r="AC1035">
            <v>35</v>
          </cell>
          <cell r="AD1035" t="str">
            <v>Yes</v>
          </cell>
        </row>
        <row r="1036">
          <cell r="C1036" t="str">
            <v>Active</v>
          </cell>
          <cell r="D1036" t="str">
            <v>KS</v>
          </cell>
          <cell r="E1036">
            <v>840239608918</v>
          </cell>
          <cell r="F1036" t="str">
            <v>KWU1101-21-PGM</v>
          </cell>
          <cell r="G1036" t="str">
            <v>KRAUS® Kore™ 21” Undermount Workstation 16 Gauge Black Stainless Steel Single Bowl Kitchen Sink in PVD Gunmetal Finish with Accessories</v>
          </cell>
          <cell r="H1036">
            <v>420.01</v>
          </cell>
          <cell r="I1036">
            <v>462.01</v>
          </cell>
          <cell r="J1036">
            <v>419.64</v>
          </cell>
          <cell r="K1036">
            <v>398.65799999999996</v>
          </cell>
          <cell r="L1036">
            <v>432.61</v>
          </cell>
          <cell r="M1036">
            <v>391.77</v>
          </cell>
          <cell r="N1036">
            <v>448.01</v>
          </cell>
          <cell r="O1036">
            <v>387.4</v>
          </cell>
          <cell r="P1036">
            <v>467.96</v>
          </cell>
          <cell r="Q1036" t="str">
            <v/>
          </cell>
          <cell r="R1036">
            <v>455.01</v>
          </cell>
          <cell r="S1036">
            <v>399.81666666666666</v>
          </cell>
          <cell r="T1036">
            <v>279.8</v>
          </cell>
          <cell r="U1036">
            <v>399</v>
          </cell>
          <cell r="V1036">
            <v>438.9</v>
          </cell>
          <cell r="W1036">
            <v>399</v>
          </cell>
          <cell r="X1036">
            <v>399</v>
          </cell>
          <cell r="Y1036">
            <v>599.95000000000005</v>
          </cell>
          <cell r="Z1036">
            <v>809.95</v>
          </cell>
          <cell r="AA1036">
            <v>1399</v>
          </cell>
          <cell r="AB1036">
            <v>1889.9576792570767</v>
          </cell>
          <cell r="AC1036">
            <v>35</v>
          </cell>
          <cell r="AD1036" t="str">
            <v>Yes</v>
          </cell>
        </row>
        <row r="1037">
          <cell r="C1037" t="str">
            <v>Active</v>
          </cell>
          <cell r="D1037" t="str">
            <v>KS</v>
          </cell>
          <cell r="E1037">
            <v>840239608901</v>
          </cell>
          <cell r="F1037" t="str">
            <v>KWU1111-23-PGM</v>
          </cell>
          <cell r="G1037" t="str">
            <v>KRAUS® Kore™ 23” Undermount Workstation 16 Gauge Black Stainless Steel Single Bowl Kitchen Sink in PVD Gunmetal Finish with Accessories</v>
          </cell>
          <cell r="H1037">
            <v>433.39</v>
          </cell>
          <cell r="I1037">
            <v>476.73</v>
          </cell>
          <cell r="J1037">
            <v>433.01</v>
          </cell>
          <cell r="K1037">
            <v>411.35949999999997</v>
          </cell>
          <cell r="L1037">
            <v>446.39</v>
          </cell>
          <cell r="M1037">
            <v>404.83</v>
          </cell>
          <cell r="N1037">
            <v>462.28</v>
          </cell>
          <cell r="O1037">
            <v>399.74</v>
          </cell>
          <cell r="P1037">
            <v>483.56</v>
          </cell>
          <cell r="Q1037" t="str">
            <v/>
          </cell>
          <cell r="R1037">
            <v>468.39</v>
          </cell>
          <cell r="S1037">
            <v>411.69</v>
          </cell>
          <cell r="T1037">
            <v>289</v>
          </cell>
          <cell r="U1037">
            <v>411.72</v>
          </cell>
          <cell r="V1037">
            <v>452.89</v>
          </cell>
          <cell r="W1037">
            <v>411.72</v>
          </cell>
          <cell r="X1037">
            <v>411.72</v>
          </cell>
          <cell r="Y1037">
            <v>619.95000000000005</v>
          </cell>
          <cell r="Z1037">
            <v>836.95</v>
          </cell>
          <cell r="AA1037">
            <v>1445</v>
          </cell>
          <cell r="AB1037">
            <v>1951.8884429692214</v>
          </cell>
          <cell r="AC1037">
            <v>35</v>
          </cell>
          <cell r="AD1037" t="str">
            <v>Yes</v>
          </cell>
        </row>
        <row r="1038">
          <cell r="C1038" t="str">
            <v>Active</v>
          </cell>
          <cell r="D1038" t="str">
            <v>KSCOM</v>
          </cell>
          <cell r="E1038">
            <v>840239609939</v>
          </cell>
          <cell r="F1038" t="str">
            <v>KBU14-100-75MB</v>
          </cell>
          <cell r="G1038" t="str">
            <v>KRAUS® Premier 31 1/2” Undermount Single Bowl 18-Gauge Stainless Steel Kitchen Sink with WasteGuard™ Continuous Feed Garbage Disposal</v>
          </cell>
          <cell r="H1038">
            <v>280</v>
          </cell>
          <cell r="I1038">
            <v>308</v>
          </cell>
          <cell r="J1038">
            <v>279.74</v>
          </cell>
          <cell r="K1038">
            <v>265.75299999999999</v>
          </cell>
          <cell r="L1038">
            <v>288.39999999999998</v>
          </cell>
          <cell r="M1038">
            <v>261.2</v>
          </cell>
          <cell r="N1038">
            <v>298.67</v>
          </cell>
          <cell r="O1038">
            <v>259.56</v>
          </cell>
          <cell r="P1038">
            <v>312</v>
          </cell>
          <cell r="Q1038" t="str">
            <v/>
          </cell>
          <cell r="R1038">
            <v>320</v>
          </cell>
          <cell r="S1038" t="str">
            <v/>
          </cell>
          <cell r="T1038">
            <v>186.60000000000002</v>
          </cell>
          <cell r="U1038">
            <v>266.24</v>
          </cell>
          <cell r="V1038">
            <v>292.87</v>
          </cell>
          <cell r="W1038">
            <v>266.24</v>
          </cell>
          <cell r="X1038">
            <v>266.24</v>
          </cell>
          <cell r="Y1038">
            <v>399.95</v>
          </cell>
          <cell r="Z1038">
            <v>540.95000000000005</v>
          </cell>
          <cell r="AA1038">
            <v>933</v>
          </cell>
          <cell r="AB1038">
            <v>1260.0040389793562</v>
          </cell>
          <cell r="AC1038">
            <v>40</v>
          </cell>
          <cell r="AD1038" t="str">
            <v>Yes</v>
          </cell>
        </row>
        <row r="1039">
          <cell r="C1039" t="str">
            <v>Active</v>
          </cell>
          <cell r="D1039" t="str">
            <v>KSCOM</v>
          </cell>
          <cell r="E1039">
            <v>840239609946</v>
          </cell>
          <cell r="F1039" t="str">
            <v>KBU22-100-75MB</v>
          </cell>
          <cell r="G1039" t="str">
            <v>KRAUS® Premier 32” Undermount 50/50 Double Bowl 18-Gauge Stainless Steel Kitchen Sink with WasteGuard™ Continuous Feed Garbage Disposal</v>
          </cell>
          <cell r="H1039">
            <v>315.52</v>
          </cell>
          <cell r="I1039">
            <v>347.08</v>
          </cell>
          <cell r="J1039">
            <v>315.24</v>
          </cell>
          <cell r="K1039">
            <v>299.47800000000001</v>
          </cell>
          <cell r="L1039">
            <v>325</v>
          </cell>
          <cell r="M1039">
            <v>293.85000000000002</v>
          </cell>
          <cell r="N1039">
            <v>336.56</v>
          </cell>
          <cell r="O1039">
            <v>292.5</v>
          </cell>
          <cell r="P1039">
            <v>351</v>
          </cell>
          <cell r="Q1039" t="str">
            <v/>
          </cell>
          <cell r="R1039">
            <v>355.52</v>
          </cell>
          <cell r="S1039" t="str">
            <v/>
          </cell>
          <cell r="T1039">
            <v>210.4</v>
          </cell>
          <cell r="U1039">
            <v>299.74</v>
          </cell>
          <cell r="V1039">
            <v>329.71</v>
          </cell>
          <cell r="W1039">
            <v>299.74</v>
          </cell>
          <cell r="X1039">
            <v>299.74</v>
          </cell>
          <cell r="Y1039">
            <v>449.95</v>
          </cell>
          <cell r="Z1039">
            <v>607.95000000000005</v>
          </cell>
          <cell r="AA1039">
            <v>1052</v>
          </cell>
          <cell r="AB1039">
            <v>1419.8619897662518</v>
          </cell>
          <cell r="AC1039">
            <v>40</v>
          </cell>
          <cell r="AD1039" t="str">
            <v>Yes</v>
          </cell>
        </row>
        <row r="1040">
          <cell r="C1040" t="str">
            <v>Active</v>
          </cell>
          <cell r="D1040" t="str">
            <v>KSCOM</v>
          </cell>
          <cell r="E1040">
            <v>840239609953</v>
          </cell>
          <cell r="F1040" t="str">
            <v>KBU24-100-75MB</v>
          </cell>
          <cell r="G1040" t="str">
            <v>KRAUS® Premier 32” Undermount 60/40 Double Bowl 18-Gauge Stainless Steel Kitchen Sink with WasteGuard™ Continuous Feed Garbage Disposal</v>
          </cell>
          <cell r="H1040">
            <v>315.52</v>
          </cell>
          <cell r="I1040">
            <v>347.08</v>
          </cell>
          <cell r="J1040">
            <v>315.24</v>
          </cell>
          <cell r="K1040">
            <v>299.47800000000001</v>
          </cell>
          <cell r="L1040">
            <v>325</v>
          </cell>
          <cell r="M1040">
            <v>293.85000000000002</v>
          </cell>
          <cell r="N1040">
            <v>336.56</v>
          </cell>
          <cell r="O1040">
            <v>292.5</v>
          </cell>
          <cell r="P1040">
            <v>351</v>
          </cell>
          <cell r="Q1040" t="str">
            <v/>
          </cell>
          <cell r="R1040">
            <v>355.52</v>
          </cell>
          <cell r="S1040" t="str">
            <v/>
          </cell>
          <cell r="T1040">
            <v>210.4</v>
          </cell>
          <cell r="U1040">
            <v>299.74</v>
          </cell>
          <cell r="V1040">
            <v>329.71</v>
          </cell>
          <cell r="W1040">
            <v>299.74</v>
          </cell>
          <cell r="X1040">
            <v>299.74</v>
          </cell>
          <cell r="Y1040">
            <v>449.95</v>
          </cell>
          <cell r="Z1040">
            <v>607.95000000000005</v>
          </cell>
          <cell r="AA1040">
            <v>1052</v>
          </cell>
          <cell r="AB1040">
            <v>1419.8619897662518</v>
          </cell>
          <cell r="AC1040">
            <v>40</v>
          </cell>
          <cell r="AD1040" t="str">
            <v>Yes</v>
          </cell>
        </row>
        <row r="1041">
          <cell r="C1041" t="str">
            <v>Active</v>
          </cell>
          <cell r="D1041" t="str">
            <v>KSCOM</v>
          </cell>
          <cell r="E1041">
            <v>840239609960</v>
          </cell>
          <cell r="F1041" t="str">
            <v>KBU32-100-75MB</v>
          </cell>
          <cell r="G1041" t="str">
            <v>KRAUS® Premier 32” Undermount 50/50 Double Bowl with Low Divider 18-Gauge Stainless Steel Kitchen Sink with WasteGuard™ Continuous Feed Garbage Disposal</v>
          </cell>
          <cell r="H1041">
            <v>315.57</v>
          </cell>
          <cell r="I1041">
            <v>347.12</v>
          </cell>
          <cell r="J1041">
            <v>315.27999999999997</v>
          </cell>
          <cell r="K1041">
            <v>299.51599999999996</v>
          </cell>
          <cell r="L1041">
            <v>325.04000000000002</v>
          </cell>
          <cell r="M1041">
            <v>293.82</v>
          </cell>
          <cell r="N1041">
            <v>336.56</v>
          </cell>
          <cell r="O1041">
            <v>281.37</v>
          </cell>
          <cell r="P1041">
            <v>350.96</v>
          </cell>
          <cell r="Q1041" t="str">
            <v/>
          </cell>
          <cell r="R1041">
            <v>355.57</v>
          </cell>
          <cell r="S1041" t="str">
            <v/>
          </cell>
          <cell r="T1041">
            <v>210.4</v>
          </cell>
          <cell r="U1041">
            <v>299.81</v>
          </cell>
          <cell r="V1041">
            <v>329.79</v>
          </cell>
          <cell r="W1041">
            <v>299.81</v>
          </cell>
          <cell r="X1041">
            <v>299.81</v>
          </cell>
          <cell r="Y1041">
            <v>449.95</v>
          </cell>
          <cell r="Z1041">
            <v>606.95000000000005</v>
          </cell>
          <cell r="AA1041">
            <v>1052</v>
          </cell>
          <cell r="AB1041">
            <v>1418.0305849517385</v>
          </cell>
          <cell r="AC1041">
            <v>40</v>
          </cell>
          <cell r="AD1041" t="str">
            <v>Yes</v>
          </cell>
        </row>
        <row r="1042">
          <cell r="C1042" t="str">
            <v>Active</v>
          </cell>
          <cell r="D1042" t="str">
            <v>KSCOM</v>
          </cell>
          <cell r="E1042">
            <v>846639039581</v>
          </cell>
          <cell r="F1042" t="str">
            <v>KCA-1102</v>
          </cell>
          <cell r="G1042" t="str">
            <v>KRAUS Stark™ 33-inch Dual Mount Kitchen Sink and Pull-Down Commercial Kitchen Faucet Combo in Spot Free Stainless Steel Finish</v>
          </cell>
          <cell r="H1042">
            <v>315.57</v>
          </cell>
          <cell r="I1042">
            <v>331.35</v>
          </cell>
          <cell r="J1042">
            <v>313.83999999999997</v>
          </cell>
          <cell r="K1042">
            <v>298.14799999999997</v>
          </cell>
          <cell r="L1042">
            <v>325.04000000000002</v>
          </cell>
          <cell r="M1042">
            <v>294.29000000000002</v>
          </cell>
          <cell r="N1042">
            <v>336.56</v>
          </cell>
          <cell r="O1042">
            <v>295.61</v>
          </cell>
          <cell r="P1042">
            <v>350.96</v>
          </cell>
          <cell r="Q1042" t="str">
            <v/>
          </cell>
          <cell r="R1042">
            <v>355.57</v>
          </cell>
          <cell r="S1042">
            <v>324.69</v>
          </cell>
          <cell r="T1042">
            <v>244.4</v>
          </cell>
          <cell r="U1042">
            <v>299.81</v>
          </cell>
          <cell r="V1042">
            <v>314.79000000000002</v>
          </cell>
          <cell r="W1042">
            <v>299.81</v>
          </cell>
          <cell r="X1042">
            <v>315.58</v>
          </cell>
          <cell r="Y1042">
            <v>449.95</v>
          </cell>
          <cell r="Z1042">
            <v>606.95000000000005</v>
          </cell>
          <cell r="AA1042">
            <v>1222</v>
          </cell>
          <cell r="AB1042">
            <v>1418.0305849517385</v>
          </cell>
          <cell r="AC1042">
            <v>40</v>
          </cell>
          <cell r="AD1042" t="str">
            <v>Yes</v>
          </cell>
        </row>
        <row r="1043">
          <cell r="C1043" t="str">
            <v>Active</v>
          </cell>
          <cell r="D1043" t="str">
            <v>KSCOM</v>
          </cell>
          <cell r="E1043">
            <v>846639038539</v>
          </cell>
          <cell r="F1043" t="str">
            <v>KCA-1200</v>
          </cell>
          <cell r="G1043" t="str">
            <v>KRAUS® Premier 32” Undermount 50/50 Double Bowl 18-Gauge Stainless Steel Kitchen Sink and Commercial Style Pull Down Faucet in Spot-Free Stainless Steel</v>
          </cell>
          <cell r="H1043">
            <v>314.37</v>
          </cell>
          <cell r="I1043">
            <v>330.1</v>
          </cell>
          <cell r="J1043">
            <v>301.49</v>
          </cell>
          <cell r="K1043">
            <v>286.41550000000001</v>
          </cell>
          <cell r="L1043">
            <v>323.81</v>
          </cell>
          <cell r="M1043">
            <v>294.29000000000002</v>
          </cell>
          <cell r="N1043">
            <v>335.37</v>
          </cell>
          <cell r="O1043">
            <v>291.44</v>
          </cell>
          <cell r="P1043">
            <v>350.96</v>
          </cell>
          <cell r="Q1043" t="str">
            <v/>
          </cell>
          <cell r="R1043">
            <v>354.37</v>
          </cell>
          <cell r="S1043">
            <v>304.77</v>
          </cell>
          <cell r="T1043">
            <v>209.4</v>
          </cell>
          <cell r="U1043">
            <v>297.74</v>
          </cell>
          <cell r="V1043">
            <v>312.62</v>
          </cell>
          <cell r="W1043">
            <v>297.74</v>
          </cell>
          <cell r="X1043">
            <v>313.41000000000003</v>
          </cell>
          <cell r="Y1043">
            <v>449.95</v>
          </cell>
          <cell r="Z1043">
            <v>607.95000000000005</v>
          </cell>
          <cell r="AA1043">
            <v>1047</v>
          </cell>
          <cell r="AB1043">
            <v>1414.3842538924878</v>
          </cell>
          <cell r="AC1043">
            <v>40</v>
          </cell>
          <cell r="AD1043" t="str">
            <v>Yes</v>
          </cell>
        </row>
        <row r="1044">
          <cell r="C1044" t="str">
            <v>Active</v>
          </cell>
          <cell r="D1044" t="str">
            <v>KSCOM</v>
          </cell>
          <cell r="E1044">
            <v>840239614377</v>
          </cell>
          <cell r="F1044" t="str">
            <v>KCL-1706</v>
          </cell>
          <cell r="G1044" t="str">
            <v>KRAUS® Standart PRO™ 33” Drop In / Undermount Single Bowl 18-Gauge Stainless Steel Kitchen Sink and Pull Down Faucet in Spot-Free Stainless Steel</v>
          </cell>
          <cell r="H1044">
            <v>315.57</v>
          </cell>
          <cell r="I1044">
            <v>347.12</v>
          </cell>
          <cell r="J1044">
            <v>315.29000000000002</v>
          </cell>
          <cell r="K1044">
            <v>299.52550000000002</v>
          </cell>
          <cell r="L1044">
            <v>325.04000000000002</v>
          </cell>
          <cell r="M1044">
            <v>293.82</v>
          </cell>
          <cell r="N1044">
            <v>336.6</v>
          </cell>
          <cell r="O1044">
            <v>269.33</v>
          </cell>
          <cell r="P1044">
            <v>350.96</v>
          </cell>
          <cell r="Q1044" t="str">
            <v/>
          </cell>
          <cell r="R1044">
            <v>355.57</v>
          </cell>
          <cell r="S1044">
            <v>304.33</v>
          </cell>
          <cell r="T1044">
            <v>210.4</v>
          </cell>
          <cell r="U1044">
            <v>300.04000000000002</v>
          </cell>
          <cell r="V1044">
            <v>330.05</v>
          </cell>
          <cell r="W1044">
            <v>300.04000000000002</v>
          </cell>
          <cell r="X1044">
            <v>300.04000000000002</v>
          </cell>
          <cell r="Y1044">
            <v>449.95</v>
          </cell>
          <cell r="Z1044">
            <v>607.95000000000005</v>
          </cell>
          <cell r="AA1044">
            <v>1052</v>
          </cell>
          <cell r="AB1044">
            <v>1420.0509751218901</v>
          </cell>
          <cell r="AC1044">
            <v>40</v>
          </cell>
          <cell r="AD1044" t="str">
            <v>Yes</v>
          </cell>
        </row>
        <row r="1045">
          <cell r="C1045" t="str">
            <v>Active</v>
          </cell>
          <cell r="D1045" t="str">
            <v>KSCOM</v>
          </cell>
          <cell r="E1045">
            <v>840239609984</v>
          </cell>
          <cell r="F1045" t="str">
            <v>KGD-433B-100-75MB</v>
          </cell>
          <cell r="G1045" t="str">
            <v>KRAUS 33 Inch Dual Mount 50/50 Double Bowl Granite Kitchen Sink w/ Top mount and Undermount Installation in Black Onyx with WasteGuard™ Continuous Feed Garbage Disposal</v>
          </cell>
          <cell r="H1045">
            <v>315.57</v>
          </cell>
          <cell r="I1045">
            <v>347.12</v>
          </cell>
          <cell r="J1045">
            <v>315.27999999999997</v>
          </cell>
          <cell r="K1045">
            <v>299.51599999999996</v>
          </cell>
          <cell r="L1045">
            <v>325.04000000000002</v>
          </cell>
          <cell r="M1045">
            <v>293.82</v>
          </cell>
          <cell r="N1045">
            <v>336.56</v>
          </cell>
          <cell r="O1045">
            <v>281.37</v>
          </cell>
          <cell r="P1045">
            <v>350.96</v>
          </cell>
          <cell r="Q1045" t="str">
            <v/>
          </cell>
          <cell r="R1045">
            <v>355.57</v>
          </cell>
          <cell r="S1045" t="str">
            <v/>
          </cell>
          <cell r="T1045">
            <v>210.4</v>
          </cell>
          <cell r="U1045">
            <v>299.81</v>
          </cell>
          <cell r="V1045">
            <v>329.79</v>
          </cell>
          <cell r="W1045">
            <v>299.81</v>
          </cell>
          <cell r="X1045">
            <v>299.81</v>
          </cell>
          <cell r="Y1045">
            <v>449.95</v>
          </cell>
          <cell r="Z1045">
            <v>606.95000000000005</v>
          </cell>
          <cell r="AA1045">
            <v>1052</v>
          </cell>
          <cell r="AB1045">
            <v>1418.0305849517385</v>
          </cell>
          <cell r="AC1045">
            <v>40</v>
          </cell>
          <cell r="AD1045" t="str">
            <v>Yes</v>
          </cell>
        </row>
        <row r="1046">
          <cell r="C1046" t="str">
            <v>Active</v>
          </cell>
          <cell r="D1046" t="str">
            <v>KSCOM</v>
          </cell>
          <cell r="E1046">
            <v>840239609991</v>
          </cell>
          <cell r="F1046" t="str">
            <v>KGD-442BL-100-75MB</v>
          </cell>
          <cell r="G1046" t="str">
            <v>KRAUS Quarza™ 33” Dual Mount 60/40 Double Bowl Granite Kitchen Sink in Black with WasteGuard™ Continuous Feed Garbage Disposal</v>
          </cell>
          <cell r="H1046">
            <v>315.57</v>
          </cell>
          <cell r="I1046">
            <v>347.12</v>
          </cell>
          <cell r="J1046">
            <v>315.27999999999997</v>
          </cell>
          <cell r="K1046">
            <v>299.51599999999996</v>
          </cell>
          <cell r="L1046">
            <v>325.04000000000002</v>
          </cell>
          <cell r="M1046">
            <v>293.82</v>
          </cell>
          <cell r="N1046">
            <v>336.56</v>
          </cell>
          <cell r="O1046">
            <v>281.37</v>
          </cell>
          <cell r="P1046">
            <v>350.96</v>
          </cell>
          <cell r="Q1046" t="str">
            <v/>
          </cell>
          <cell r="R1046">
            <v>355.57</v>
          </cell>
          <cell r="S1046" t="str">
            <v/>
          </cell>
          <cell r="T1046">
            <v>210.4</v>
          </cell>
          <cell r="U1046">
            <v>299.81</v>
          </cell>
          <cell r="V1046">
            <v>329.79</v>
          </cell>
          <cell r="W1046">
            <v>299.81</v>
          </cell>
          <cell r="X1046">
            <v>299.81</v>
          </cell>
          <cell r="Y1046">
            <v>449.95</v>
          </cell>
          <cell r="Z1046">
            <v>606.95000000000005</v>
          </cell>
          <cell r="AA1046">
            <v>1052</v>
          </cell>
          <cell r="AB1046">
            <v>1418.0305849517385</v>
          </cell>
          <cell r="AC1046">
            <v>40</v>
          </cell>
          <cell r="AD1046" t="str">
            <v>Yes</v>
          </cell>
        </row>
        <row r="1047">
          <cell r="C1047" t="str">
            <v>Active</v>
          </cell>
          <cell r="D1047" t="str">
            <v>KSCOM</v>
          </cell>
          <cell r="E1047">
            <v>840239610003</v>
          </cell>
          <cell r="F1047" t="str">
            <v>KGD-50BL-100-75MB</v>
          </cell>
          <cell r="G1047" t="str">
            <v>KRAUS Forteza™ 33” Dual Mount 60/40 Double Bowl Granite Kitchen Sink in Black with WasteGuard™ Continuous Feed Garbage Disposal</v>
          </cell>
          <cell r="H1047">
            <v>371</v>
          </cell>
          <cell r="I1047">
            <v>408.1</v>
          </cell>
          <cell r="J1047">
            <v>370.67</v>
          </cell>
          <cell r="K1047">
            <v>352.13650000000001</v>
          </cell>
          <cell r="L1047">
            <v>382.13</v>
          </cell>
          <cell r="M1047">
            <v>346.06</v>
          </cell>
          <cell r="N1047">
            <v>396.31</v>
          </cell>
          <cell r="O1047">
            <v>330.79</v>
          </cell>
          <cell r="P1047">
            <v>413.36</v>
          </cell>
          <cell r="Q1047" t="str">
            <v/>
          </cell>
          <cell r="R1047">
            <v>411</v>
          </cell>
          <cell r="S1047" t="str">
            <v/>
          </cell>
          <cell r="T1047">
            <v>247.60000000000002</v>
          </cell>
          <cell r="U1047">
            <v>352.51</v>
          </cell>
          <cell r="V1047">
            <v>387.77</v>
          </cell>
          <cell r="W1047">
            <v>352.51</v>
          </cell>
          <cell r="X1047">
            <v>352.51</v>
          </cell>
          <cell r="Y1047">
            <v>529.95000000000005</v>
          </cell>
          <cell r="Z1047">
            <v>713.95</v>
          </cell>
          <cell r="AA1047">
            <v>1238</v>
          </cell>
          <cell r="AB1047">
            <v>1671.1353199306052</v>
          </cell>
          <cell r="AC1047">
            <v>40</v>
          </cell>
          <cell r="AD1047" t="str">
            <v>Yes</v>
          </cell>
        </row>
        <row r="1048">
          <cell r="C1048" t="str">
            <v>Active</v>
          </cell>
          <cell r="D1048" t="str">
            <v>KSCOM</v>
          </cell>
          <cell r="E1048">
            <v>840239610171</v>
          </cell>
          <cell r="F1048" t="str">
            <v>KGTW1-33WH-100-75MB</v>
          </cell>
          <cell r="G1048" t="str">
            <v>KRAUS Bellucci Workstation 33 in. Drop-In Granite Composite Single Bowl Kitchen Sink in White with Accessories with WasteGuard™ Continuous Feed Garbage Disposal</v>
          </cell>
          <cell r="H1048">
            <v>468.34</v>
          </cell>
          <cell r="I1048">
            <v>515.17999999999995</v>
          </cell>
          <cell r="J1048">
            <v>467.93</v>
          </cell>
          <cell r="K1048">
            <v>444.5335</v>
          </cell>
          <cell r="L1048">
            <v>482.39</v>
          </cell>
          <cell r="M1048">
            <v>437.48</v>
          </cell>
          <cell r="N1048">
            <v>498.97</v>
          </cell>
          <cell r="O1048">
            <v>417.58</v>
          </cell>
          <cell r="P1048">
            <v>522.55999999999995</v>
          </cell>
          <cell r="Q1048" t="str">
            <v/>
          </cell>
          <cell r="R1048">
            <v>508.34</v>
          </cell>
          <cell r="S1048" t="str">
            <v/>
          </cell>
          <cell r="T1048">
            <v>311.8</v>
          </cell>
          <cell r="U1048">
            <v>446.68</v>
          </cell>
          <cell r="V1048">
            <v>491.35</v>
          </cell>
          <cell r="W1048">
            <v>446.68</v>
          </cell>
          <cell r="X1048">
            <v>446.68</v>
          </cell>
          <cell r="Y1048">
            <v>669.95</v>
          </cell>
          <cell r="Z1048">
            <v>904.95</v>
          </cell>
          <cell r="AA1048">
            <v>1559</v>
          </cell>
          <cell r="AB1048">
            <v>2105.6710889753153</v>
          </cell>
          <cell r="AC1048">
            <v>40</v>
          </cell>
          <cell r="AD1048" t="str">
            <v>Yes</v>
          </cell>
        </row>
        <row r="1049">
          <cell r="C1049" t="str">
            <v>Active</v>
          </cell>
          <cell r="D1049" t="str">
            <v>KSCOM</v>
          </cell>
          <cell r="E1049">
            <v>840239610195</v>
          </cell>
          <cell r="F1049" t="str">
            <v>KGTW2-33MB-100-75MB</v>
          </cell>
          <cell r="G1049" t="str">
            <v>KRAUS Bellucci Workstation 33 in. Drop-In Granite Composite Single Bowl Kitchen Sink in Metallic Black with Accessories with WasteGuard™ Continuous Feed Garbage Disposal</v>
          </cell>
          <cell r="H1049">
            <v>468.34</v>
          </cell>
          <cell r="I1049">
            <v>515.17999999999995</v>
          </cell>
          <cell r="J1049">
            <v>467.93</v>
          </cell>
          <cell r="K1049">
            <v>444.5335</v>
          </cell>
          <cell r="L1049">
            <v>482.39</v>
          </cell>
          <cell r="M1049">
            <v>437.48</v>
          </cell>
          <cell r="N1049">
            <v>498.97</v>
          </cell>
          <cell r="O1049">
            <v>417.58</v>
          </cell>
          <cell r="P1049">
            <v>522.55999999999995</v>
          </cell>
          <cell r="Q1049" t="str">
            <v/>
          </cell>
          <cell r="R1049">
            <v>508.34</v>
          </cell>
          <cell r="S1049" t="str">
            <v/>
          </cell>
          <cell r="T1049">
            <v>311.8</v>
          </cell>
          <cell r="U1049">
            <v>446.68</v>
          </cell>
          <cell r="V1049">
            <v>491.35</v>
          </cell>
          <cell r="W1049">
            <v>446.68</v>
          </cell>
          <cell r="X1049">
            <v>446.68</v>
          </cell>
          <cell r="Y1049">
            <v>669.95</v>
          </cell>
          <cell r="Z1049">
            <v>904.95</v>
          </cell>
          <cell r="AA1049">
            <v>1559</v>
          </cell>
          <cell r="AB1049">
            <v>2105.6710889753153</v>
          </cell>
          <cell r="AC1049">
            <v>40</v>
          </cell>
          <cell r="AD1049" t="str">
            <v>Yes</v>
          </cell>
        </row>
        <row r="1050">
          <cell r="C1050" t="str">
            <v>Active</v>
          </cell>
          <cell r="D1050" t="str">
            <v>KSCOM</v>
          </cell>
          <cell r="E1050">
            <v>840239610010</v>
          </cell>
          <cell r="F1050" t="str">
            <v>KGU-413B-100-75MB</v>
          </cell>
          <cell r="G1050" t="str">
            <v>KRAUS 31 Inch Undermount Single Bowl Black Onyx Granite Kitchen Sink with WasteGuard™ Continuous Feed Garbage Disposal</v>
          </cell>
          <cell r="H1050">
            <v>315.57</v>
          </cell>
          <cell r="I1050">
            <v>347.12</v>
          </cell>
          <cell r="J1050">
            <v>315.27999999999997</v>
          </cell>
          <cell r="K1050">
            <v>299.51599999999996</v>
          </cell>
          <cell r="L1050">
            <v>325.04000000000002</v>
          </cell>
          <cell r="M1050">
            <v>293.82</v>
          </cell>
          <cell r="N1050">
            <v>336.56</v>
          </cell>
          <cell r="O1050">
            <v>281.37</v>
          </cell>
          <cell r="P1050">
            <v>350.96</v>
          </cell>
          <cell r="Q1050" t="str">
            <v/>
          </cell>
          <cell r="R1050">
            <v>355.57</v>
          </cell>
          <cell r="S1050" t="str">
            <v/>
          </cell>
          <cell r="T1050">
            <v>210.4</v>
          </cell>
          <cell r="U1050">
            <v>299.81</v>
          </cell>
          <cell r="V1050">
            <v>329.79</v>
          </cell>
          <cell r="W1050">
            <v>299.81</v>
          </cell>
          <cell r="X1050">
            <v>299.81</v>
          </cell>
          <cell r="Y1050">
            <v>449.95</v>
          </cell>
          <cell r="Z1050">
            <v>606.95000000000005</v>
          </cell>
          <cell r="AA1050">
            <v>1052</v>
          </cell>
          <cell r="AB1050">
            <v>1418.0305849517385</v>
          </cell>
          <cell r="AC1050">
            <v>40</v>
          </cell>
          <cell r="AD1050" t="str">
            <v>Yes</v>
          </cell>
        </row>
        <row r="1051">
          <cell r="C1051" t="str">
            <v>Active</v>
          </cell>
          <cell r="D1051" t="str">
            <v>KSCOM</v>
          </cell>
          <cell r="E1051">
            <v>840239610188</v>
          </cell>
          <cell r="F1051" t="str">
            <v>KGUW1-33WH-100-75MB</v>
          </cell>
          <cell r="G1051" t="str">
            <v>KRAUS Bellucci Workstation 32 in. Undermount Granite Composite Single Bowl Kitchen Sink in White with Accessories with WasteGuard™ Continuous Feed Garbage Disposal</v>
          </cell>
          <cell r="H1051">
            <v>412.41</v>
          </cell>
          <cell r="I1051">
            <v>453.66</v>
          </cell>
          <cell r="J1051">
            <v>412.05</v>
          </cell>
          <cell r="K1051">
            <v>391.44749999999999</v>
          </cell>
          <cell r="L1051">
            <v>424.79</v>
          </cell>
          <cell r="M1051">
            <v>385.24</v>
          </cell>
          <cell r="N1051">
            <v>439.39</v>
          </cell>
          <cell r="O1051">
            <v>367.72</v>
          </cell>
          <cell r="P1051">
            <v>460.16</v>
          </cell>
          <cell r="Q1051" t="str">
            <v/>
          </cell>
          <cell r="R1051">
            <v>452.41</v>
          </cell>
          <cell r="S1051" t="str">
            <v/>
          </cell>
          <cell r="T1051">
            <v>274.60000000000002</v>
          </cell>
          <cell r="U1051">
            <v>391.89</v>
          </cell>
          <cell r="V1051">
            <v>431.08</v>
          </cell>
          <cell r="W1051">
            <v>391.89</v>
          </cell>
          <cell r="X1051">
            <v>391.89</v>
          </cell>
          <cell r="Y1051">
            <v>589.95000000000005</v>
          </cell>
          <cell r="Z1051">
            <v>793.95</v>
          </cell>
          <cell r="AA1051">
            <v>1373</v>
          </cell>
          <cell r="AB1051">
            <v>1855.8296208746251</v>
          </cell>
          <cell r="AC1051">
            <v>40</v>
          </cell>
          <cell r="AD1051" t="str">
            <v>Yes</v>
          </cell>
        </row>
        <row r="1052">
          <cell r="C1052" t="str">
            <v>Active</v>
          </cell>
          <cell r="D1052" t="str">
            <v>KSCOM</v>
          </cell>
          <cell r="E1052">
            <v>840239613639</v>
          </cell>
          <cell r="F1052" t="str">
            <v>KGUW1-33WH-100-100</v>
          </cell>
          <cell r="G1052" t="str">
            <v>KRAUS Bellucci Workstation 32 in. Undermount Granite Composite Single Bowl Kitchen Sink in White with WasteGuard™ 1 HP Continuous Feed Garbage Disposal and Accessories</v>
          </cell>
          <cell r="H1052">
            <v>448</v>
          </cell>
          <cell r="I1052">
            <v>492.8</v>
          </cell>
          <cell r="J1052">
            <v>447.6</v>
          </cell>
          <cell r="K1052">
            <v>425.22</v>
          </cell>
          <cell r="L1052">
            <v>461.44</v>
          </cell>
          <cell r="M1052">
            <v>417.89</v>
          </cell>
          <cell r="N1052">
            <v>477.87</v>
          </cell>
          <cell r="O1052">
            <v>399.45</v>
          </cell>
          <cell r="P1052">
            <v>499.16</v>
          </cell>
          <cell r="Q1052" t="str">
            <v/>
          </cell>
          <cell r="R1052">
            <v>488</v>
          </cell>
          <cell r="S1052" t="str">
            <v/>
          </cell>
          <cell r="T1052">
            <v>298.60000000000002</v>
          </cell>
          <cell r="U1052">
            <v>425.6</v>
          </cell>
          <cell r="V1052">
            <v>468.16</v>
          </cell>
          <cell r="W1052">
            <v>425.6</v>
          </cell>
          <cell r="X1052">
            <v>425.6</v>
          </cell>
          <cell r="Y1052">
            <v>639.95000000000005</v>
          </cell>
          <cell r="Z1052">
            <v>863.95</v>
          </cell>
          <cell r="AA1052">
            <v>1493</v>
          </cell>
          <cell r="AB1052">
            <v>2016.0105008750727</v>
          </cell>
          <cell r="AC1052">
            <v>40</v>
          </cell>
          <cell r="AD1052" t="str">
            <v>Yes</v>
          </cell>
        </row>
        <row r="1053">
          <cell r="C1053" t="str">
            <v>Active</v>
          </cell>
          <cell r="D1053" t="str">
            <v>KSCOM</v>
          </cell>
          <cell r="E1053">
            <v>840239610201</v>
          </cell>
          <cell r="F1053" t="str">
            <v>KGUW2-33MB-100-75MB</v>
          </cell>
          <cell r="G1053" t="str">
            <v>KRAUS Bellucci Workstation 32 in. Undermount Granite Composite Single Bowl Kitchen Sink in Metallic Black with Accessories with WasteGuard™ Continuous Feed Garbage Disposal</v>
          </cell>
          <cell r="H1053">
            <v>412.41</v>
          </cell>
          <cell r="I1053">
            <v>453.66</v>
          </cell>
          <cell r="J1053">
            <v>412.05</v>
          </cell>
          <cell r="K1053">
            <v>391.44749999999999</v>
          </cell>
          <cell r="L1053">
            <v>424.79</v>
          </cell>
          <cell r="M1053">
            <v>385.24</v>
          </cell>
          <cell r="N1053">
            <v>439.39</v>
          </cell>
          <cell r="O1053">
            <v>367.72</v>
          </cell>
          <cell r="P1053">
            <v>460.16</v>
          </cell>
          <cell r="Q1053" t="str">
            <v/>
          </cell>
          <cell r="R1053">
            <v>452.41</v>
          </cell>
          <cell r="S1053" t="str">
            <v/>
          </cell>
          <cell r="T1053">
            <v>274.60000000000002</v>
          </cell>
          <cell r="U1053">
            <v>391.89</v>
          </cell>
          <cell r="V1053">
            <v>431.08</v>
          </cell>
          <cell r="W1053">
            <v>391.89</v>
          </cell>
          <cell r="X1053">
            <v>391.89</v>
          </cell>
          <cell r="Y1053">
            <v>589.95000000000005</v>
          </cell>
          <cell r="Z1053">
            <v>793.95</v>
          </cell>
          <cell r="AA1053">
            <v>1373</v>
          </cell>
          <cell r="AB1053">
            <v>1855.8296208746251</v>
          </cell>
          <cell r="AC1053">
            <v>40</v>
          </cell>
          <cell r="AD1053" t="str">
            <v>Yes</v>
          </cell>
        </row>
        <row r="1054">
          <cell r="C1054" t="str">
            <v>Active</v>
          </cell>
          <cell r="D1054" t="str">
            <v>KSCOM</v>
          </cell>
          <cell r="E1054">
            <v>840239613646</v>
          </cell>
          <cell r="F1054" t="str">
            <v>KGUW2-33MB-100-100</v>
          </cell>
          <cell r="G1054" t="str">
            <v>KRAUS Bellucci Workstation 32 in. Undermount Granite Composite Single Bowl Kitchen Sink in Metallic Black with WasteGuard™ 1 HP Continuous Feed Garbage Disposal and Accessories</v>
          </cell>
          <cell r="H1054">
            <v>448</v>
          </cell>
          <cell r="I1054">
            <v>492.8</v>
          </cell>
          <cell r="J1054">
            <v>447.6</v>
          </cell>
          <cell r="K1054">
            <v>425.22</v>
          </cell>
          <cell r="L1054">
            <v>461.44</v>
          </cell>
          <cell r="M1054">
            <v>417.89</v>
          </cell>
          <cell r="N1054">
            <v>477.87</v>
          </cell>
          <cell r="O1054">
            <v>399.45</v>
          </cell>
          <cell r="P1054">
            <v>499.16</v>
          </cell>
          <cell r="Q1054" t="str">
            <v/>
          </cell>
          <cell r="R1054">
            <v>488</v>
          </cell>
          <cell r="S1054" t="str">
            <v/>
          </cell>
          <cell r="T1054">
            <v>298.60000000000002</v>
          </cell>
          <cell r="U1054">
            <v>425.6</v>
          </cell>
          <cell r="V1054">
            <v>468.16</v>
          </cell>
          <cell r="W1054">
            <v>425.6</v>
          </cell>
          <cell r="X1054">
            <v>425.6</v>
          </cell>
          <cell r="Y1054">
            <v>639.95000000000005</v>
          </cell>
          <cell r="Z1054">
            <v>863.95</v>
          </cell>
          <cell r="AA1054">
            <v>1493</v>
          </cell>
          <cell r="AB1054">
            <v>2016.0105008750727</v>
          </cell>
          <cell r="AC1054">
            <v>40</v>
          </cell>
          <cell r="AD1054" t="str">
            <v>Yes</v>
          </cell>
        </row>
        <row r="1055">
          <cell r="C1055" t="str">
            <v>New</v>
          </cell>
          <cell r="D1055" t="str">
            <v>KSCOM</v>
          </cell>
          <cell r="E1055">
            <v>846639031851</v>
          </cell>
          <cell r="F1055" t="str">
            <v>KHF200-30-1610-53CH</v>
          </cell>
          <cell r="G1055" t="str">
            <v>KRAUS Kitchen Set with Standart PRO™ Stainless Steel Farmhouse Kitchen Sink and Bolden™ Commercial Pull-Down Kitchen Faucet in Chrome</v>
          </cell>
          <cell r="H1055">
            <v>442.5</v>
          </cell>
          <cell r="I1055">
            <v>464.63</v>
          </cell>
          <cell r="J1055">
            <v>442.11</v>
          </cell>
          <cell r="K1055">
            <v>420.00450000000001</v>
          </cell>
          <cell r="L1055">
            <v>455.78</v>
          </cell>
          <cell r="M1055">
            <v>374.62</v>
          </cell>
          <cell r="N1055">
            <v>472</v>
          </cell>
          <cell r="O1055" t="str">
            <v/>
          </cell>
          <cell r="P1055">
            <v>460.16</v>
          </cell>
          <cell r="Q1055" t="str">
            <v/>
          </cell>
          <cell r="R1055">
            <v>482.5</v>
          </cell>
          <cell r="S1055" t="str">
            <v/>
          </cell>
          <cell r="T1055">
            <v>295</v>
          </cell>
          <cell r="U1055">
            <v>420.48</v>
          </cell>
          <cell r="V1055">
            <v>441.5</v>
          </cell>
          <cell r="W1055">
            <v>420.48</v>
          </cell>
          <cell r="X1055" t="str">
            <v/>
          </cell>
          <cell r="Y1055">
            <v>589.95000000000005</v>
          </cell>
          <cell r="Z1055">
            <v>793.95</v>
          </cell>
          <cell r="AA1055">
            <v>1475</v>
          </cell>
          <cell r="AB1055">
            <v>1989.9213564869535</v>
          </cell>
          <cell r="AC1055">
            <v>40</v>
          </cell>
          <cell r="AD1055" t="str">
            <v>No</v>
          </cell>
        </row>
        <row r="1056">
          <cell r="C1056" t="str">
            <v>New</v>
          </cell>
          <cell r="D1056" t="str">
            <v>KSCOM</v>
          </cell>
          <cell r="E1056">
            <v>846639031875</v>
          </cell>
          <cell r="F1056" t="str">
            <v>KHF200-30-1610-53MB</v>
          </cell>
          <cell r="G1056" t="str">
            <v>KRAUS Kitchen Set with Standart PRO™ Stainless Steel Farmhouse Kitchen Sink and Bolden™ Commercial Pull-Down Kitchen Faucet in Matte Black</v>
          </cell>
          <cell r="H1056">
            <v>472.5</v>
          </cell>
          <cell r="I1056">
            <v>496.13</v>
          </cell>
          <cell r="J1056">
            <v>472.09</v>
          </cell>
          <cell r="K1056">
            <v>448.48549999999994</v>
          </cell>
          <cell r="L1056">
            <v>486.68</v>
          </cell>
          <cell r="M1056">
            <v>400.02</v>
          </cell>
          <cell r="N1056">
            <v>504</v>
          </cell>
          <cell r="O1056" t="str">
            <v/>
          </cell>
          <cell r="P1056">
            <v>491.36</v>
          </cell>
          <cell r="Q1056" t="str">
            <v/>
          </cell>
          <cell r="R1056">
            <v>512.5</v>
          </cell>
          <cell r="S1056" t="str">
            <v/>
          </cell>
          <cell r="T1056">
            <v>315</v>
          </cell>
          <cell r="U1056">
            <v>448.94</v>
          </cell>
          <cell r="V1056">
            <v>471.38</v>
          </cell>
          <cell r="W1056">
            <v>448.94</v>
          </cell>
          <cell r="X1056" t="str">
            <v/>
          </cell>
          <cell r="Y1056">
            <v>629.95000000000005</v>
          </cell>
          <cell r="Z1056">
            <v>848.95</v>
          </cell>
          <cell r="AA1056">
            <v>1575</v>
          </cell>
          <cell r="AB1056">
            <v>2124.9266887024323</v>
          </cell>
          <cell r="AC1056">
            <v>40</v>
          </cell>
          <cell r="AD1056" t="str">
            <v>No</v>
          </cell>
        </row>
        <row r="1057">
          <cell r="C1057" t="str">
            <v>Active</v>
          </cell>
          <cell r="D1057" t="str">
            <v>KSCOM</v>
          </cell>
          <cell r="E1057">
            <v>846639031868</v>
          </cell>
          <cell r="F1057" t="str">
            <v>KHF200-30-1610-53SS</v>
          </cell>
          <cell r="G1057" t="str">
            <v>KRAUS Kitchen Set with Standart PRO™ Stainless Steel Farmhouse Kitchen Sink and Bolden™ Commercial Pull-Down Kitchen Faucet in Stainless Steel</v>
          </cell>
          <cell r="H1057">
            <v>449.15</v>
          </cell>
          <cell r="I1057">
            <v>471.6</v>
          </cell>
          <cell r="J1057">
            <v>448.75</v>
          </cell>
          <cell r="K1057">
            <v>426.3125</v>
          </cell>
          <cell r="L1057">
            <v>462.62</v>
          </cell>
          <cell r="M1057">
            <v>380.96</v>
          </cell>
          <cell r="N1057">
            <v>478.32</v>
          </cell>
          <cell r="O1057" t="str">
            <v/>
          </cell>
          <cell r="P1057">
            <v>467.96</v>
          </cell>
          <cell r="Q1057" t="str">
            <v/>
          </cell>
          <cell r="R1057">
            <v>489.15</v>
          </cell>
          <cell r="S1057" t="str">
            <v/>
          </cell>
          <cell r="T1057">
            <v>299</v>
          </cell>
          <cell r="U1057">
            <v>426.93</v>
          </cell>
          <cell r="V1057">
            <v>448.28</v>
          </cell>
          <cell r="W1057">
            <v>426.93</v>
          </cell>
          <cell r="X1057" t="str">
            <v/>
          </cell>
          <cell r="Y1057">
            <v>599.95000000000005</v>
          </cell>
          <cell r="Z1057">
            <v>810.95</v>
          </cell>
          <cell r="AA1057">
            <v>1495</v>
          </cell>
          <cell r="AB1057">
            <v>2015.7983156417229</v>
          </cell>
          <cell r="AC1057">
            <v>40</v>
          </cell>
          <cell r="AD1057" t="str">
            <v>No</v>
          </cell>
        </row>
        <row r="1058">
          <cell r="C1058" t="str">
            <v>New</v>
          </cell>
          <cell r="D1058" t="str">
            <v>KSCOM</v>
          </cell>
          <cell r="E1058">
            <v>846639031882</v>
          </cell>
          <cell r="F1058" t="str">
            <v>KHF200-30-1610-53SSCH</v>
          </cell>
          <cell r="G1058" t="str">
            <v>KRAUS Kitchen Set with Standart PRO™ Stainless Steel Farmhouse Kitchen Sink and Bolden™ Commercial Pull-Down Kitchen Faucet in Stainless Steel Chrome</v>
          </cell>
          <cell r="H1058">
            <v>449.13</v>
          </cell>
          <cell r="I1058">
            <v>471.59</v>
          </cell>
          <cell r="J1058">
            <v>448.74</v>
          </cell>
          <cell r="K1058">
            <v>426.303</v>
          </cell>
          <cell r="L1058">
            <v>462.61</v>
          </cell>
          <cell r="M1058">
            <v>380.96</v>
          </cell>
          <cell r="N1058">
            <v>478.29</v>
          </cell>
          <cell r="O1058" t="str">
            <v/>
          </cell>
          <cell r="P1058">
            <v>467.96</v>
          </cell>
          <cell r="Q1058" t="str">
            <v/>
          </cell>
          <cell r="R1058">
            <v>489.13</v>
          </cell>
          <cell r="S1058" t="str">
            <v/>
          </cell>
          <cell r="T1058">
            <v>299</v>
          </cell>
          <cell r="U1058">
            <v>426.71</v>
          </cell>
          <cell r="V1058">
            <v>448.05</v>
          </cell>
          <cell r="W1058">
            <v>426.71</v>
          </cell>
          <cell r="X1058" t="str">
            <v/>
          </cell>
          <cell r="Y1058">
            <v>599.95000000000005</v>
          </cell>
          <cell r="Z1058">
            <v>808.95</v>
          </cell>
          <cell r="AA1058">
            <v>1495</v>
          </cell>
          <cell r="AB1058">
            <v>2019.6548798999911</v>
          </cell>
          <cell r="AC1058">
            <v>40</v>
          </cell>
          <cell r="AD1058" t="str">
            <v>No</v>
          </cell>
        </row>
        <row r="1059">
          <cell r="C1059" t="str">
            <v>New</v>
          </cell>
          <cell r="D1059" t="str">
            <v>KSCOM</v>
          </cell>
          <cell r="E1059">
            <v>846639031899</v>
          </cell>
          <cell r="F1059" t="str">
            <v>KHF200-30-1610-53SSMB</v>
          </cell>
          <cell r="G1059" t="str">
            <v>KRAUS Kitchen Set with Standart PRO™ Stainless Steel Farmhouse Kitchen Sink and Bolden™ Commercial Pull-Down Kitchen Faucet in Stainless Steel Matte Black</v>
          </cell>
          <cell r="H1059">
            <v>465</v>
          </cell>
          <cell r="I1059">
            <v>488.26</v>
          </cell>
          <cell r="J1059">
            <v>464.6</v>
          </cell>
          <cell r="K1059">
            <v>441.37</v>
          </cell>
          <cell r="L1059">
            <v>478.96</v>
          </cell>
          <cell r="M1059">
            <v>393.67</v>
          </cell>
          <cell r="N1059">
            <v>496</v>
          </cell>
          <cell r="O1059" t="str">
            <v/>
          </cell>
          <cell r="P1059">
            <v>483.56</v>
          </cell>
          <cell r="Q1059" t="str">
            <v/>
          </cell>
          <cell r="R1059">
            <v>505</v>
          </cell>
          <cell r="S1059" t="str">
            <v/>
          </cell>
          <cell r="T1059">
            <v>310</v>
          </cell>
          <cell r="U1059">
            <v>442.22</v>
          </cell>
          <cell r="V1059">
            <v>464.32</v>
          </cell>
          <cell r="W1059">
            <v>442.22</v>
          </cell>
          <cell r="X1059" t="str">
            <v/>
          </cell>
          <cell r="Y1059">
            <v>619.95000000000005</v>
          </cell>
          <cell r="Z1059">
            <v>839.95</v>
          </cell>
          <cell r="AA1059">
            <v>1550</v>
          </cell>
          <cell r="AB1059">
            <v>2095.1840675920339</v>
          </cell>
          <cell r="AC1059">
            <v>40</v>
          </cell>
          <cell r="AD1059" t="str">
            <v>No</v>
          </cell>
        </row>
        <row r="1060">
          <cell r="C1060" t="str">
            <v>Active</v>
          </cell>
          <cell r="D1060" t="str">
            <v>KSCOM</v>
          </cell>
          <cell r="E1060">
            <v>840239610027</v>
          </cell>
          <cell r="F1060" t="str">
            <v>KHF200-33-100-75MB</v>
          </cell>
          <cell r="G1060" t="str">
            <v>KRAUS Standart PRO™ 33-inch 16 Gauge Single Bowl Stainless Steel Farmhouse Kitchen Sink with WasteGuard™ Continuous Feed Garbage Disposal</v>
          </cell>
          <cell r="H1060">
            <v>539</v>
          </cell>
          <cell r="I1060">
            <v>592.9</v>
          </cell>
          <cell r="J1060">
            <v>538.52</v>
          </cell>
          <cell r="K1060">
            <v>511.59399999999994</v>
          </cell>
          <cell r="L1060">
            <v>555.16999999999996</v>
          </cell>
          <cell r="M1060">
            <v>502.78</v>
          </cell>
          <cell r="N1060">
            <v>574.30999999999995</v>
          </cell>
          <cell r="O1060">
            <v>480.59</v>
          </cell>
          <cell r="P1060">
            <v>600.55999999999995</v>
          </cell>
          <cell r="Q1060" t="str">
            <v/>
          </cell>
          <cell r="R1060">
            <v>579</v>
          </cell>
          <cell r="S1060" t="str">
            <v/>
          </cell>
          <cell r="T1060">
            <v>359</v>
          </cell>
          <cell r="U1060">
            <v>513.77</v>
          </cell>
          <cell r="V1060">
            <v>565.15</v>
          </cell>
          <cell r="W1060">
            <v>513.77</v>
          </cell>
          <cell r="X1060">
            <v>513.77</v>
          </cell>
          <cell r="Y1060">
            <v>769.95</v>
          </cell>
          <cell r="Z1060">
            <v>1039.95</v>
          </cell>
          <cell r="AA1060">
            <v>1795</v>
          </cell>
          <cell r="AB1060">
            <v>2423.8736934036574</v>
          </cell>
          <cell r="AC1060">
            <v>40</v>
          </cell>
          <cell r="AD1060" t="str">
            <v>Yes</v>
          </cell>
        </row>
        <row r="1061">
          <cell r="C1061" t="str">
            <v>New</v>
          </cell>
          <cell r="D1061" t="str">
            <v>KSCOM</v>
          </cell>
          <cell r="E1061">
            <v>846639031950</v>
          </cell>
          <cell r="F1061" t="str">
            <v>KHF200-36-1610-53CH</v>
          </cell>
          <cell r="G1061" t="str">
            <v>KRAUS Kitchen Set with Standart PRO™ Stainless Steel Farmhouse Kitchen Sink and Bolden™ Commercial Pull-Down Kitchen Faucet in Chrome</v>
          </cell>
          <cell r="H1061">
            <v>479.13</v>
          </cell>
          <cell r="I1061">
            <v>503.09</v>
          </cell>
          <cell r="J1061">
            <v>478.69</v>
          </cell>
          <cell r="K1061">
            <v>454.75549999999998</v>
          </cell>
          <cell r="L1061">
            <v>493.5</v>
          </cell>
          <cell r="M1061">
            <v>406.36</v>
          </cell>
          <cell r="N1061">
            <v>510.3</v>
          </cell>
          <cell r="O1061" t="str">
            <v/>
          </cell>
          <cell r="P1061">
            <v>499.16</v>
          </cell>
          <cell r="Q1061" t="str">
            <v/>
          </cell>
          <cell r="R1061">
            <v>519.13</v>
          </cell>
          <cell r="S1061" t="str">
            <v/>
          </cell>
          <cell r="T1061">
            <v>319</v>
          </cell>
          <cell r="U1061">
            <v>455.17</v>
          </cell>
          <cell r="V1061">
            <v>477.93</v>
          </cell>
          <cell r="W1061">
            <v>455.17</v>
          </cell>
          <cell r="X1061" t="str">
            <v/>
          </cell>
          <cell r="Y1061">
            <v>639.95000000000005</v>
          </cell>
          <cell r="Z1061">
            <v>863.95</v>
          </cell>
          <cell r="AA1061">
            <v>1595</v>
          </cell>
          <cell r="AB1061">
            <v>2154.6778898241519</v>
          </cell>
          <cell r="AC1061">
            <v>40</v>
          </cell>
          <cell r="AD1061" t="str">
            <v>No</v>
          </cell>
        </row>
        <row r="1062">
          <cell r="C1062" t="str">
            <v>New</v>
          </cell>
          <cell r="D1062" t="str">
            <v>KSCOM</v>
          </cell>
          <cell r="E1062">
            <v>846639031974</v>
          </cell>
          <cell r="F1062" t="str">
            <v>KHF200-36-1610-53MB</v>
          </cell>
          <cell r="G1062" t="str">
            <v>KRAUS Kitchen Set with Standart PRO™ Stainless Steel Farmhouse Kitchen Sink and Bolden™ Commercial Pull-Down Kitchen Faucet in Matte Black</v>
          </cell>
          <cell r="H1062">
            <v>502.5</v>
          </cell>
          <cell r="I1062">
            <v>527.63</v>
          </cell>
          <cell r="J1062">
            <v>502.06</v>
          </cell>
          <cell r="K1062">
            <v>476.95699999999999</v>
          </cell>
          <cell r="L1062">
            <v>517.58000000000004</v>
          </cell>
          <cell r="M1062">
            <v>425.42</v>
          </cell>
          <cell r="N1062">
            <v>536</v>
          </cell>
          <cell r="O1062" t="str">
            <v/>
          </cell>
          <cell r="P1062">
            <v>522.55999999999995</v>
          </cell>
          <cell r="Q1062" t="str">
            <v/>
          </cell>
          <cell r="R1062">
            <v>542.5</v>
          </cell>
          <cell r="S1062" t="str">
            <v/>
          </cell>
          <cell r="T1062">
            <v>335</v>
          </cell>
          <cell r="U1062">
            <v>477.4</v>
          </cell>
          <cell r="V1062">
            <v>501.26</v>
          </cell>
          <cell r="W1062">
            <v>477.4</v>
          </cell>
          <cell r="X1062" t="str">
            <v/>
          </cell>
          <cell r="Y1062">
            <v>669.95</v>
          </cell>
          <cell r="Z1062">
            <v>903.95</v>
          </cell>
          <cell r="AA1062">
            <v>1675</v>
          </cell>
          <cell r="AB1062">
            <v>2259.931343757441</v>
          </cell>
          <cell r="AC1062">
            <v>40</v>
          </cell>
          <cell r="AD1062" t="str">
            <v>No</v>
          </cell>
        </row>
        <row r="1063">
          <cell r="C1063" t="str">
            <v>Active</v>
          </cell>
          <cell r="D1063" t="str">
            <v>KSCOM</v>
          </cell>
          <cell r="E1063">
            <v>846639031967</v>
          </cell>
          <cell r="F1063" t="str">
            <v>KHF200-36-1610-53SS</v>
          </cell>
          <cell r="G1063" t="str">
            <v>KRAUS Kitchen Set with Standart PRO™ Stainless Steel Farmhouse Kitchen Sink and Bolden™ Commercial Pull-Down Kitchen Faucet in Stainless Steel</v>
          </cell>
          <cell r="H1063">
            <v>497.87</v>
          </cell>
          <cell r="I1063">
            <v>522.77</v>
          </cell>
          <cell r="J1063">
            <v>497.43</v>
          </cell>
          <cell r="K1063">
            <v>472.55849999999998</v>
          </cell>
          <cell r="L1063">
            <v>512.80999999999995</v>
          </cell>
          <cell r="M1063">
            <v>422.23</v>
          </cell>
          <cell r="N1063">
            <v>530.29</v>
          </cell>
          <cell r="O1063" t="str">
            <v/>
          </cell>
          <cell r="P1063">
            <v>518.66</v>
          </cell>
          <cell r="Q1063" t="str">
            <v/>
          </cell>
          <cell r="R1063">
            <v>537.87</v>
          </cell>
          <cell r="S1063" t="str">
            <v/>
          </cell>
          <cell r="T1063">
            <v>331.40000000000003</v>
          </cell>
          <cell r="U1063">
            <v>473.19</v>
          </cell>
          <cell r="V1063">
            <v>496.85</v>
          </cell>
          <cell r="W1063">
            <v>473.19</v>
          </cell>
          <cell r="X1063" t="str">
            <v/>
          </cell>
          <cell r="Y1063">
            <v>664.95</v>
          </cell>
          <cell r="Z1063">
            <v>895.95</v>
          </cell>
          <cell r="AA1063">
            <v>1657</v>
          </cell>
          <cell r="AB1063">
            <v>2236.3428502298575</v>
          </cell>
          <cell r="AC1063">
            <v>40</v>
          </cell>
          <cell r="AD1063" t="str">
            <v>No</v>
          </cell>
        </row>
        <row r="1064">
          <cell r="C1064" t="str">
            <v>New</v>
          </cell>
          <cell r="D1064" t="str">
            <v>KSCOM</v>
          </cell>
          <cell r="E1064">
            <v>846639031998</v>
          </cell>
          <cell r="F1064" t="str">
            <v>KHF200-36-1610-53SSMB</v>
          </cell>
          <cell r="G1064" t="str">
            <v>KRAUS Kitchen Set with Standart PRO™ Stainless Steel Farmhouse Kitchen Sink and Bolden™ Commercial Pull-Down Kitchen Faucet in Stainless Steel Matte Black</v>
          </cell>
          <cell r="H1064">
            <v>501.63</v>
          </cell>
          <cell r="I1064">
            <v>526.72</v>
          </cell>
          <cell r="J1064">
            <v>501.18</v>
          </cell>
          <cell r="K1064">
            <v>476.12099999999998</v>
          </cell>
          <cell r="L1064">
            <v>516.69000000000005</v>
          </cell>
          <cell r="M1064">
            <v>425.41</v>
          </cell>
          <cell r="N1064">
            <v>534.29999999999995</v>
          </cell>
          <cell r="O1064" t="str">
            <v/>
          </cell>
          <cell r="P1064">
            <v>522.55999999999995</v>
          </cell>
          <cell r="Q1064" t="str">
            <v/>
          </cell>
          <cell r="R1064">
            <v>541.63</v>
          </cell>
          <cell r="S1064" t="str">
            <v/>
          </cell>
          <cell r="T1064">
            <v>334</v>
          </cell>
          <cell r="U1064">
            <v>476.57</v>
          </cell>
          <cell r="V1064">
            <v>500.4</v>
          </cell>
          <cell r="W1064">
            <v>476.57</v>
          </cell>
          <cell r="X1064" t="str">
            <v/>
          </cell>
          <cell r="Y1064">
            <v>669.95</v>
          </cell>
          <cell r="Z1064">
            <v>903.95</v>
          </cell>
          <cell r="AA1064">
            <v>1670</v>
          </cell>
          <cell r="AB1064">
            <v>2254.6138582427175</v>
          </cell>
          <cell r="AC1064">
            <v>40</v>
          </cell>
          <cell r="AD1064" t="str">
            <v>No</v>
          </cell>
        </row>
        <row r="1065">
          <cell r="C1065" t="str">
            <v>Active</v>
          </cell>
          <cell r="D1065" t="str">
            <v>KSCOM</v>
          </cell>
          <cell r="E1065">
            <v>840239610034</v>
          </cell>
          <cell r="F1065" t="str">
            <v>KHF203-36-100-75MB</v>
          </cell>
          <cell r="G1065" t="str">
            <v>KRAUS Standart PRO™ 36-inch 16 Gauge 60/40 Double Bowl Stainless Steel Farmhouse Kitchen Sink with WasteGuard™ Continuous Feed Garbage Disposal</v>
          </cell>
          <cell r="H1065">
            <v>559.39</v>
          </cell>
          <cell r="I1065">
            <v>615.33000000000004</v>
          </cell>
          <cell r="J1065">
            <v>558.89</v>
          </cell>
          <cell r="K1065">
            <v>530.94549999999992</v>
          </cell>
          <cell r="L1065">
            <v>576.17999999999995</v>
          </cell>
          <cell r="M1065">
            <v>522.37</v>
          </cell>
          <cell r="N1065">
            <v>596.12</v>
          </cell>
          <cell r="O1065">
            <v>498.77</v>
          </cell>
          <cell r="P1065">
            <v>623.96</v>
          </cell>
          <cell r="Q1065" t="str">
            <v/>
          </cell>
          <cell r="R1065">
            <v>599.3900000000001</v>
          </cell>
          <cell r="S1065" t="str">
            <v/>
          </cell>
          <cell r="T1065">
            <v>372.6</v>
          </cell>
          <cell r="U1065">
            <v>531.44000000000005</v>
          </cell>
          <cell r="V1065">
            <v>584.58000000000004</v>
          </cell>
          <cell r="W1065">
            <v>531.44000000000005</v>
          </cell>
          <cell r="X1065">
            <v>531.44000000000005</v>
          </cell>
          <cell r="Y1065">
            <v>799.95</v>
          </cell>
          <cell r="Z1065">
            <v>1079.95</v>
          </cell>
          <cell r="AA1065">
            <v>1863</v>
          </cell>
          <cell r="AB1065">
            <v>2514.8245432399513</v>
          </cell>
          <cell r="AC1065">
            <v>40.000000000000057</v>
          </cell>
          <cell r="AD1065" t="str">
            <v>Yes</v>
          </cell>
        </row>
        <row r="1066">
          <cell r="C1066" t="str">
            <v>Active</v>
          </cell>
          <cell r="D1066" t="str">
            <v>KSCOM</v>
          </cell>
          <cell r="E1066">
            <v>840239610058</v>
          </cell>
          <cell r="F1066" t="str">
            <v>KHU100-30-100-75MB</v>
          </cell>
          <cell r="G1066" t="str">
            <v>KRAUS Standart PRO™ 30-inch 16 Gauge Undermount Single Bowl Stainless Steel Kitchen Sink with WasteGuard™ Continuous Feed Garbage Disposal</v>
          </cell>
          <cell r="H1066">
            <v>420.01</v>
          </cell>
          <cell r="I1066">
            <v>462.01</v>
          </cell>
          <cell r="J1066">
            <v>419.63</v>
          </cell>
          <cell r="K1066">
            <v>398.64849999999996</v>
          </cell>
          <cell r="L1066">
            <v>432.61</v>
          </cell>
          <cell r="M1066">
            <v>391.77</v>
          </cell>
          <cell r="N1066">
            <v>448.67</v>
          </cell>
          <cell r="O1066">
            <v>374.48</v>
          </cell>
          <cell r="P1066">
            <v>467.96</v>
          </cell>
          <cell r="Q1066" t="str">
            <v/>
          </cell>
          <cell r="R1066">
            <v>460.01</v>
          </cell>
          <cell r="S1066" t="str">
            <v/>
          </cell>
          <cell r="T1066">
            <v>280.40000000000003</v>
          </cell>
          <cell r="U1066">
            <v>400.4</v>
          </cell>
          <cell r="V1066">
            <v>440.45</v>
          </cell>
          <cell r="W1066">
            <v>400.4</v>
          </cell>
          <cell r="X1066">
            <v>400.4</v>
          </cell>
          <cell r="Y1066">
            <v>599.95000000000005</v>
          </cell>
          <cell r="Z1066">
            <v>810.95</v>
          </cell>
          <cell r="AA1066">
            <v>1402</v>
          </cell>
          <cell r="AB1066">
            <v>1893.6398850776384</v>
          </cell>
          <cell r="AC1066">
            <v>40</v>
          </cell>
          <cell r="AD1066" t="str">
            <v>Yes</v>
          </cell>
        </row>
        <row r="1067">
          <cell r="C1067" t="str">
            <v>Active</v>
          </cell>
          <cell r="D1067" t="str">
            <v>KSCOM</v>
          </cell>
          <cell r="E1067">
            <v>840239613653</v>
          </cell>
          <cell r="F1067" t="str">
            <v>KHU100-30-100-100MB</v>
          </cell>
          <cell r="G1067" t="str">
            <v>KRAUS Standart PRO™ 30-inch 16 Gauge Undermount Single Bowl Stainless Steel Kitchen Sink with WasteGuard™ 1 HP Continuous Feed Garbage Disposal</v>
          </cell>
          <cell r="H1067">
            <v>454.39</v>
          </cell>
          <cell r="I1067">
            <v>499.83</v>
          </cell>
          <cell r="J1067">
            <v>453.99</v>
          </cell>
          <cell r="K1067">
            <v>431.29050000000001</v>
          </cell>
          <cell r="L1067">
            <v>468.03</v>
          </cell>
          <cell r="M1067">
            <v>424.42</v>
          </cell>
          <cell r="N1067">
            <v>484.69</v>
          </cell>
          <cell r="O1067">
            <v>405.15</v>
          </cell>
          <cell r="P1067">
            <v>506.96</v>
          </cell>
          <cell r="Q1067" t="str">
            <v/>
          </cell>
          <cell r="R1067">
            <v>494.39</v>
          </cell>
          <cell r="S1067" t="str">
            <v/>
          </cell>
          <cell r="T1067">
            <v>303</v>
          </cell>
          <cell r="U1067">
            <v>432.22</v>
          </cell>
          <cell r="V1067">
            <v>475.45</v>
          </cell>
          <cell r="W1067">
            <v>432.22</v>
          </cell>
          <cell r="X1067">
            <v>432.22</v>
          </cell>
          <cell r="Y1067">
            <v>649.95000000000005</v>
          </cell>
          <cell r="Z1067">
            <v>877.95</v>
          </cell>
          <cell r="AA1067">
            <v>1515</v>
          </cell>
          <cell r="AB1067">
            <v>2045.8586810394295</v>
          </cell>
          <cell r="AC1067">
            <v>40</v>
          </cell>
          <cell r="AD1067" t="str">
            <v>No</v>
          </cell>
        </row>
        <row r="1068">
          <cell r="C1068" t="str">
            <v>Active</v>
          </cell>
          <cell r="D1068" t="str">
            <v>KSCOM</v>
          </cell>
          <cell r="E1068">
            <v>846639032100</v>
          </cell>
          <cell r="F1068" t="str">
            <v>KHU100-30-1610-53CH</v>
          </cell>
          <cell r="G1068" t="str">
            <v>KRAUS 30-inch 16 Gauge Standart PRO™ Kitchen Sink Combo Set with Bolden™ Kitchen Faucet and Soap Dispenser, Chrome Finish</v>
          </cell>
          <cell r="H1068">
            <v>426.48</v>
          </cell>
          <cell r="I1068">
            <v>447.82</v>
          </cell>
          <cell r="J1068">
            <v>426.12</v>
          </cell>
          <cell r="K1068">
            <v>404.81399999999996</v>
          </cell>
          <cell r="L1068">
            <v>439.29</v>
          </cell>
          <cell r="M1068">
            <v>372.76</v>
          </cell>
          <cell r="N1068">
            <v>453.98</v>
          </cell>
          <cell r="O1068">
            <v>380.26</v>
          </cell>
          <cell r="P1068">
            <v>444.56</v>
          </cell>
          <cell r="Q1068" t="str">
            <v/>
          </cell>
          <cell r="R1068">
            <v>466.48</v>
          </cell>
          <cell r="S1068" t="str">
            <v/>
          </cell>
          <cell r="T1068">
            <v>284</v>
          </cell>
          <cell r="U1068">
            <v>407.1</v>
          </cell>
          <cell r="V1068">
            <v>427.45</v>
          </cell>
          <cell r="W1068">
            <v>407.1</v>
          </cell>
          <cell r="X1068">
            <v>428.52</v>
          </cell>
          <cell r="Y1068">
            <v>569.95000000000005</v>
          </cell>
          <cell r="Z1068">
            <v>769.95</v>
          </cell>
          <cell r="AA1068">
            <v>1420</v>
          </cell>
          <cell r="AB1068">
            <v>1916.4494810831213</v>
          </cell>
          <cell r="AC1068">
            <v>40</v>
          </cell>
          <cell r="AD1068" t="str">
            <v>No</v>
          </cell>
        </row>
        <row r="1069">
          <cell r="C1069" t="str">
            <v>Active</v>
          </cell>
          <cell r="D1069" t="str">
            <v>KSCOM</v>
          </cell>
          <cell r="E1069">
            <v>846639032124</v>
          </cell>
          <cell r="F1069" t="str">
            <v>KHU100-30-1610-53MB</v>
          </cell>
          <cell r="G1069" t="str">
            <v>KRAUS 30-inch 16 Gauge Standart PRO™ Kitchen Sink Combo Set with Matte Black Bolden™ Kitchen Faucet and Soap Dispenser</v>
          </cell>
          <cell r="H1069">
            <v>463.99</v>
          </cell>
          <cell r="I1069">
            <v>487.19</v>
          </cell>
          <cell r="J1069">
            <v>463.58</v>
          </cell>
          <cell r="K1069">
            <v>440.40099999999995</v>
          </cell>
          <cell r="L1069">
            <v>477.92</v>
          </cell>
          <cell r="M1069">
            <v>405.47</v>
          </cell>
          <cell r="N1069">
            <v>494.03</v>
          </cell>
          <cell r="O1069">
            <v>413.69</v>
          </cell>
          <cell r="P1069">
            <v>483.56</v>
          </cell>
          <cell r="Q1069" t="str">
            <v/>
          </cell>
          <cell r="R1069">
            <v>503.99</v>
          </cell>
          <cell r="S1069" t="str">
            <v/>
          </cell>
          <cell r="T1069">
            <v>308.8</v>
          </cell>
          <cell r="U1069">
            <v>440.8</v>
          </cell>
          <cell r="V1069">
            <v>462.83</v>
          </cell>
          <cell r="W1069">
            <v>440.8</v>
          </cell>
          <cell r="X1069">
            <v>463.99</v>
          </cell>
          <cell r="Y1069">
            <v>619.95000000000005</v>
          </cell>
          <cell r="Z1069">
            <v>836.95</v>
          </cell>
          <cell r="AA1069">
            <v>1544</v>
          </cell>
          <cell r="AB1069">
            <v>2084.4409043883093</v>
          </cell>
          <cell r="AC1069">
            <v>40</v>
          </cell>
          <cell r="AD1069" t="str">
            <v>No</v>
          </cell>
        </row>
        <row r="1070">
          <cell r="C1070" t="str">
            <v>Active</v>
          </cell>
          <cell r="D1070" t="str">
            <v>KSCOM</v>
          </cell>
          <cell r="E1070">
            <v>846639032117</v>
          </cell>
          <cell r="F1070" t="str">
            <v>KHU100-30-1610-53SS</v>
          </cell>
          <cell r="G1070" t="str">
            <v>KRAUS 30-inch 16 Gauge Standart PRO™ Kitchen Sink Combo Set with Bolden™ Kitchen Faucet and Soap Dispenser, Stainless Steel Finish</v>
          </cell>
          <cell r="H1070">
            <v>450.01</v>
          </cell>
          <cell r="I1070">
            <v>472.51</v>
          </cell>
          <cell r="J1070">
            <v>449.61</v>
          </cell>
          <cell r="K1070">
            <v>427.12950000000001</v>
          </cell>
          <cell r="L1070">
            <v>463.51</v>
          </cell>
          <cell r="M1070">
            <v>392.39</v>
          </cell>
          <cell r="N1070">
            <v>480.01</v>
          </cell>
          <cell r="O1070">
            <v>401.24</v>
          </cell>
          <cell r="P1070">
            <v>467.96</v>
          </cell>
          <cell r="Q1070" t="str">
            <v/>
          </cell>
          <cell r="R1070">
            <v>490.01</v>
          </cell>
          <cell r="S1070" t="str">
            <v/>
          </cell>
          <cell r="T1070">
            <v>300</v>
          </cell>
          <cell r="U1070">
            <v>426.19</v>
          </cell>
          <cell r="V1070">
            <v>447.52</v>
          </cell>
          <cell r="W1070">
            <v>426.19</v>
          </cell>
          <cell r="X1070">
            <v>448.62</v>
          </cell>
          <cell r="Y1070">
            <v>599.95000000000005</v>
          </cell>
          <cell r="Z1070">
            <v>809.95</v>
          </cell>
          <cell r="AA1070">
            <v>1500</v>
          </cell>
          <cell r="AB1070">
            <v>2024.958482900259</v>
          </cell>
          <cell r="AC1070">
            <v>40</v>
          </cell>
          <cell r="AD1070" t="str">
            <v>No</v>
          </cell>
        </row>
        <row r="1071">
          <cell r="C1071" t="str">
            <v>Active</v>
          </cell>
          <cell r="D1071" t="str">
            <v>KSCOM</v>
          </cell>
          <cell r="E1071">
            <v>846639032131</v>
          </cell>
          <cell r="F1071" t="str">
            <v>KHU100-30-1610-53SSCH</v>
          </cell>
          <cell r="G1071" t="str">
            <v>KRAUS 30-inch 16 Gauge Standart PRO™ Kitchen Sink Combo Set with Bolden™ Kitchen Faucet and Soap Dispenser, Stainless Steel Chrome Finish</v>
          </cell>
          <cell r="H1071">
            <v>442.51</v>
          </cell>
          <cell r="I1071">
            <v>464.64</v>
          </cell>
          <cell r="J1071">
            <v>442.12</v>
          </cell>
          <cell r="K1071">
            <v>420.01400000000001</v>
          </cell>
          <cell r="L1071">
            <v>455.79</v>
          </cell>
          <cell r="M1071">
            <v>385.85</v>
          </cell>
          <cell r="N1071">
            <v>472.01</v>
          </cell>
          <cell r="O1071">
            <v>410.21</v>
          </cell>
          <cell r="P1071">
            <v>460.16</v>
          </cell>
          <cell r="Q1071" t="str">
            <v/>
          </cell>
          <cell r="R1071">
            <v>482.51</v>
          </cell>
          <cell r="S1071" t="str">
            <v/>
          </cell>
          <cell r="T1071">
            <v>295.2</v>
          </cell>
          <cell r="U1071">
            <v>420.32</v>
          </cell>
          <cell r="V1071">
            <v>441.34</v>
          </cell>
          <cell r="W1071">
            <v>420.32</v>
          </cell>
          <cell r="X1071">
            <v>442.44</v>
          </cell>
          <cell r="Y1071">
            <v>589.95000000000005</v>
          </cell>
          <cell r="Z1071">
            <v>796.95</v>
          </cell>
          <cell r="AA1071">
            <v>1476</v>
          </cell>
          <cell r="AB1071">
            <v>1993.0859214474044</v>
          </cell>
          <cell r="AC1071">
            <v>40</v>
          </cell>
          <cell r="AD1071" t="str">
            <v>No</v>
          </cell>
        </row>
        <row r="1072">
          <cell r="C1072" t="str">
            <v>Active</v>
          </cell>
          <cell r="D1072" t="str">
            <v>KSCOM</v>
          </cell>
          <cell r="E1072">
            <v>846639032148</v>
          </cell>
          <cell r="F1072" t="str">
            <v>KHU100-30-1610-53SSMB</v>
          </cell>
          <cell r="G1072" t="str">
            <v>KRAUS 30-inch 16 Gauge Standart PRO™ Kitchen Sink Combo Set with Bolden™ Kitchen Faucet and Soap Dispenser, Stainless Steel Matte Black Finish</v>
          </cell>
          <cell r="H1072">
            <v>449</v>
          </cell>
          <cell r="I1072">
            <v>471.44</v>
          </cell>
          <cell r="J1072">
            <v>448.6</v>
          </cell>
          <cell r="K1072">
            <v>426.17</v>
          </cell>
          <cell r="L1072">
            <v>462.47</v>
          </cell>
          <cell r="M1072">
            <v>392.39</v>
          </cell>
          <cell r="N1072">
            <v>478.01</v>
          </cell>
          <cell r="O1072">
            <v>416.22</v>
          </cell>
          <cell r="P1072">
            <v>467.96</v>
          </cell>
          <cell r="Q1072" t="str">
            <v/>
          </cell>
          <cell r="R1072">
            <v>489</v>
          </cell>
          <cell r="S1072" t="str">
            <v/>
          </cell>
          <cell r="T1072">
            <v>298.8</v>
          </cell>
          <cell r="U1072">
            <v>425.23</v>
          </cell>
          <cell r="V1072">
            <v>446.5</v>
          </cell>
          <cell r="W1072">
            <v>425.23</v>
          </cell>
          <cell r="X1072">
            <v>447.61</v>
          </cell>
          <cell r="Y1072">
            <v>599.95000000000005</v>
          </cell>
          <cell r="Z1072">
            <v>809.95</v>
          </cell>
          <cell r="AA1072">
            <v>1494</v>
          </cell>
          <cell r="AB1072">
            <v>2016.3870033038665</v>
          </cell>
          <cell r="AC1072">
            <v>40</v>
          </cell>
          <cell r="AD1072" t="str">
            <v>No</v>
          </cell>
        </row>
        <row r="1073">
          <cell r="C1073" t="str">
            <v>Active</v>
          </cell>
          <cell r="D1073" t="str">
            <v>KSCOM</v>
          </cell>
          <cell r="E1073">
            <v>840239610065</v>
          </cell>
          <cell r="F1073" t="str">
            <v>KHU100-32-100-75MB</v>
          </cell>
          <cell r="G1073" t="str">
            <v>KRAUS Standart PRO™ 32-inch 16 Gauge Undermount Single Bowl Stainless Steel Kitchen Sink with WasteGuard™ Continuous Feed Garbage Disposal</v>
          </cell>
          <cell r="H1073">
            <v>420.01</v>
          </cell>
          <cell r="I1073">
            <v>462.01</v>
          </cell>
          <cell r="J1073">
            <v>419.63</v>
          </cell>
          <cell r="K1073">
            <v>398.64849999999996</v>
          </cell>
          <cell r="L1073">
            <v>432.61</v>
          </cell>
          <cell r="M1073">
            <v>391.77</v>
          </cell>
          <cell r="N1073">
            <v>448.67</v>
          </cell>
          <cell r="O1073">
            <v>374.48</v>
          </cell>
          <cell r="P1073">
            <v>467.96</v>
          </cell>
          <cell r="Q1073" t="str">
            <v/>
          </cell>
          <cell r="R1073">
            <v>460.01</v>
          </cell>
          <cell r="S1073" t="str">
            <v/>
          </cell>
          <cell r="T1073">
            <v>280.40000000000003</v>
          </cell>
          <cell r="U1073">
            <v>400.4</v>
          </cell>
          <cell r="V1073">
            <v>440.45</v>
          </cell>
          <cell r="W1073">
            <v>400.4</v>
          </cell>
          <cell r="X1073">
            <v>400.4</v>
          </cell>
          <cell r="Y1073">
            <v>599.95000000000005</v>
          </cell>
          <cell r="Z1073">
            <v>810.95</v>
          </cell>
          <cell r="AA1073">
            <v>1402</v>
          </cell>
          <cell r="AB1073">
            <v>1893.6398850776384</v>
          </cell>
          <cell r="AC1073">
            <v>40</v>
          </cell>
          <cell r="AD1073" t="str">
            <v>No</v>
          </cell>
        </row>
        <row r="1074">
          <cell r="C1074" t="str">
            <v>Active</v>
          </cell>
          <cell r="D1074" t="str">
            <v>KSCOM</v>
          </cell>
          <cell r="E1074">
            <v>846639032155</v>
          </cell>
          <cell r="F1074" t="str">
            <v>KHU100-32-1610-53CH</v>
          </cell>
          <cell r="G1074" t="str">
            <v>KRAUS 32-inch 16 Gauge Standart PRO™ Kitchen Sink Combo Set with Bolden™ Kitchen Faucet and Soap Dispenser, Chrome Finish</v>
          </cell>
          <cell r="H1074">
            <v>426.48</v>
          </cell>
          <cell r="I1074">
            <v>447.82</v>
          </cell>
          <cell r="J1074">
            <v>426.12</v>
          </cell>
          <cell r="K1074">
            <v>404.81399999999996</v>
          </cell>
          <cell r="L1074">
            <v>439.29</v>
          </cell>
          <cell r="M1074">
            <v>372.76</v>
          </cell>
          <cell r="N1074">
            <v>453.98</v>
          </cell>
          <cell r="O1074">
            <v>380.26</v>
          </cell>
          <cell r="P1074">
            <v>444.56</v>
          </cell>
          <cell r="Q1074" t="str">
            <v/>
          </cell>
          <cell r="R1074">
            <v>466.48</v>
          </cell>
          <cell r="S1074" t="str">
            <v/>
          </cell>
          <cell r="T1074">
            <v>284</v>
          </cell>
          <cell r="U1074">
            <v>407.1</v>
          </cell>
          <cell r="V1074">
            <v>427.45</v>
          </cell>
          <cell r="W1074">
            <v>407.1</v>
          </cell>
          <cell r="X1074">
            <v>428.52</v>
          </cell>
          <cell r="Y1074">
            <v>569.95000000000005</v>
          </cell>
          <cell r="Z1074">
            <v>769.95</v>
          </cell>
          <cell r="AA1074">
            <v>1420</v>
          </cell>
          <cell r="AB1074">
            <v>1916.4494810831213</v>
          </cell>
          <cell r="AC1074">
            <v>40</v>
          </cell>
          <cell r="AD1074" t="str">
            <v>No</v>
          </cell>
        </row>
        <row r="1075">
          <cell r="C1075" t="str">
            <v>Active</v>
          </cell>
          <cell r="D1075" t="str">
            <v>KSCOM</v>
          </cell>
          <cell r="E1075">
            <v>846639032179</v>
          </cell>
          <cell r="F1075" t="str">
            <v>KHU100-32-1610-53MB</v>
          </cell>
          <cell r="G1075" t="str">
            <v>KRAUS 32-inch 16 Gauge Standart PRO™ Kitchen Sink Combo Set with Matte Black Bolden™ Kitchen Faucet and Soap Dispenser</v>
          </cell>
          <cell r="H1075">
            <v>463.99</v>
          </cell>
          <cell r="I1075">
            <v>487.19</v>
          </cell>
          <cell r="J1075">
            <v>463.58</v>
          </cell>
          <cell r="K1075">
            <v>440.40099999999995</v>
          </cell>
          <cell r="L1075">
            <v>477.92</v>
          </cell>
          <cell r="M1075">
            <v>405.47</v>
          </cell>
          <cell r="N1075">
            <v>494.03</v>
          </cell>
          <cell r="O1075">
            <v>413.69</v>
          </cell>
          <cell r="P1075">
            <v>483.56</v>
          </cell>
          <cell r="Q1075" t="str">
            <v/>
          </cell>
          <cell r="R1075">
            <v>503.99</v>
          </cell>
          <cell r="S1075" t="str">
            <v/>
          </cell>
          <cell r="T1075">
            <v>308.8</v>
          </cell>
          <cell r="U1075">
            <v>440.8</v>
          </cell>
          <cell r="V1075">
            <v>462.83</v>
          </cell>
          <cell r="W1075">
            <v>440.8</v>
          </cell>
          <cell r="X1075">
            <v>463.99</v>
          </cell>
          <cell r="Y1075">
            <v>619.95000000000005</v>
          </cell>
          <cell r="Z1075">
            <v>836.95</v>
          </cell>
          <cell r="AA1075">
            <v>1544</v>
          </cell>
          <cell r="AB1075">
            <v>2084.4409043883093</v>
          </cell>
          <cell r="AC1075">
            <v>40</v>
          </cell>
          <cell r="AD1075" t="str">
            <v>No</v>
          </cell>
        </row>
        <row r="1076">
          <cell r="C1076" t="str">
            <v>Active</v>
          </cell>
          <cell r="D1076" t="str">
            <v>KSCOM</v>
          </cell>
          <cell r="E1076">
            <v>846639032162</v>
          </cell>
          <cell r="F1076" t="str">
            <v>KHU100-32-1610-53SS</v>
          </cell>
          <cell r="G1076" t="str">
            <v>KRAUS 32-inch 16 Gauge Standart PRO™ Kitchen Sink Combo Set with Bolden™ Kitchen Faucet and Soap Dispenser, Stainless Steel Finish</v>
          </cell>
          <cell r="H1076">
            <v>450.01</v>
          </cell>
          <cell r="I1076">
            <v>472.51</v>
          </cell>
          <cell r="J1076">
            <v>449.61</v>
          </cell>
          <cell r="K1076">
            <v>427.12950000000001</v>
          </cell>
          <cell r="L1076">
            <v>463.51</v>
          </cell>
          <cell r="M1076">
            <v>392.39</v>
          </cell>
          <cell r="N1076">
            <v>480.01</v>
          </cell>
          <cell r="O1076">
            <v>401.24</v>
          </cell>
          <cell r="P1076">
            <v>467.96</v>
          </cell>
          <cell r="Q1076" t="str">
            <v/>
          </cell>
          <cell r="R1076">
            <v>490.01</v>
          </cell>
          <cell r="S1076" t="str">
            <v/>
          </cell>
          <cell r="T1076">
            <v>300</v>
          </cell>
          <cell r="U1076">
            <v>426.19</v>
          </cell>
          <cell r="V1076">
            <v>447.52</v>
          </cell>
          <cell r="W1076">
            <v>426.19</v>
          </cell>
          <cell r="X1076">
            <v>448.62</v>
          </cell>
          <cell r="Y1076">
            <v>599.95000000000005</v>
          </cell>
          <cell r="Z1076">
            <v>809.95</v>
          </cell>
          <cell r="AA1076">
            <v>1500</v>
          </cell>
          <cell r="AB1076">
            <v>2024.958482900259</v>
          </cell>
          <cell r="AC1076">
            <v>40</v>
          </cell>
          <cell r="AD1076" t="str">
            <v>No</v>
          </cell>
        </row>
        <row r="1077">
          <cell r="C1077" t="str">
            <v>Active</v>
          </cell>
          <cell r="D1077" t="str">
            <v>KSCOM</v>
          </cell>
          <cell r="E1077">
            <v>846639032186</v>
          </cell>
          <cell r="F1077" t="str">
            <v>KHU100-32-1610-53SSCH</v>
          </cell>
          <cell r="G1077" t="str">
            <v>KRAUS 32-inch 16 Gauge Standart PRO™ Kitchen Sink Combo Set with Bolden™ Kitchen Faucet and Soap Dispenser, Stainless Steel Chrome Finish</v>
          </cell>
          <cell r="H1077">
            <v>442.51</v>
          </cell>
          <cell r="I1077">
            <v>464.64</v>
          </cell>
          <cell r="J1077">
            <v>442.12</v>
          </cell>
          <cell r="K1077">
            <v>420.01400000000001</v>
          </cell>
          <cell r="L1077">
            <v>455.79</v>
          </cell>
          <cell r="M1077">
            <v>385.85</v>
          </cell>
          <cell r="N1077">
            <v>472.01</v>
          </cell>
          <cell r="O1077">
            <v>410.21</v>
          </cell>
          <cell r="P1077">
            <v>460.16</v>
          </cell>
          <cell r="Q1077" t="str">
            <v/>
          </cell>
          <cell r="R1077">
            <v>482.51</v>
          </cell>
          <cell r="S1077" t="str">
            <v/>
          </cell>
          <cell r="T1077">
            <v>295.2</v>
          </cell>
          <cell r="U1077">
            <v>420.32</v>
          </cell>
          <cell r="V1077">
            <v>441.34</v>
          </cell>
          <cell r="W1077">
            <v>420.32</v>
          </cell>
          <cell r="X1077">
            <v>442.44</v>
          </cell>
          <cell r="Y1077">
            <v>589.95000000000005</v>
          </cell>
          <cell r="Z1077">
            <v>796.95</v>
          </cell>
          <cell r="AA1077">
            <v>1476</v>
          </cell>
          <cell r="AB1077">
            <v>1993.0859214474044</v>
          </cell>
          <cell r="AC1077">
            <v>40</v>
          </cell>
          <cell r="AD1077" t="str">
            <v>Yes</v>
          </cell>
        </row>
        <row r="1078">
          <cell r="C1078" t="str">
            <v>Active</v>
          </cell>
          <cell r="D1078" t="str">
            <v>KSCOM</v>
          </cell>
          <cell r="E1078">
            <v>846639032193</v>
          </cell>
          <cell r="F1078" t="str">
            <v>KHU100-32-1610-53SSMB</v>
          </cell>
          <cell r="G1078" t="str">
            <v>KRAUS 32-inch 16 Gauge Standart PRO™ Kitchen Sink Combo Set with Bolden™ Kitchen Faucet and Soap Dispenser, Stainless Steel Matte Black Finish</v>
          </cell>
          <cell r="H1078">
            <v>449</v>
          </cell>
          <cell r="I1078">
            <v>471.44</v>
          </cell>
          <cell r="J1078">
            <v>448.6</v>
          </cell>
          <cell r="K1078">
            <v>426.17</v>
          </cell>
          <cell r="L1078">
            <v>462.47</v>
          </cell>
          <cell r="M1078">
            <v>392.39</v>
          </cell>
          <cell r="N1078">
            <v>478.01</v>
          </cell>
          <cell r="O1078">
            <v>416.22</v>
          </cell>
          <cell r="P1078">
            <v>467.96</v>
          </cell>
          <cell r="Q1078" t="str">
            <v/>
          </cell>
          <cell r="R1078">
            <v>489</v>
          </cell>
          <cell r="S1078" t="str">
            <v/>
          </cell>
          <cell r="T1078">
            <v>298.8</v>
          </cell>
          <cell r="U1078">
            <v>425.23</v>
          </cell>
          <cell r="V1078">
            <v>446.5</v>
          </cell>
          <cell r="W1078">
            <v>425.23</v>
          </cell>
          <cell r="X1078">
            <v>447.61</v>
          </cell>
          <cell r="Y1078">
            <v>599.95000000000005</v>
          </cell>
          <cell r="Z1078">
            <v>809.95</v>
          </cell>
          <cell r="AA1078">
            <v>1494</v>
          </cell>
          <cell r="AB1078">
            <v>2016.3870033038665</v>
          </cell>
          <cell r="AC1078">
            <v>40</v>
          </cell>
          <cell r="AD1078" t="str">
            <v>No</v>
          </cell>
        </row>
        <row r="1079">
          <cell r="C1079" t="str">
            <v>Active</v>
          </cell>
          <cell r="D1079" t="str">
            <v>KSCOM</v>
          </cell>
          <cell r="E1079">
            <v>840239610072</v>
          </cell>
          <cell r="F1079" t="str">
            <v>KHU101-23-100-75MB</v>
          </cell>
          <cell r="G1079" t="str">
            <v>KRAUS Standart PRO™ 23-inch 16 Gauge Undermount Single Bowl Stainless Steel Kitchen Sink with WasteGuard™ Continuous Feed Garbage Disposal</v>
          </cell>
          <cell r="H1079">
            <v>413.7</v>
          </cell>
          <cell r="I1079">
            <v>455.06</v>
          </cell>
          <cell r="J1079">
            <v>413.34</v>
          </cell>
          <cell r="K1079">
            <v>392.67299999999994</v>
          </cell>
          <cell r="L1079">
            <v>426.11</v>
          </cell>
          <cell r="M1079">
            <v>385.24</v>
          </cell>
          <cell r="N1079">
            <v>441.88</v>
          </cell>
          <cell r="O1079">
            <v>368.87</v>
          </cell>
          <cell r="P1079">
            <v>460.16</v>
          </cell>
          <cell r="Q1079" t="str">
            <v/>
          </cell>
          <cell r="R1079">
            <v>453.7</v>
          </cell>
          <cell r="S1079" t="str">
            <v/>
          </cell>
          <cell r="T1079">
            <v>276.40000000000003</v>
          </cell>
          <cell r="U1079">
            <v>392.96</v>
          </cell>
          <cell r="V1079">
            <v>432.25</v>
          </cell>
          <cell r="W1079">
            <v>392.96</v>
          </cell>
          <cell r="X1079">
            <v>392.96</v>
          </cell>
          <cell r="Y1079">
            <v>589.95000000000005</v>
          </cell>
          <cell r="Z1079">
            <v>796.95</v>
          </cell>
          <cell r="AA1079">
            <v>1382</v>
          </cell>
          <cell r="AB1079">
            <v>1865.4305891444678</v>
          </cell>
          <cell r="AC1079">
            <v>40</v>
          </cell>
          <cell r="AD1079" t="str">
            <v>No</v>
          </cell>
        </row>
        <row r="1080">
          <cell r="C1080" t="str">
            <v>Active</v>
          </cell>
          <cell r="D1080" t="str">
            <v>KSCOM</v>
          </cell>
          <cell r="E1080">
            <v>846639032209</v>
          </cell>
          <cell r="F1080" t="str">
            <v>KHU101-23-1610-53CH</v>
          </cell>
          <cell r="G1080" t="str">
            <v>KRAUS 23-inch 16 Gauge Standart PRO™ Kitchen Sink Combo Set with Bolden™ Kitchen Faucet and Soap Dispenser, Chrome Finish</v>
          </cell>
          <cell r="H1080">
            <v>405.01</v>
          </cell>
          <cell r="I1080">
            <v>425.26</v>
          </cell>
          <cell r="J1080">
            <v>404.65</v>
          </cell>
          <cell r="K1080">
            <v>384.41749999999996</v>
          </cell>
          <cell r="L1080">
            <v>417.16</v>
          </cell>
          <cell r="M1080">
            <v>353.15</v>
          </cell>
          <cell r="N1080">
            <v>432.01</v>
          </cell>
          <cell r="O1080">
            <v>361.13</v>
          </cell>
          <cell r="P1080">
            <v>421.16</v>
          </cell>
          <cell r="Q1080" t="str">
            <v/>
          </cell>
          <cell r="R1080">
            <v>445.01</v>
          </cell>
          <cell r="S1080" t="str">
            <v/>
          </cell>
          <cell r="T1080">
            <v>270</v>
          </cell>
          <cell r="U1080">
            <v>386.12</v>
          </cell>
          <cell r="V1080">
            <v>405.43</v>
          </cell>
          <cell r="W1080">
            <v>386.12</v>
          </cell>
          <cell r="X1080">
            <v>406.44</v>
          </cell>
          <cell r="Y1080">
            <v>539.95000000000005</v>
          </cell>
          <cell r="Z1080">
            <v>728.95</v>
          </cell>
          <cell r="AA1080">
            <v>1350</v>
          </cell>
          <cell r="AB1080">
            <v>1822.9995049504953</v>
          </cell>
          <cell r="AC1080">
            <v>40</v>
          </cell>
          <cell r="AD1080" t="str">
            <v>No</v>
          </cell>
        </row>
        <row r="1081">
          <cell r="C1081" t="str">
            <v>Active</v>
          </cell>
          <cell r="D1081" t="str">
            <v>KSCOM</v>
          </cell>
          <cell r="E1081">
            <v>846639032223</v>
          </cell>
          <cell r="F1081" t="str">
            <v>KHU101-23-1610-53MB</v>
          </cell>
          <cell r="G1081" t="str">
            <v>KRAUS 23-inch 16 Gauge Standart PRO™ Kitchen Sink Combo Set with Matte Black Bolden™ Kitchen Faucet and Soap Dispenser</v>
          </cell>
          <cell r="H1081">
            <v>427.51</v>
          </cell>
          <cell r="I1081">
            <v>448.89</v>
          </cell>
          <cell r="J1081">
            <v>427.13</v>
          </cell>
          <cell r="K1081">
            <v>405.77349999999996</v>
          </cell>
          <cell r="L1081">
            <v>440.34</v>
          </cell>
          <cell r="M1081">
            <v>372.77</v>
          </cell>
          <cell r="N1081">
            <v>456.01</v>
          </cell>
          <cell r="O1081">
            <v>381.17</v>
          </cell>
          <cell r="P1081">
            <v>444.56</v>
          </cell>
          <cell r="Q1081" t="str">
            <v/>
          </cell>
          <cell r="R1081">
            <v>467.51</v>
          </cell>
          <cell r="S1081" t="str">
            <v/>
          </cell>
          <cell r="T1081">
            <v>285.2</v>
          </cell>
          <cell r="U1081">
            <v>408.08</v>
          </cell>
          <cell r="V1081">
            <v>428.48</v>
          </cell>
          <cell r="W1081">
            <v>408.08</v>
          </cell>
          <cell r="X1081">
            <v>429.56</v>
          </cell>
          <cell r="Y1081">
            <v>569.95000000000005</v>
          </cell>
          <cell r="Z1081">
            <v>769.95</v>
          </cell>
          <cell r="AA1081">
            <v>1426</v>
          </cell>
          <cell r="AB1081">
            <v>1926.1287904519297</v>
          </cell>
          <cell r="AC1081">
            <v>40</v>
          </cell>
          <cell r="AD1081" t="str">
            <v>No</v>
          </cell>
        </row>
        <row r="1082">
          <cell r="C1082" t="str">
            <v>Active</v>
          </cell>
          <cell r="D1082" t="str">
            <v>KSCOM</v>
          </cell>
          <cell r="E1082">
            <v>846639032216</v>
          </cell>
          <cell r="F1082" t="str">
            <v>KHU101-23-1610-53SS</v>
          </cell>
          <cell r="G1082" t="str">
            <v>KRAUS 23-inch 16 Gauge Standart PRO™ Kitchen Sink Combo Set with Bolden™ Kitchen Faucet and Soap Dispenser, Stainless Steel Finish</v>
          </cell>
          <cell r="H1082">
            <v>422.72</v>
          </cell>
          <cell r="I1082">
            <v>443.85</v>
          </cell>
          <cell r="J1082">
            <v>422.33</v>
          </cell>
          <cell r="K1082">
            <v>401.21349999999995</v>
          </cell>
          <cell r="L1082">
            <v>435.39</v>
          </cell>
          <cell r="M1082">
            <v>369.49</v>
          </cell>
          <cell r="N1082">
            <v>449.96</v>
          </cell>
          <cell r="O1082">
            <v>376.91</v>
          </cell>
          <cell r="P1082">
            <v>440.66</v>
          </cell>
          <cell r="Q1082" t="str">
            <v/>
          </cell>
          <cell r="R1082">
            <v>462.72</v>
          </cell>
          <cell r="S1082" t="str">
            <v/>
          </cell>
          <cell r="T1082">
            <v>281.2</v>
          </cell>
          <cell r="U1082">
            <v>401.03</v>
          </cell>
          <cell r="V1082">
            <v>421.08</v>
          </cell>
          <cell r="W1082">
            <v>401.03</v>
          </cell>
          <cell r="X1082">
            <v>422.14</v>
          </cell>
          <cell r="Y1082">
            <v>564.95000000000005</v>
          </cell>
          <cell r="Z1082">
            <v>762.95</v>
          </cell>
          <cell r="AA1082">
            <v>1406</v>
          </cell>
          <cell r="AB1082">
            <v>1898.1429031637658</v>
          </cell>
          <cell r="AC1082">
            <v>40</v>
          </cell>
          <cell r="AD1082" t="str">
            <v>No</v>
          </cell>
        </row>
        <row r="1083">
          <cell r="C1083" t="str">
            <v>Active</v>
          </cell>
          <cell r="D1083" t="str">
            <v>KSCOM</v>
          </cell>
          <cell r="E1083">
            <v>846639032230</v>
          </cell>
          <cell r="F1083" t="str">
            <v>KHU101-23-1610-53SSCH</v>
          </cell>
          <cell r="G1083" t="str">
            <v>KRAUS 23-inch 16 Gauge Standart PRO™ Kitchen Sink Combo Set with Bolden™ Kitchen Faucet and Soap Dispenser, Stainless Steel Chrome Finish</v>
          </cell>
          <cell r="H1083">
            <v>411.48</v>
          </cell>
          <cell r="I1083">
            <v>432.06</v>
          </cell>
          <cell r="J1083">
            <v>411.1</v>
          </cell>
          <cell r="K1083">
            <v>390.54500000000002</v>
          </cell>
          <cell r="L1083">
            <v>423.82</v>
          </cell>
          <cell r="M1083">
            <v>359.68</v>
          </cell>
          <cell r="N1083">
            <v>437.96</v>
          </cell>
          <cell r="O1083">
            <v>381.44</v>
          </cell>
          <cell r="P1083">
            <v>428.96</v>
          </cell>
          <cell r="Q1083" t="str">
            <v/>
          </cell>
          <cell r="R1083">
            <v>451.48</v>
          </cell>
          <cell r="S1083" t="str">
            <v/>
          </cell>
          <cell r="T1083">
            <v>274</v>
          </cell>
          <cell r="U1083">
            <v>391.51</v>
          </cell>
          <cell r="V1083">
            <v>411.08</v>
          </cell>
          <cell r="W1083">
            <v>391.51</v>
          </cell>
          <cell r="X1083">
            <v>412.1</v>
          </cell>
          <cell r="Y1083">
            <v>549.95000000000005</v>
          </cell>
          <cell r="Z1083">
            <v>742.95</v>
          </cell>
          <cell r="AA1083">
            <v>1370</v>
          </cell>
          <cell r="AB1083">
            <v>1849.4690704971079</v>
          </cell>
          <cell r="AC1083">
            <v>40</v>
          </cell>
          <cell r="AD1083" t="str">
            <v>No</v>
          </cell>
        </row>
        <row r="1084">
          <cell r="C1084" t="str">
            <v>Active</v>
          </cell>
          <cell r="D1084" t="str">
            <v>KSCOM</v>
          </cell>
          <cell r="E1084">
            <v>846639032247</v>
          </cell>
          <cell r="F1084" t="str">
            <v>KHU101-23-1610-53SSMB</v>
          </cell>
          <cell r="G1084" t="str">
            <v>KRAUS 23-inch 16 Gauge Standart PRO™ Kitchen Sink Combo Set with Bolden™ Kitchen Faucet and Soap Dispenser, Stainless Steel Matte Black Finish</v>
          </cell>
          <cell r="H1084">
            <v>427.51</v>
          </cell>
          <cell r="I1084">
            <v>448.89</v>
          </cell>
          <cell r="J1084">
            <v>427.13</v>
          </cell>
          <cell r="K1084">
            <v>405.77349999999996</v>
          </cell>
          <cell r="L1084">
            <v>440.34</v>
          </cell>
          <cell r="M1084">
            <v>372.77</v>
          </cell>
          <cell r="N1084">
            <v>456.01</v>
          </cell>
          <cell r="O1084">
            <v>396.3</v>
          </cell>
          <cell r="P1084">
            <v>444.56</v>
          </cell>
          <cell r="Q1084" t="str">
            <v/>
          </cell>
          <cell r="R1084">
            <v>467.51</v>
          </cell>
          <cell r="S1084" t="str">
            <v/>
          </cell>
          <cell r="T1084">
            <v>285.2</v>
          </cell>
          <cell r="U1084">
            <v>408.08</v>
          </cell>
          <cell r="V1084">
            <v>428.49</v>
          </cell>
          <cell r="W1084">
            <v>408.08</v>
          </cell>
          <cell r="X1084">
            <v>429.56</v>
          </cell>
          <cell r="Y1084">
            <v>569.95000000000005</v>
          </cell>
          <cell r="Z1084">
            <v>769.95</v>
          </cell>
          <cell r="AA1084">
            <v>1426</v>
          </cell>
          <cell r="AB1084">
            <v>1926.1287904519297</v>
          </cell>
          <cell r="AC1084">
            <v>40</v>
          </cell>
          <cell r="AD1084" t="str">
            <v>No</v>
          </cell>
        </row>
        <row r="1085">
          <cell r="C1085" t="str">
            <v>Active</v>
          </cell>
          <cell r="D1085" t="str">
            <v>KSCOM</v>
          </cell>
          <cell r="E1085">
            <v>840239610089</v>
          </cell>
          <cell r="F1085" t="str">
            <v>KHU102-33-100-75MB</v>
          </cell>
          <cell r="G1085" t="str">
            <v>KRAUS Standart PRO™ 33-inch 16 Gauge Undermount 50/50 Double Bowl Stainless Steel Kitchen Sink with WasteGuard™ Continuous Feed Garbage Disposal</v>
          </cell>
          <cell r="H1085">
            <v>504.67</v>
          </cell>
          <cell r="I1085">
            <v>555.13</v>
          </cell>
          <cell r="J1085">
            <v>504.21</v>
          </cell>
          <cell r="K1085">
            <v>478.99949999999995</v>
          </cell>
          <cell r="L1085">
            <v>519.80999999999995</v>
          </cell>
          <cell r="M1085">
            <v>470.13</v>
          </cell>
          <cell r="N1085">
            <v>537.61</v>
          </cell>
          <cell r="O1085">
            <v>449.98</v>
          </cell>
          <cell r="P1085">
            <v>561.55999999999995</v>
          </cell>
          <cell r="Q1085" t="str">
            <v/>
          </cell>
          <cell r="R1085">
            <v>544.67000000000007</v>
          </cell>
          <cell r="S1085" t="str">
            <v/>
          </cell>
          <cell r="T1085">
            <v>335.8</v>
          </cell>
          <cell r="U1085">
            <v>479.44</v>
          </cell>
          <cell r="V1085">
            <v>527.38</v>
          </cell>
          <cell r="W1085">
            <v>479.44</v>
          </cell>
          <cell r="X1085">
            <v>479.44</v>
          </cell>
          <cell r="Y1085">
            <v>719.95</v>
          </cell>
          <cell r="Z1085">
            <v>971.95</v>
          </cell>
          <cell r="AA1085">
            <v>1679</v>
          </cell>
          <cell r="AB1085">
            <v>2267.9563239944114</v>
          </cell>
          <cell r="AC1085">
            <v>40</v>
          </cell>
          <cell r="AD1085" t="str">
            <v>No</v>
          </cell>
        </row>
        <row r="1086">
          <cell r="C1086" t="str">
            <v>Active</v>
          </cell>
          <cell r="D1086" t="str">
            <v>KSCOM</v>
          </cell>
          <cell r="E1086">
            <v>840239610096</v>
          </cell>
          <cell r="F1086" t="str">
            <v>KHU103-32-100-75MB</v>
          </cell>
          <cell r="G1086" t="str">
            <v>KRAUS Standart PRO™ 32-inch 16 Gauge Undermount 60/40 Double Bowl Stainless Steel Kitchen Combo with WasteGuard™ Continuous Feed Garbage Disposal</v>
          </cell>
          <cell r="H1086">
            <v>504.67</v>
          </cell>
          <cell r="I1086">
            <v>555.13</v>
          </cell>
          <cell r="J1086">
            <v>504.21</v>
          </cell>
          <cell r="K1086">
            <v>478.99949999999995</v>
          </cell>
          <cell r="L1086">
            <v>519.80999999999995</v>
          </cell>
          <cell r="M1086">
            <v>470.13</v>
          </cell>
          <cell r="N1086">
            <v>537.61</v>
          </cell>
          <cell r="O1086">
            <v>449.98</v>
          </cell>
          <cell r="P1086">
            <v>561.55999999999995</v>
          </cell>
          <cell r="Q1086" t="str">
            <v/>
          </cell>
          <cell r="R1086">
            <v>544.67000000000007</v>
          </cell>
          <cell r="S1086" t="str">
            <v/>
          </cell>
          <cell r="T1086">
            <v>335.8</v>
          </cell>
          <cell r="U1086">
            <v>479.44</v>
          </cell>
          <cell r="V1086">
            <v>527.38</v>
          </cell>
          <cell r="W1086">
            <v>479.44</v>
          </cell>
          <cell r="X1086">
            <v>479.44</v>
          </cell>
          <cell r="Y1086">
            <v>719.95</v>
          </cell>
          <cell r="Z1086">
            <v>971.95</v>
          </cell>
          <cell r="AA1086">
            <v>1679</v>
          </cell>
          <cell r="AB1086">
            <v>2267.9563239944114</v>
          </cell>
          <cell r="AC1086">
            <v>40</v>
          </cell>
          <cell r="AD1086" t="str">
            <v>No</v>
          </cell>
        </row>
        <row r="1087">
          <cell r="C1087" t="str">
            <v>Active</v>
          </cell>
          <cell r="D1087" t="str">
            <v>KSCOM</v>
          </cell>
          <cell r="E1087">
            <v>840239610102</v>
          </cell>
          <cell r="F1087" t="str">
            <v>KHU103-33-100-75MB</v>
          </cell>
          <cell r="G1087" t="str">
            <v>KRAUS Standart PRO™ 33-inch 16 Gauge Undermount 60/40 Double Bowl Stainless Steel Kitchen Sink with WasteGuard™ Continuous Feed Garbage Disposal</v>
          </cell>
          <cell r="H1087">
            <v>504.67</v>
          </cell>
          <cell r="I1087">
            <v>555.13</v>
          </cell>
          <cell r="J1087">
            <v>504.21</v>
          </cell>
          <cell r="K1087">
            <v>478.99949999999995</v>
          </cell>
          <cell r="L1087">
            <v>519.80999999999995</v>
          </cell>
          <cell r="M1087">
            <v>470.13</v>
          </cell>
          <cell r="N1087">
            <v>537.61</v>
          </cell>
          <cell r="O1087">
            <v>449.98</v>
          </cell>
          <cell r="P1087">
            <v>561.55999999999995</v>
          </cell>
          <cell r="Q1087" t="str">
            <v/>
          </cell>
          <cell r="R1087">
            <v>544.67000000000007</v>
          </cell>
          <cell r="S1087" t="str">
            <v/>
          </cell>
          <cell r="T1087">
            <v>335.8</v>
          </cell>
          <cell r="U1087">
            <v>479.44</v>
          </cell>
          <cell r="V1087">
            <v>527.38</v>
          </cell>
          <cell r="W1087">
            <v>479.44</v>
          </cell>
          <cell r="X1087">
            <v>479.44</v>
          </cell>
          <cell r="Y1087">
            <v>719.95</v>
          </cell>
          <cell r="Z1087">
            <v>971.95</v>
          </cell>
          <cell r="AA1087">
            <v>1679</v>
          </cell>
          <cell r="AB1087">
            <v>2267.9563239944114</v>
          </cell>
          <cell r="AC1087">
            <v>40</v>
          </cell>
          <cell r="AD1087" t="str">
            <v>No</v>
          </cell>
        </row>
        <row r="1088">
          <cell r="C1088" t="str">
            <v>Active</v>
          </cell>
          <cell r="D1088" t="str">
            <v>KSCOM</v>
          </cell>
          <cell r="E1088">
            <v>846639032254</v>
          </cell>
          <cell r="F1088" t="str">
            <v>KHU103-33-1610-53CH</v>
          </cell>
          <cell r="G1088" t="str">
            <v>KRAUS 33-inch 16 Gauge Double Bowl 60/40 Standart PRO™ Kitchen Sink Combo Set with Bolden™ Kitchen Faucet and Soap Dispenser, Chrome Finish</v>
          </cell>
          <cell r="H1088">
            <v>502.51</v>
          </cell>
          <cell r="I1088">
            <v>527.64</v>
          </cell>
          <cell r="J1088">
            <v>502.06</v>
          </cell>
          <cell r="K1088">
            <v>476.95699999999999</v>
          </cell>
          <cell r="L1088">
            <v>517.59</v>
          </cell>
          <cell r="M1088">
            <v>438.17</v>
          </cell>
          <cell r="N1088">
            <v>536.01</v>
          </cell>
          <cell r="O1088">
            <v>448.05</v>
          </cell>
          <cell r="P1088">
            <v>522.55999999999995</v>
          </cell>
          <cell r="Q1088" t="str">
            <v/>
          </cell>
          <cell r="R1088">
            <v>542.51</v>
          </cell>
          <cell r="S1088" t="str">
            <v/>
          </cell>
          <cell r="T1088">
            <v>335.20000000000005</v>
          </cell>
          <cell r="U1088">
            <v>479.27</v>
          </cell>
          <cell r="V1088">
            <v>503.22</v>
          </cell>
          <cell r="W1088">
            <v>479.27</v>
          </cell>
          <cell r="X1088">
            <v>504.48</v>
          </cell>
          <cell r="Y1088">
            <v>669.95</v>
          </cell>
          <cell r="Z1088">
            <v>904.95</v>
          </cell>
          <cell r="AA1088">
            <v>1676</v>
          </cell>
          <cell r="AB1088">
            <v>2263.0686602111273</v>
          </cell>
          <cell r="AC1088">
            <v>40</v>
          </cell>
          <cell r="AD1088" t="str">
            <v>No</v>
          </cell>
        </row>
        <row r="1089">
          <cell r="C1089" t="str">
            <v>Active</v>
          </cell>
          <cell r="D1089" t="str">
            <v>KSCOM</v>
          </cell>
          <cell r="E1089">
            <v>846639032278</v>
          </cell>
          <cell r="F1089" t="str">
            <v>KHU103-33-1610-53MB</v>
          </cell>
          <cell r="G1089" t="str">
            <v>KRAUS 33-inch 16 Gauge Double Bowl 60/40 Standart PRO™ Kitchen Sink Combo Set with Matte Black Bolden™ Kitchen Faucet and Soap Dispenser</v>
          </cell>
          <cell r="H1089">
            <v>525.01</v>
          </cell>
          <cell r="I1089">
            <v>578.83000000000004</v>
          </cell>
          <cell r="J1089">
            <v>524.54</v>
          </cell>
          <cell r="K1089">
            <v>498.31299999999993</v>
          </cell>
          <cell r="L1089">
            <v>540.77</v>
          </cell>
          <cell r="M1089">
            <v>457.8</v>
          </cell>
          <cell r="N1089">
            <v>560.01</v>
          </cell>
          <cell r="O1089">
            <v>468.11</v>
          </cell>
          <cell r="P1089">
            <v>545.96</v>
          </cell>
          <cell r="Q1089" t="str">
            <v/>
          </cell>
          <cell r="R1089">
            <v>565.01</v>
          </cell>
          <cell r="S1089" t="str">
            <v/>
          </cell>
          <cell r="T1089">
            <v>350.20000000000005</v>
          </cell>
          <cell r="U1089">
            <v>500.23</v>
          </cell>
          <cell r="V1089">
            <v>525.25</v>
          </cell>
          <cell r="W1089">
            <v>500.23</v>
          </cell>
          <cell r="X1089">
            <v>526.54999999999995</v>
          </cell>
          <cell r="Y1089">
            <v>699.95</v>
          </cell>
          <cell r="Z1089">
            <v>945.95</v>
          </cell>
          <cell r="AA1089">
            <v>1751</v>
          </cell>
          <cell r="AB1089">
            <v>2364.2836816180311</v>
          </cell>
          <cell r="AC1089">
            <v>40</v>
          </cell>
          <cell r="AD1089" t="str">
            <v>No</v>
          </cell>
        </row>
        <row r="1090">
          <cell r="C1090" t="str">
            <v>Active</v>
          </cell>
          <cell r="D1090" t="str">
            <v>KSCOM</v>
          </cell>
          <cell r="E1090">
            <v>846639032261</v>
          </cell>
          <cell r="F1090" t="str">
            <v>KHU103-33-1610-53SS</v>
          </cell>
          <cell r="G1090" t="str">
            <v>KRAUS 33-inch 16 Gauge Double Bowl 60/40 Standart PRO™ Kitchen Sink Combo Set with Bolden™ Kitchen Faucet and Soap Dispenser, Stainless Steel Finish</v>
          </cell>
          <cell r="H1090">
            <v>516.53</v>
          </cell>
          <cell r="I1090">
            <v>542.35</v>
          </cell>
          <cell r="J1090">
            <v>516.07000000000005</v>
          </cell>
          <cell r="K1090">
            <v>490.26650000000001</v>
          </cell>
          <cell r="L1090">
            <v>532.02</v>
          </cell>
          <cell r="M1090">
            <v>451.25</v>
          </cell>
          <cell r="N1090">
            <v>550.07000000000005</v>
          </cell>
          <cell r="O1090">
            <v>460.55</v>
          </cell>
          <cell r="P1090">
            <v>538.16</v>
          </cell>
          <cell r="Q1090" t="str">
            <v/>
          </cell>
          <cell r="R1090">
            <v>556.53</v>
          </cell>
          <cell r="S1090" t="str">
            <v/>
          </cell>
          <cell r="T1090">
            <v>344</v>
          </cell>
          <cell r="U1090">
            <v>490.64</v>
          </cell>
          <cell r="V1090">
            <v>515.16999999999996</v>
          </cell>
          <cell r="W1090">
            <v>490.64</v>
          </cell>
          <cell r="X1090">
            <v>516.47</v>
          </cell>
          <cell r="Y1090">
            <v>689.95</v>
          </cell>
          <cell r="Z1090">
            <v>931.95</v>
          </cell>
          <cell r="AA1090">
            <v>1720</v>
          </cell>
          <cell r="AB1090">
            <v>2321.5418916839753</v>
          </cell>
          <cell r="AC1090">
            <v>40</v>
          </cell>
          <cell r="AD1090" t="str">
            <v>No</v>
          </cell>
        </row>
        <row r="1091">
          <cell r="C1091" t="str">
            <v>Active</v>
          </cell>
          <cell r="D1091" t="str">
            <v>KSCOM</v>
          </cell>
          <cell r="E1091">
            <v>846639032285</v>
          </cell>
          <cell r="F1091" t="str">
            <v>KHU103-33-1610-53SSCH</v>
          </cell>
          <cell r="G1091" t="str">
            <v>KRAUS 33-inch 16 Gauge Double Bowl 60/40 Standart PRO™ Kitchen Sink Combo Set with Bolden™ Kitchen Faucet and Soap Dispenser, Stainless Steel Chrome Finish</v>
          </cell>
          <cell r="H1091">
            <v>509.02</v>
          </cell>
          <cell r="I1091">
            <v>534.47</v>
          </cell>
          <cell r="J1091">
            <v>508.58</v>
          </cell>
          <cell r="K1091">
            <v>483.15099999999995</v>
          </cell>
          <cell r="L1091">
            <v>524.29999999999995</v>
          </cell>
          <cell r="M1091">
            <v>444.71</v>
          </cell>
          <cell r="N1091">
            <v>542.07000000000005</v>
          </cell>
          <cell r="O1091">
            <v>471.87</v>
          </cell>
          <cell r="P1091">
            <v>530.36</v>
          </cell>
          <cell r="Q1091" t="str">
            <v/>
          </cell>
          <cell r="R1091">
            <v>549.02</v>
          </cell>
          <cell r="S1091" t="str">
            <v/>
          </cell>
          <cell r="T1091">
            <v>338.8</v>
          </cell>
          <cell r="U1091">
            <v>484.21</v>
          </cell>
          <cell r="V1091">
            <v>508.42</v>
          </cell>
          <cell r="W1091">
            <v>484.21</v>
          </cell>
          <cell r="X1091">
            <v>509.69</v>
          </cell>
          <cell r="Y1091">
            <v>679.95</v>
          </cell>
          <cell r="Z1091">
            <v>917.95</v>
          </cell>
          <cell r="AA1091">
            <v>1694</v>
          </cell>
          <cell r="AB1091">
            <v>2286.4573833893273</v>
          </cell>
          <cell r="AC1091">
            <v>40</v>
          </cell>
          <cell r="AD1091" t="str">
            <v>No</v>
          </cell>
        </row>
        <row r="1092">
          <cell r="C1092" t="str">
            <v>Active</v>
          </cell>
          <cell r="D1092" t="str">
            <v>KSCOM</v>
          </cell>
          <cell r="E1092">
            <v>846639032292</v>
          </cell>
          <cell r="F1092" t="str">
            <v>KHU103-33-1610-53SSMB</v>
          </cell>
          <cell r="G1092" t="str">
            <v>KRAUS 33-inch 16 Gauge Double Bowl 60/40 Standart PRO™ Kitchen Sink Combo Set with Bolden™ Kitchen Faucet and Soap Dispenser, Stainless Steel Matte Black Finish</v>
          </cell>
          <cell r="H1092">
            <v>525.01</v>
          </cell>
          <cell r="I1092">
            <v>551.27</v>
          </cell>
          <cell r="J1092">
            <v>524.54999999999995</v>
          </cell>
          <cell r="K1092">
            <v>498.32249999999993</v>
          </cell>
          <cell r="L1092">
            <v>540.77</v>
          </cell>
          <cell r="M1092">
            <v>457.8</v>
          </cell>
          <cell r="N1092">
            <v>560.01</v>
          </cell>
          <cell r="O1092">
            <v>486.69</v>
          </cell>
          <cell r="P1092">
            <v>545.96</v>
          </cell>
          <cell r="Q1092" t="str">
            <v/>
          </cell>
          <cell r="R1092">
            <v>565.01</v>
          </cell>
          <cell r="S1092" t="str">
            <v/>
          </cell>
          <cell r="T1092">
            <v>350</v>
          </cell>
          <cell r="U1092">
            <v>497.5</v>
          </cell>
          <cell r="V1092">
            <v>522.37</v>
          </cell>
          <cell r="W1092">
            <v>497.5</v>
          </cell>
          <cell r="X1092">
            <v>523.66999999999996</v>
          </cell>
          <cell r="Y1092">
            <v>699.95</v>
          </cell>
          <cell r="Z1092">
            <v>944.95</v>
          </cell>
          <cell r="AA1092">
            <v>1750</v>
          </cell>
          <cell r="AB1092">
            <v>2362.9875028411243</v>
          </cell>
          <cell r="AC1092">
            <v>40</v>
          </cell>
          <cell r="AD1092" t="str">
            <v>Yes</v>
          </cell>
        </row>
        <row r="1093">
          <cell r="C1093" t="str">
            <v>Active</v>
          </cell>
          <cell r="D1093" t="str">
            <v>KSCOM</v>
          </cell>
          <cell r="E1093">
            <v>846639032308</v>
          </cell>
          <cell r="F1093" t="str">
            <v>KHU24L-1610-53CH</v>
          </cell>
          <cell r="G1093" t="str">
            <v>KRAUS 24-inch 18 Gauge Pax™ Laundry and Utility Sink Combo Set with Bolden™ Kitchen Faucet and Soap Dispenser, Chrome Finish</v>
          </cell>
          <cell r="H1093">
            <v>396.01</v>
          </cell>
          <cell r="I1093">
            <v>415.81</v>
          </cell>
          <cell r="J1093">
            <v>395.65</v>
          </cell>
          <cell r="K1093">
            <v>375.86749999999995</v>
          </cell>
          <cell r="L1093">
            <v>407.9</v>
          </cell>
          <cell r="M1093">
            <v>359.69</v>
          </cell>
          <cell r="N1093">
            <v>421.59</v>
          </cell>
          <cell r="O1093">
            <v>353.09</v>
          </cell>
          <cell r="P1093">
            <v>428.96</v>
          </cell>
          <cell r="Q1093" t="str">
            <v/>
          </cell>
          <cell r="R1093">
            <v>436.01</v>
          </cell>
          <cell r="S1093" t="str">
            <v/>
          </cell>
          <cell r="T1093">
            <v>263.60000000000002</v>
          </cell>
          <cell r="U1093">
            <v>376.79</v>
          </cell>
          <cell r="V1093">
            <v>395.63</v>
          </cell>
          <cell r="W1093">
            <v>376.79</v>
          </cell>
          <cell r="X1093">
            <v>396.62</v>
          </cell>
          <cell r="Y1093">
            <v>549.95000000000005</v>
          </cell>
          <cell r="Z1093">
            <v>742.95</v>
          </cell>
          <cell r="AA1093">
            <v>1318</v>
          </cell>
          <cell r="AB1093">
            <v>1779.3705314246497</v>
          </cell>
          <cell r="AC1093">
            <v>40</v>
          </cell>
          <cell r="AD1093" t="str">
            <v>No</v>
          </cell>
        </row>
        <row r="1094">
          <cell r="C1094" t="str">
            <v>Active</v>
          </cell>
          <cell r="D1094" t="str">
            <v>KSCOM</v>
          </cell>
          <cell r="E1094">
            <v>846639032322</v>
          </cell>
          <cell r="F1094" t="str">
            <v>KHU24L-1610-53MB</v>
          </cell>
          <cell r="G1094" t="str">
            <v>KRAUS 24-inch 18 Gauge Pax™ Laundry and Utility Sink Combo Set with Matte Black Bolden™ Kitchen Faucet and Soap Dispenser</v>
          </cell>
          <cell r="H1094">
            <v>431.61</v>
          </cell>
          <cell r="I1094">
            <v>453.2</v>
          </cell>
          <cell r="J1094">
            <v>431.22</v>
          </cell>
          <cell r="K1094">
            <v>409.65899999999999</v>
          </cell>
          <cell r="L1094">
            <v>444.56</v>
          </cell>
          <cell r="M1094">
            <v>392.39</v>
          </cell>
          <cell r="N1094">
            <v>460.01</v>
          </cell>
          <cell r="O1094">
            <v>384.84</v>
          </cell>
          <cell r="P1094">
            <v>467.96</v>
          </cell>
          <cell r="Q1094" t="str">
            <v/>
          </cell>
          <cell r="R1094">
            <v>471.61</v>
          </cell>
          <cell r="S1094" t="str">
            <v/>
          </cell>
          <cell r="T1094">
            <v>287.60000000000002</v>
          </cell>
          <cell r="U1094">
            <v>408.77</v>
          </cell>
          <cell r="V1094">
            <v>429.19</v>
          </cell>
          <cell r="W1094">
            <v>408.77</v>
          </cell>
          <cell r="X1094">
            <v>430.28</v>
          </cell>
          <cell r="Y1094">
            <v>599.95000000000005</v>
          </cell>
          <cell r="Z1094">
            <v>809.95</v>
          </cell>
          <cell r="AA1094">
            <v>1438</v>
          </cell>
          <cell r="AB1094">
            <v>1941.386556835432</v>
          </cell>
          <cell r="AC1094">
            <v>40</v>
          </cell>
          <cell r="AD1094" t="str">
            <v>No</v>
          </cell>
        </row>
        <row r="1095">
          <cell r="C1095" t="str">
            <v>Active</v>
          </cell>
          <cell r="D1095" t="str">
            <v>KSCOM</v>
          </cell>
          <cell r="E1095">
            <v>846639032315</v>
          </cell>
          <cell r="F1095" t="str">
            <v>KHU24L-1610-53SS</v>
          </cell>
          <cell r="G1095" t="str">
            <v>KRAUS 24-inch 18 Gauge Pax™ Laundry and Utility Sink Combo Set with Bolden™ Kitchen Faucet and Soap Dispenser, Stainless Steel Finish</v>
          </cell>
          <cell r="H1095">
            <v>418.44</v>
          </cell>
          <cell r="I1095">
            <v>439.36</v>
          </cell>
          <cell r="J1095">
            <v>418.08</v>
          </cell>
          <cell r="K1095">
            <v>397.17599999999999</v>
          </cell>
          <cell r="L1095">
            <v>431</v>
          </cell>
          <cell r="M1095">
            <v>379.31</v>
          </cell>
          <cell r="N1095">
            <v>445.85</v>
          </cell>
          <cell r="O1095">
            <v>373.08</v>
          </cell>
          <cell r="P1095">
            <v>452.36</v>
          </cell>
          <cell r="Q1095" t="str">
            <v/>
          </cell>
          <cell r="R1095">
            <v>458.44</v>
          </cell>
          <cell r="S1095" t="str">
            <v/>
          </cell>
          <cell r="T1095">
            <v>278.8</v>
          </cell>
          <cell r="U1095">
            <v>398.16</v>
          </cell>
          <cell r="V1095">
            <v>418.06</v>
          </cell>
          <cell r="W1095">
            <v>398.16</v>
          </cell>
          <cell r="X1095">
            <v>419.12</v>
          </cell>
          <cell r="Y1095">
            <v>579.95000000000005</v>
          </cell>
          <cell r="Z1095">
            <v>782.95</v>
          </cell>
          <cell r="AA1095">
            <v>1394</v>
          </cell>
          <cell r="AB1095">
            <v>1882.8101722381705</v>
          </cell>
          <cell r="AC1095">
            <v>40</v>
          </cell>
          <cell r="AD1095" t="str">
            <v>No</v>
          </cell>
        </row>
        <row r="1096">
          <cell r="C1096" t="str">
            <v>Active</v>
          </cell>
          <cell r="D1096" t="str">
            <v>KSCOM</v>
          </cell>
          <cell r="E1096">
            <v>846639032339</v>
          </cell>
          <cell r="F1096" t="str">
            <v>KHU24L-1610-53SSCH</v>
          </cell>
          <cell r="G1096" t="str">
            <v>KRAUS 24-inch 18 Gauge Pax™ Laundry and Utility Sink Combo Set with Bolden™ Kitchen Faucet and Soap Dispenser, Stainless Steel Chrome Finish</v>
          </cell>
          <cell r="H1096">
            <v>410.83</v>
          </cell>
          <cell r="I1096">
            <v>431.37</v>
          </cell>
          <cell r="J1096">
            <v>410.48</v>
          </cell>
          <cell r="K1096">
            <v>389.95600000000002</v>
          </cell>
          <cell r="L1096">
            <v>423.17</v>
          </cell>
          <cell r="M1096">
            <v>372.77</v>
          </cell>
          <cell r="N1096">
            <v>437.77</v>
          </cell>
          <cell r="O1096">
            <v>366.32</v>
          </cell>
          <cell r="P1096">
            <v>444.56</v>
          </cell>
          <cell r="Q1096" t="str">
            <v/>
          </cell>
          <cell r="R1096">
            <v>450.83</v>
          </cell>
          <cell r="S1096" t="str">
            <v/>
          </cell>
          <cell r="T1096">
            <v>273.60000000000002</v>
          </cell>
          <cell r="U1096">
            <v>392.16</v>
          </cell>
          <cell r="V1096">
            <v>411.77</v>
          </cell>
          <cell r="W1096">
            <v>392.16</v>
          </cell>
          <cell r="X1096">
            <v>412.79</v>
          </cell>
          <cell r="Y1096">
            <v>569.95000000000005</v>
          </cell>
          <cell r="Z1096">
            <v>769.95</v>
          </cell>
          <cell r="AA1096">
            <v>1368</v>
          </cell>
          <cell r="AB1096">
            <v>1847.6188366827062</v>
          </cell>
          <cell r="AC1096">
            <v>40</v>
          </cell>
          <cell r="AD1096" t="str">
            <v>No</v>
          </cell>
        </row>
        <row r="1097">
          <cell r="C1097" t="str">
            <v>Active</v>
          </cell>
          <cell r="D1097" t="str">
            <v>KSCOM</v>
          </cell>
          <cell r="E1097">
            <v>846639032346</v>
          </cell>
          <cell r="F1097" t="str">
            <v>KHU24L-1610-53SSMB</v>
          </cell>
          <cell r="G1097" t="str">
            <v>KRAUS 24-inch 18 Gauge Pax™ Laundry and Utility Sink Combo Set with Bolden™ Kitchen Faucet and Soap Dispenser, Stainless Steel Matte Black Finish</v>
          </cell>
          <cell r="H1097">
            <v>424</v>
          </cell>
          <cell r="I1097">
            <v>445.18</v>
          </cell>
          <cell r="J1097">
            <v>423.6</v>
          </cell>
          <cell r="K1097">
            <v>402.42</v>
          </cell>
          <cell r="L1097">
            <v>436.71</v>
          </cell>
          <cell r="M1097">
            <v>385.85</v>
          </cell>
          <cell r="N1097">
            <v>451.92</v>
          </cell>
          <cell r="O1097">
            <v>378.03</v>
          </cell>
          <cell r="P1097">
            <v>460.16</v>
          </cell>
          <cell r="Q1097" t="str">
            <v/>
          </cell>
          <cell r="R1097">
            <v>464</v>
          </cell>
          <cell r="S1097" t="str">
            <v/>
          </cell>
          <cell r="T1097">
            <v>282.40000000000003</v>
          </cell>
          <cell r="U1097">
            <v>402.73</v>
          </cell>
          <cell r="V1097">
            <v>422.87</v>
          </cell>
          <cell r="W1097">
            <v>402.73</v>
          </cell>
          <cell r="X1097">
            <v>423.92</v>
          </cell>
          <cell r="Y1097">
            <v>589.95000000000005</v>
          </cell>
          <cell r="Z1097">
            <v>796.95</v>
          </cell>
          <cell r="AA1097">
            <v>1412</v>
          </cell>
          <cell r="AB1097">
            <v>1906.1944767706157</v>
          </cell>
          <cell r="AC1097">
            <v>40</v>
          </cell>
          <cell r="AD1097" t="str">
            <v>No</v>
          </cell>
        </row>
        <row r="1098">
          <cell r="C1098" t="str">
            <v>Active</v>
          </cell>
          <cell r="D1098" t="str">
            <v>KSCOM</v>
          </cell>
          <cell r="E1098">
            <v>840239610119</v>
          </cell>
          <cell r="F1098" t="str">
            <v>KWF410-33-100-75MB</v>
          </cell>
          <cell r="G1098" t="str">
            <v>KRAUS Kore™ Workstation 33-inch Farmhouse Flat Apron Front 16 Gauge Single Bowl Stainless Steel Kitchen Sink with Accessories and WasteGuard™ Continuous Feed Garbage Disposal</v>
          </cell>
          <cell r="H1098">
            <v>560</v>
          </cell>
          <cell r="I1098">
            <v>616</v>
          </cell>
          <cell r="J1098">
            <v>559.5</v>
          </cell>
          <cell r="K1098">
            <v>531.52499999999998</v>
          </cell>
          <cell r="L1098">
            <v>576.79999999999995</v>
          </cell>
          <cell r="M1098">
            <v>522.37</v>
          </cell>
          <cell r="N1098">
            <v>597.34</v>
          </cell>
          <cell r="O1098">
            <v>499.33</v>
          </cell>
          <cell r="P1098">
            <v>623.96</v>
          </cell>
          <cell r="Q1098" t="str">
            <v/>
          </cell>
          <cell r="R1098">
            <v>600</v>
          </cell>
          <cell r="S1098" t="str">
            <v/>
          </cell>
          <cell r="T1098">
            <v>373.20000000000005</v>
          </cell>
          <cell r="U1098">
            <v>533.36</v>
          </cell>
          <cell r="V1098">
            <v>586.69000000000005</v>
          </cell>
          <cell r="W1098">
            <v>533.36</v>
          </cell>
          <cell r="X1098">
            <v>533.36</v>
          </cell>
          <cell r="Y1098">
            <v>799.95</v>
          </cell>
          <cell r="Z1098">
            <v>1080.95</v>
          </cell>
          <cell r="AA1098">
            <v>1866</v>
          </cell>
          <cell r="AB1098">
            <v>2519.4347067991425</v>
          </cell>
          <cell r="AC1098">
            <v>40</v>
          </cell>
          <cell r="AD1098" t="str">
            <v>Yes</v>
          </cell>
        </row>
        <row r="1099">
          <cell r="C1099" t="str">
            <v>Active</v>
          </cell>
          <cell r="D1099" t="str">
            <v>KSCOM</v>
          </cell>
          <cell r="E1099">
            <v>840239610126</v>
          </cell>
          <cell r="F1099" t="str">
            <v>KWT310-30-100-75MB</v>
          </cell>
          <cell r="G1099" t="str">
            <v>KRAUS Kore™ Workstation 30-inch Drop-In 16 Gauge Single Bowl Stainless Steel Kitchen Sink with Accessories and WasteGuard™ Continuous Feed Garbage Disposal</v>
          </cell>
          <cell r="H1099">
            <v>504.67</v>
          </cell>
          <cell r="I1099">
            <v>555.13</v>
          </cell>
          <cell r="J1099">
            <v>504.21</v>
          </cell>
          <cell r="K1099">
            <v>478.99949999999995</v>
          </cell>
          <cell r="L1099">
            <v>519.80999999999995</v>
          </cell>
          <cell r="M1099">
            <v>470.13</v>
          </cell>
          <cell r="N1099">
            <v>537.61</v>
          </cell>
          <cell r="O1099">
            <v>449.98</v>
          </cell>
          <cell r="P1099">
            <v>561.55999999999995</v>
          </cell>
          <cell r="Q1099" t="str">
            <v/>
          </cell>
          <cell r="R1099">
            <v>544.67000000000007</v>
          </cell>
          <cell r="S1099" t="str">
            <v/>
          </cell>
          <cell r="T1099">
            <v>335.8</v>
          </cell>
          <cell r="U1099">
            <v>479.44</v>
          </cell>
          <cell r="V1099">
            <v>527.38</v>
          </cell>
          <cell r="W1099">
            <v>479.44</v>
          </cell>
          <cell r="X1099">
            <v>479.44</v>
          </cell>
          <cell r="Y1099">
            <v>719.95</v>
          </cell>
          <cell r="Z1099">
            <v>971.95</v>
          </cell>
          <cell r="AA1099">
            <v>1679</v>
          </cell>
          <cell r="AB1099">
            <v>2267.9563239944114</v>
          </cell>
          <cell r="AC1099">
            <v>40</v>
          </cell>
          <cell r="AD1099" t="str">
            <v>Yes</v>
          </cell>
        </row>
        <row r="1100">
          <cell r="C1100" t="str">
            <v>Active</v>
          </cell>
          <cell r="D1100" t="str">
            <v>KSCOM</v>
          </cell>
          <cell r="E1100">
            <v>840239610133</v>
          </cell>
          <cell r="F1100" t="str">
            <v>KWU110-27-100-75MB</v>
          </cell>
          <cell r="G1100" t="str">
            <v>KRAUS Kore™ Workstation 27-inch Undermount 16 Gauge Single Bowl Stainless Steel Kitchen Sink with Accessories and WasteGuard™ Continuous Feed Garbage Disposal</v>
          </cell>
          <cell r="H1100">
            <v>448.01</v>
          </cell>
          <cell r="I1100">
            <v>492.81</v>
          </cell>
          <cell r="J1100">
            <v>447.6</v>
          </cell>
          <cell r="K1100">
            <v>425.22</v>
          </cell>
          <cell r="L1100">
            <v>461.45</v>
          </cell>
          <cell r="M1100">
            <v>417.89</v>
          </cell>
          <cell r="N1100">
            <v>478.53</v>
          </cell>
          <cell r="O1100">
            <v>399.46</v>
          </cell>
          <cell r="P1100">
            <v>499.16</v>
          </cell>
          <cell r="Q1100" t="str">
            <v/>
          </cell>
          <cell r="R1100">
            <v>488.01</v>
          </cell>
          <cell r="S1100" t="str">
            <v/>
          </cell>
          <cell r="T1100">
            <v>299</v>
          </cell>
          <cell r="U1100">
            <v>426.82</v>
          </cell>
          <cell r="V1100">
            <v>469.51</v>
          </cell>
          <cell r="W1100">
            <v>426.82</v>
          </cell>
          <cell r="X1100">
            <v>426.82</v>
          </cell>
          <cell r="Y1100">
            <v>639.95000000000005</v>
          </cell>
          <cell r="Z1100">
            <v>863.95</v>
          </cell>
          <cell r="AA1100">
            <v>1495</v>
          </cell>
          <cell r="AB1100">
            <v>2019.1571839319943</v>
          </cell>
          <cell r="AC1100">
            <v>40</v>
          </cell>
          <cell r="AD1100" t="str">
            <v>Yes</v>
          </cell>
        </row>
        <row r="1101">
          <cell r="C1101" t="str">
            <v>Active</v>
          </cell>
          <cell r="D1101" t="str">
            <v>KSCOM</v>
          </cell>
          <cell r="E1101">
            <v>840239610140</v>
          </cell>
          <cell r="F1101" t="str">
            <v>KWU110-30-100-75MB</v>
          </cell>
          <cell r="G1101" t="str">
            <v>KRAUS Kore™ Workstation 30-inch Undermount 16 Gauge Single Bowl Stainless Steel Kitchen Sink with Accessories and WasteGuard™ Continuous Feed Garbage Disposal</v>
          </cell>
          <cell r="H1101">
            <v>468.34</v>
          </cell>
          <cell r="I1101">
            <v>515.17999999999995</v>
          </cell>
          <cell r="J1101">
            <v>467.93</v>
          </cell>
          <cell r="K1101">
            <v>444.5335</v>
          </cell>
          <cell r="L1101">
            <v>482.39</v>
          </cell>
          <cell r="M1101">
            <v>437.48</v>
          </cell>
          <cell r="N1101">
            <v>498.97</v>
          </cell>
          <cell r="O1101">
            <v>417.58</v>
          </cell>
          <cell r="P1101">
            <v>522.55999999999995</v>
          </cell>
          <cell r="Q1101" t="str">
            <v/>
          </cell>
          <cell r="R1101">
            <v>508.34</v>
          </cell>
          <cell r="S1101" t="str">
            <v/>
          </cell>
          <cell r="T1101">
            <v>311.8</v>
          </cell>
          <cell r="U1101">
            <v>446.68</v>
          </cell>
          <cell r="V1101">
            <v>491.35</v>
          </cell>
          <cell r="W1101">
            <v>446.68</v>
          </cell>
          <cell r="X1101">
            <v>446.68</v>
          </cell>
          <cell r="Y1101">
            <v>669.95</v>
          </cell>
          <cell r="Z1101">
            <v>904.95</v>
          </cell>
          <cell r="AA1101">
            <v>1559</v>
          </cell>
          <cell r="AB1101">
            <v>2105.6710889753153</v>
          </cell>
          <cell r="AC1101">
            <v>40</v>
          </cell>
          <cell r="AD1101" t="str">
            <v>Yes</v>
          </cell>
        </row>
        <row r="1102">
          <cell r="C1102" t="str">
            <v>Active</v>
          </cell>
          <cell r="D1102" t="str">
            <v>KSCOM</v>
          </cell>
          <cell r="E1102">
            <v>840239613684</v>
          </cell>
          <cell r="F1102" t="str">
            <v>KWU110-30-100-100MB</v>
          </cell>
          <cell r="G1102" t="str">
            <v>KRAUS Kore™ Workstation 30-inch Undermount 16 Gauge Single Bowl Stainless Steel Kitchen Sink with WasteGuard™ 1 HP Continuous Feed Garbage Disposal</v>
          </cell>
          <cell r="H1102">
            <v>525</v>
          </cell>
          <cell r="I1102">
            <v>577.5</v>
          </cell>
          <cell r="J1102">
            <v>524.53</v>
          </cell>
          <cell r="K1102">
            <v>498.30349999999993</v>
          </cell>
          <cell r="L1102">
            <v>540.75</v>
          </cell>
          <cell r="M1102">
            <v>489.72</v>
          </cell>
          <cell r="N1102">
            <v>560.01</v>
          </cell>
          <cell r="O1102">
            <v>468.1</v>
          </cell>
          <cell r="P1102">
            <v>584.96</v>
          </cell>
          <cell r="Q1102" t="str">
            <v/>
          </cell>
          <cell r="R1102">
            <v>565</v>
          </cell>
          <cell r="S1102" t="str">
            <v/>
          </cell>
          <cell r="T1102">
            <v>349.8</v>
          </cell>
          <cell r="U1102">
            <v>499.3</v>
          </cell>
          <cell r="V1102">
            <v>549.23</v>
          </cell>
          <cell r="W1102">
            <v>499.3</v>
          </cell>
          <cell r="X1102">
            <v>499.3</v>
          </cell>
          <cell r="Y1102">
            <v>749.95</v>
          </cell>
          <cell r="Z1102">
            <v>1012.95</v>
          </cell>
          <cell r="AA1102">
            <v>1749</v>
          </cell>
          <cell r="AB1102">
            <v>2361.9278857666031</v>
          </cell>
          <cell r="AC1102">
            <v>40</v>
          </cell>
          <cell r="AD1102" t="str">
            <v>Yes</v>
          </cell>
        </row>
        <row r="1103">
          <cell r="C1103" t="str">
            <v>Active</v>
          </cell>
          <cell r="D1103" t="str">
            <v>KSCOM</v>
          </cell>
          <cell r="E1103">
            <v>840239610157</v>
          </cell>
          <cell r="F1103" t="str">
            <v>KWU110-32-100-75MB</v>
          </cell>
          <cell r="G1103" t="str">
            <v>KRAUS Kore™ Workstation 32-inch Undermount 16 Gauge Single Bowl Stainless Steel Kitchen Sink with Accessories and WasteGuard™ Continuous Feed Garbage Disposal</v>
          </cell>
          <cell r="H1103">
            <v>468.34</v>
          </cell>
          <cell r="I1103">
            <v>515.17999999999995</v>
          </cell>
          <cell r="J1103">
            <v>467.93</v>
          </cell>
          <cell r="K1103">
            <v>444.5335</v>
          </cell>
          <cell r="L1103">
            <v>482.39</v>
          </cell>
          <cell r="M1103">
            <v>437.48</v>
          </cell>
          <cell r="N1103">
            <v>498.97</v>
          </cell>
          <cell r="O1103">
            <v>417.58</v>
          </cell>
          <cell r="P1103">
            <v>522.55999999999995</v>
          </cell>
          <cell r="Q1103" t="str">
            <v/>
          </cell>
          <cell r="R1103">
            <v>508.34</v>
          </cell>
          <cell r="S1103" t="str">
            <v/>
          </cell>
          <cell r="T1103">
            <v>311.8</v>
          </cell>
          <cell r="U1103">
            <v>446.68</v>
          </cell>
          <cell r="V1103">
            <v>491.35</v>
          </cell>
          <cell r="W1103">
            <v>446.68</v>
          </cell>
          <cell r="X1103">
            <v>446.68</v>
          </cell>
          <cell r="Y1103">
            <v>669.95</v>
          </cell>
          <cell r="Z1103">
            <v>904.95</v>
          </cell>
          <cell r="AA1103">
            <v>1559</v>
          </cell>
          <cell r="AB1103">
            <v>2105.6710889753153</v>
          </cell>
          <cell r="AC1103">
            <v>40</v>
          </cell>
          <cell r="AD1103" t="str">
            <v>Yes</v>
          </cell>
        </row>
        <row r="1104">
          <cell r="C1104" t="str">
            <v>Active</v>
          </cell>
          <cell r="D1104" t="str">
            <v>KSCOM</v>
          </cell>
          <cell r="E1104">
            <v>840239613691</v>
          </cell>
          <cell r="F1104" t="str">
            <v>KWU110-32-100-100MB</v>
          </cell>
          <cell r="G1104" t="str">
            <v>KRAUS Kore™ Workstation 32-inch Undermount 16 Gauge Single Bowl Stainless Steel Kitchen Sink with WasteGuard™ 1 HP Continuous Feed Garbage Disposal</v>
          </cell>
          <cell r="H1104">
            <v>525</v>
          </cell>
          <cell r="I1104">
            <v>577.5</v>
          </cell>
          <cell r="J1104">
            <v>524.53</v>
          </cell>
          <cell r="K1104">
            <v>498.30349999999993</v>
          </cell>
          <cell r="L1104">
            <v>540.75</v>
          </cell>
          <cell r="M1104">
            <v>489.72</v>
          </cell>
          <cell r="N1104">
            <v>560.01</v>
          </cell>
          <cell r="O1104">
            <v>468.1</v>
          </cell>
          <cell r="P1104">
            <v>584.96</v>
          </cell>
          <cell r="Q1104" t="str">
            <v/>
          </cell>
          <cell r="R1104">
            <v>565</v>
          </cell>
          <cell r="S1104" t="str">
            <v/>
          </cell>
          <cell r="T1104">
            <v>349.8</v>
          </cell>
          <cell r="U1104">
            <v>499.3</v>
          </cell>
          <cell r="V1104">
            <v>549.23</v>
          </cell>
          <cell r="W1104">
            <v>499.3</v>
          </cell>
          <cell r="X1104">
            <v>499.3</v>
          </cell>
          <cell r="Y1104">
            <v>749.95</v>
          </cell>
          <cell r="Z1104">
            <v>1012.95</v>
          </cell>
          <cell r="AA1104">
            <v>1749</v>
          </cell>
          <cell r="AB1104">
            <v>2361.9278857666031</v>
          </cell>
          <cell r="AC1104">
            <v>40</v>
          </cell>
          <cell r="AD1104" t="str">
            <v>Yes</v>
          </cell>
        </row>
        <row r="1105">
          <cell r="C1105" t="str">
            <v>Active</v>
          </cell>
          <cell r="D1105" t="str">
            <v>KSCOM</v>
          </cell>
          <cell r="E1105">
            <v>840239610164</v>
          </cell>
          <cell r="F1105" t="str">
            <v>KWU112-33-100-75MB</v>
          </cell>
          <cell r="G1105" t="str">
            <v>KRAUS Kore™ Workstation 33-inch Undermount 16 Gauge Double Bowl Stainless Steel Kitchen Sink with Accessories and WasteGuard™ Continuous Feed Garbage Disposal</v>
          </cell>
          <cell r="H1105">
            <v>539</v>
          </cell>
          <cell r="I1105">
            <v>592.9</v>
          </cell>
          <cell r="J1105">
            <v>538.52</v>
          </cell>
          <cell r="K1105">
            <v>511.59399999999994</v>
          </cell>
          <cell r="L1105">
            <v>555.16999999999996</v>
          </cell>
          <cell r="M1105">
            <v>502.78</v>
          </cell>
          <cell r="N1105">
            <v>574.30999999999995</v>
          </cell>
          <cell r="O1105">
            <v>480.59</v>
          </cell>
          <cell r="P1105">
            <v>600.55999999999995</v>
          </cell>
          <cell r="Q1105" t="str">
            <v/>
          </cell>
          <cell r="R1105">
            <v>579</v>
          </cell>
          <cell r="S1105" t="str">
            <v/>
          </cell>
          <cell r="T1105">
            <v>359</v>
          </cell>
          <cell r="U1105">
            <v>513.77</v>
          </cell>
          <cell r="V1105">
            <v>565.15</v>
          </cell>
          <cell r="W1105">
            <v>513.77</v>
          </cell>
          <cell r="X1105">
            <v>513.77</v>
          </cell>
          <cell r="Y1105">
            <v>769.95</v>
          </cell>
          <cell r="Z1105">
            <v>1039.95</v>
          </cell>
          <cell r="AA1105">
            <v>1795</v>
          </cell>
          <cell r="AB1105">
            <v>2423.8736934036574</v>
          </cell>
          <cell r="AC1105">
            <v>40</v>
          </cell>
          <cell r="AD1105" t="str">
            <v>Yes</v>
          </cell>
        </row>
        <row r="1106">
          <cell r="C1106" t="str">
            <v>STB Disc</v>
          </cell>
          <cell r="D1106" t="str">
            <v>PART</v>
          </cell>
          <cell r="E1106">
            <v>846639044929</v>
          </cell>
          <cell r="F1106" t="str">
            <v>BDP01CH</v>
          </cell>
          <cell r="G1106" t="str">
            <v>Deck Plate for Bathroom Faucet in Chrome</v>
          </cell>
          <cell r="H1106">
            <v>12</v>
          </cell>
          <cell r="I1106">
            <v>13.2</v>
          </cell>
          <cell r="J1106">
            <v>11.64</v>
          </cell>
          <cell r="K1106">
            <v>11.058</v>
          </cell>
          <cell r="L1106">
            <v>12</v>
          </cell>
          <cell r="M1106">
            <v>12.57</v>
          </cell>
          <cell r="N1106">
            <v>12.8</v>
          </cell>
          <cell r="O1106">
            <v>7.46</v>
          </cell>
          <cell r="P1106">
            <v>12.57</v>
          </cell>
          <cell r="R1106">
            <v>22</v>
          </cell>
          <cell r="S1106" t="str">
            <v/>
          </cell>
          <cell r="T1106">
            <v>8</v>
          </cell>
          <cell r="U1106">
            <v>11.4</v>
          </cell>
          <cell r="V1106">
            <v>12.54</v>
          </cell>
          <cell r="W1106">
            <v>11.4</v>
          </cell>
          <cell r="X1106">
            <v>12</v>
          </cell>
          <cell r="AA1106">
            <v>40</v>
          </cell>
          <cell r="AB1106">
            <v>54</v>
          </cell>
          <cell r="AC1106">
            <v>10</v>
          </cell>
          <cell r="AD1106" t="str">
            <v>Yes</v>
          </cell>
        </row>
        <row r="1107">
          <cell r="C1107" t="str">
            <v>STB Disc</v>
          </cell>
          <cell r="D1107" t="str">
            <v>PART</v>
          </cell>
          <cell r="E1107">
            <v>846639044936</v>
          </cell>
          <cell r="F1107" t="str">
            <v>BDP01GM</v>
          </cell>
          <cell r="G1107" t="str">
            <v>Deck Plate for Bathroom Faucet in Gunmetal</v>
          </cell>
          <cell r="H1107">
            <v>19.5</v>
          </cell>
          <cell r="I1107">
            <v>21.45</v>
          </cell>
          <cell r="J1107">
            <v>18.920000000000002</v>
          </cell>
          <cell r="K1107">
            <v>17.974</v>
          </cell>
          <cell r="L1107">
            <v>19.5</v>
          </cell>
          <cell r="M1107">
            <v>18.87</v>
          </cell>
          <cell r="N1107">
            <v>20.8</v>
          </cell>
          <cell r="O1107">
            <v>12.15</v>
          </cell>
          <cell r="P1107">
            <v>18.87</v>
          </cell>
          <cell r="R1107">
            <v>29.5</v>
          </cell>
          <cell r="S1107" t="str">
            <v/>
          </cell>
          <cell r="T1107">
            <v>13</v>
          </cell>
          <cell r="U1107">
            <v>18.53</v>
          </cell>
          <cell r="V1107">
            <v>20.38</v>
          </cell>
          <cell r="W1107">
            <v>18.53</v>
          </cell>
          <cell r="X1107">
            <v>19.5</v>
          </cell>
          <cell r="AA1107">
            <v>65</v>
          </cell>
          <cell r="AB1107">
            <v>87.75</v>
          </cell>
          <cell r="AC1107">
            <v>10</v>
          </cell>
          <cell r="AD1107" t="str">
            <v>Yes</v>
          </cell>
        </row>
        <row r="1108">
          <cell r="C1108" t="str">
            <v>STB Disc</v>
          </cell>
          <cell r="D1108" t="str">
            <v>PART</v>
          </cell>
          <cell r="E1108">
            <v>846639044950</v>
          </cell>
          <cell r="F1108" t="str">
            <v>BDP01ORB</v>
          </cell>
          <cell r="G1108" t="str">
            <v>Deck Plate for Bathroom Faucet in Oil Rubbed Bronze</v>
          </cell>
          <cell r="H1108">
            <v>16.5</v>
          </cell>
          <cell r="I1108">
            <v>18.149999999999999</v>
          </cell>
          <cell r="J1108">
            <v>16.010000000000002</v>
          </cell>
          <cell r="K1108">
            <v>15.2095</v>
          </cell>
          <cell r="L1108">
            <v>16.5</v>
          </cell>
          <cell r="M1108">
            <v>15.72</v>
          </cell>
          <cell r="N1108">
            <v>17.600000000000001</v>
          </cell>
          <cell r="O1108">
            <v>9.43</v>
          </cell>
          <cell r="P1108">
            <v>15.72</v>
          </cell>
          <cell r="R1108">
            <v>26.5</v>
          </cell>
          <cell r="S1108" t="str">
            <v/>
          </cell>
          <cell r="T1108">
            <v>11</v>
          </cell>
          <cell r="U1108">
            <v>15.68</v>
          </cell>
          <cell r="V1108">
            <v>17.25</v>
          </cell>
          <cell r="W1108">
            <v>15.68</v>
          </cell>
          <cell r="X1108">
            <v>16.5</v>
          </cell>
          <cell r="AA1108">
            <v>55</v>
          </cell>
          <cell r="AB1108">
            <v>74.25</v>
          </cell>
          <cell r="AC1108">
            <v>10</v>
          </cell>
          <cell r="AD1108" t="str">
            <v>Yes</v>
          </cell>
        </row>
        <row r="1109">
          <cell r="C1109" t="str">
            <v>STB Disc</v>
          </cell>
          <cell r="D1109" t="str">
            <v>PART</v>
          </cell>
          <cell r="E1109">
            <v>846639044974</v>
          </cell>
          <cell r="F1109" t="str">
            <v>BDP02BG</v>
          </cell>
          <cell r="G1109" t="str">
            <v>Deck Plate for Bathroom Faucet in Brushed Gold</v>
          </cell>
          <cell r="H1109">
            <v>19.5</v>
          </cell>
          <cell r="I1109">
            <v>21.45</v>
          </cell>
          <cell r="J1109">
            <v>18.920000000000002</v>
          </cell>
          <cell r="K1109">
            <v>17.974</v>
          </cell>
          <cell r="L1109">
            <v>19.5</v>
          </cell>
          <cell r="M1109">
            <v>18.87</v>
          </cell>
          <cell r="N1109">
            <v>20.8</v>
          </cell>
          <cell r="O1109">
            <v>12.15</v>
          </cell>
          <cell r="P1109">
            <v>18.87</v>
          </cell>
          <cell r="R1109">
            <v>29.5</v>
          </cell>
          <cell r="S1109" t="str">
            <v/>
          </cell>
          <cell r="T1109">
            <v>13</v>
          </cell>
          <cell r="U1109">
            <v>18.53</v>
          </cell>
          <cell r="V1109">
            <v>20.38</v>
          </cell>
          <cell r="W1109">
            <v>18.53</v>
          </cell>
          <cell r="X1109">
            <v>19.5</v>
          </cell>
          <cell r="AA1109">
            <v>65</v>
          </cell>
          <cell r="AB1109">
            <v>87.75</v>
          </cell>
          <cell r="AC1109">
            <v>10</v>
          </cell>
          <cell r="AD1109" t="str">
            <v>Yes</v>
          </cell>
        </row>
        <row r="1110">
          <cell r="C1110" t="str">
            <v>STB Disc</v>
          </cell>
          <cell r="D1110" t="str">
            <v>PART</v>
          </cell>
          <cell r="E1110">
            <v>846639045001</v>
          </cell>
          <cell r="F1110" t="str">
            <v>BDP02GM</v>
          </cell>
          <cell r="G1110" t="str">
            <v>Deck Plate for Bathroom Faucet in Gunmetal</v>
          </cell>
          <cell r="H1110">
            <v>19.5</v>
          </cell>
          <cell r="I1110">
            <v>21.45</v>
          </cell>
          <cell r="J1110">
            <v>18.920000000000002</v>
          </cell>
          <cell r="K1110">
            <v>17.974</v>
          </cell>
          <cell r="L1110">
            <v>19.5</v>
          </cell>
          <cell r="M1110">
            <v>18.87</v>
          </cell>
          <cell r="N1110">
            <v>20.8</v>
          </cell>
          <cell r="O1110">
            <v>12.15</v>
          </cell>
          <cell r="P1110">
            <v>18.87</v>
          </cell>
          <cell r="R1110">
            <v>29.5</v>
          </cell>
          <cell r="S1110" t="str">
            <v/>
          </cell>
          <cell r="T1110">
            <v>13</v>
          </cell>
          <cell r="U1110">
            <v>18.53</v>
          </cell>
          <cell r="V1110">
            <v>20.38</v>
          </cell>
          <cell r="W1110">
            <v>18.53</v>
          </cell>
          <cell r="X1110">
            <v>19.5</v>
          </cell>
          <cell r="AA1110">
            <v>65</v>
          </cell>
          <cell r="AB1110">
            <v>87.75</v>
          </cell>
          <cell r="AC1110">
            <v>10</v>
          </cell>
          <cell r="AD1110" t="str">
            <v>Yes</v>
          </cell>
        </row>
        <row r="1111">
          <cell r="C1111" t="str">
            <v>STB Disc</v>
          </cell>
          <cell r="D1111" t="str">
            <v>PART</v>
          </cell>
          <cell r="E1111">
            <v>846639045025</v>
          </cell>
          <cell r="F1111" t="str">
            <v>BDP02ORB</v>
          </cell>
          <cell r="G1111" t="str">
            <v>Deck Plate for Bathroom Faucet in Oil Rubbed Bronze</v>
          </cell>
          <cell r="H1111">
            <v>16.5</v>
          </cell>
          <cell r="I1111">
            <v>18.149999999999999</v>
          </cell>
          <cell r="J1111">
            <v>16.010000000000002</v>
          </cell>
          <cell r="K1111">
            <v>15.2095</v>
          </cell>
          <cell r="L1111">
            <v>16.5</v>
          </cell>
          <cell r="M1111">
            <v>15.72</v>
          </cell>
          <cell r="N1111">
            <v>17.600000000000001</v>
          </cell>
          <cell r="O1111">
            <v>9.43</v>
          </cell>
          <cell r="P1111">
            <v>15.72</v>
          </cell>
          <cell r="R1111">
            <v>26.5</v>
          </cell>
          <cell r="S1111" t="str">
            <v/>
          </cell>
          <cell r="T1111">
            <v>11</v>
          </cell>
          <cell r="U1111">
            <v>15.68</v>
          </cell>
          <cell r="V1111">
            <v>17.25</v>
          </cell>
          <cell r="W1111">
            <v>15.68</v>
          </cell>
          <cell r="X1111">
            <v>16.5</v>
          </cell>
          <cell r="AA1111">
            <v>55</v>
          </cell>
          <cell r="AB1111">
            <v>74.25</v>
          </cell>
          <cell r="AC1111">
            <v>10</v>
          </cell>
          <cell r="AD1111" t="str">
            <v>Yes</v>
          </cell>
        </row>
        <row r="1112">
          <cell r="C1112" t="str">
            <v>STB Disc</v>
          </cell>
          <cell r="D1112" t="str">
            <v>PART</v>
          </cell>
          <cell r="E1112">
            <v>846639045018</v>
          </cell>
          <cell r="F1112" t="str">
            <v>BDP02SFS</v>
          </cell>
          <cell r="G1112" t="str">
            <v>Deck Plate for Bathroom Faucet in Spot Free Stainless Steel</v>
          </cell>
          <cell r="H1112">
            <v>16.5</v>
          </cell>
          <cell r="I1112">
            <v>18.149999999999999</v>
          </cell>
          <cell r="J1112">
            <v>16.010000000000002</v>
          </cell>
          <cell r="K1112">
            <v>15.2095</v>
          </cell>
          <cell r="L1112">
            <v>16.5</v>
          </cell>
          <cell r="M1112">
            <v>15.72</v>
          </cell>
          <cell r="N1112">
            <v>17.600000000000001</v>
          </cell>
          <cell r="O1112">
            <v>9.43</v>
          </cell>
          <cell r="P1112">
            <v>15.72</v>
          </cell>
          <cell r="R1112">
            <v>26.5</v>
          </cell>
          <cell r="S1112" t="str">
            <v/>
          </cell>
          <cell r="T1112">
            <v>11</v>
          </cell>
          <cell r="U1112">
            <v>15.68</v>
          </cell>
          <cell r="V1112">
            <v>17.25</v>
          </cell>
          <cell r="W1112">
            <v>15.68</v>
          </cell>
          <cell r="X1112">
            <v>16.5</v>
          </cell>
          <cell r="AA1112">
            <v>55</v>
          </cell>
          <cell r="AB1112">
            <v>74.25</v>
          </cell>
          <cell r="AC1112">
            <v>10</v>
          </cell>
          <cell r="AD1112" t="str">
            <v>Yes</v>
          </cell>
        </row>
        <row r="1113">
          <cell r="C1113" t="str">
            <v>Active</v>
          </cell>
          <cell r="D1113" t="str">
            <v>PART</v>
          </cell>
          <cell r="E1113">
            <v>846639065283</v>
          </cell>
          <cell r="F1113" t="str">
            <v>DP02BB</v>
          </cell>
          <cell r="G1113" t="str">
            <v>10-inch Deck Plate for Kitchen Faucet in Brushed Brass</v>
          </cell>
          <cell r="H1113">
            <v>21.45</v>
          </cell>
          <cell r="I1113">
            <v>23.6</v>
          </cell>
          <cell r="J1113">
            <v>20.82</v>
          </cell>
          <cell r="K1113">
            <v>19.779</v>
          </cell>
          <cell r="L1113">
            <v>21.45</v>
          </cell>
          <cell r="M1113">
            <v>20.76</v>
          </cell>
          <cell r="N1113">
            <v>22.88</v>
          </cell>
          <cell r="O1113">
            <v>14.34</v>
          </cell>
          <cell r="P1113">
            <v>20.76</v>
          </cell>
          <cell r="R1113">
            <v>31.45</v>
          </cell>
          <cell r="S1113">
            <v>23.45</v>
          </cell>
          <cell r="T1113">
            <v>14.4</v>
          </cell>
          <cell r="U1113">
            <v>20.85</v>
          </cell>
          <cell r="V1113">
            <v>22.93</v>
          </cell>
          <cell r="W1113">
            <v>20.85</v>
          </cell>
          <cell r="X1113">
            <v>19.5</v>
          </cell>
          <cell r="Y1113">
            <v>32.950000000000003</v>
          </cell>
          <cell r="Z1113">
            <v>44.95</v>
          </cell>
          <cell r="AA1113">
            <v>72</v>
          </cell>
          <cell r="AB1113">
            <v>97.95</v>
          </cell>
          <cell r="AC1113">
            <v>10</v>
          </cell>
          <cell r="AD1113" t="str">
            <v>Yes</v>
          </cell>
        </row>
        <row r="1114">
          <cell r="C1114" t="str">
            <v>STB Disc</v>
          </cell>
          <cell r="D1114" t="str">
            <v>PART</v>
          </cell>
          <cell r="E1114">
            <v>846639045070</v>
          </cell>
          <cell r="F1114" t="str">
            <v>DP02BG</v>
          </cell>
          <cell r="G1114" t="str">
            <v>Deck Plate for Kitchen Faucet in Brushed Gold</v>
          </cell>
          <cell r="H1114">
            <v>19.5</v>
          </cell>
          <cell r="I1114">
            <v>21.45</v>
          </cell>
          <cell r="J1114">
            <v>18.920000000000002</v>
          </cell>
          <cell r="K1114">
            <v>17.974</v>
          </cell>
          <cell r="L1114">
            <v>19.5</v>
          </cell>
          <cell r="M1114">
            <v>18.87</v>
          </cell>
          <cell r="N1114">
            <v>20.8</v>
          </cell>
          <cell r="O1114">
            <v>13.03</v>
          </cell>
          <cell r="P1114">
            <v>18.87</v>
          </cell>
          <cell r="R1114">
            <v>29.5</v>
          </cell>
          <cell r="S1114" t="str">
            <v/>
          </cell>
          <cell r="T1114">
            <v>13</v>
          </cell>
          <cell r="U1114">
            <v>18.53</v>
          </cell>
          <cell r="V1114">
            <v>20.38</v>
          </cell>
          <cell r="W1114">
            <v>18.53</v>
          </cell>
          <cell r="X1114">
            <v>19.5</v>
          </cell>
          <cell r="AA1114">
            <v>65</v>
          </cell>
          <cell r="AB1114">
            <v>87.75</v>
          </cell>
          <cell r="AC1114">
            <v>10</v>
          </cell>
          <cell r="AD1114" t="str">
            <v>Yes</v>
          </cell>
        </row>
        <row r="1115">
          <cell r="C1115" t="str">
            <v>Active</v>
          </cell>
          <cell r="D1115" t="str">
            <v>PART</v>
          </cell>
          <cell r="E1115">
            <v>846639044875</v>
          </cell>
          <cell r="F1115" t="str">
            <v>DP02CH</v>
          </cell>
          <cell r="G1115" t="str">
            <v>Deck Plate for Kitchen Faucet in Chrome</v>
          </cell>
          <cell r="H1115">
            <v>12</v>
          </cell>
          <cell r="I1115">
            <v>13.2</v>
          </cell>
          <cell r="J1115">
            <v>11.64</v>
          </cell>
          <cell r="K1115">
            <v>11.058</v>
          </cell>
          <cell r="L1115">
            <v>12</v>
          </cell>
          <cell r="M1115">
            <v>12.57</v>
          </cell>
          <cell r="N1115">
            <v>12.8</v>
          </cell>
          <cell r="O1115">
            <v>7.42</v>
          </cell>
          <cell r="P1115">
            <v>12.57</v>
          </cell>
          <cell r="R1115">
            <v>22</v>
          </cell>
          <cell r="S1115">
            <v>16.53</v>
          </cell>
          <cell r="T1115">
            <v>8</v>
          </cell>
          <cell r="U1115">
            <v>11.4</v>
          </cell>
          <cell r="V1115">
            <v>12.54</v>
          </cell>
          <cell r="W1115">
            <v>11.4</v>
          </cell>
          <cell r="X1115">
            <v>12</v>
          </cell>
          <cell r="Y1115">
            <v>19.95</v>
          </cell>
          <cell r="Z1115">
            <v>26.95</v>
          </cell>
          <cell r="AA1115">
            <v>40</v>
          </cell>
          <cell r="AB1115">
            <v>54</v>
          </cell>
          <cell r="AC1115">
            <v>10</v>
          </cell>
          <cell r="AD1115" t="str">
            <v>Yes</v>
          </cell>
        </row>
        <row r="1116">
          <cell r="C1116" t="str">
            <v>Active</v>
          </cell>
          <cell r="D1116" t="str">
            <v>PART</v>
          </cell>
          <cell r="E1116">
            <v>846639044905</v>
          </cell>
          <cell r="F1116" t="str">
            <v>DP02MB</v>
          </cell>
          <cell r="G1116" t="str">
            <v>Deck Plate for Kitchen Faucet in Matte Black</v>
          </cell>
          <cell r="H1116">
            <v>16.5</v>
          </cell>
          <cell r="I1116">
            <v>18.149999999999999</v>
          </cell>
          <cell r="J1116">
            <v>16.010000000000002</v>
          </cell>
          <cell r="K1116">
            <v>15.2095</v>
          </cell>
          <cell r="L1116">
            <v>16.5</v>
          </cell>
          <cell r="M1116">
            <v>15.72</v>
          </cell>
          <cell r="N1116">
            <v>17.600000000000001</v>
          </cell>
          <cell r="O1116">
            <v>10.45</v>
          </cell>
          <cell r="P1116">
            <v>15.72</v>
          </cell>
          <cell r="R1116">
            <v>26.5</v>
          </cell>
          <cell r="S1116">
            <v>19.559999999999999</v>
          </cell>
          <cell r="T1116">
            <v>11</v>
          </cell>
          <cell r="U1116">
            <v>15.68</v>
          </cell>
          <cell r="V1116">
            <v>17.25</v>
          </cell>
          <cell r="W1116">
            <v>15.68</v>
          </cell>
          <cell r="X1116">
            <v>16.5</v>
          </cell>
          <cell r="Y1116">
            <v>24.95</v>
          </cell>
          <cell r="Z1116">
            <v>33.950000000000003</v>
          </cell>
          <cell r="AA1116">
            <v>55</v>
          </cell>
          <cell r="AB1116">
            <v>74.25</v>
          </cell>
          <cell r="AC1116">
            <v>10</v>
          </cell>
          <cell r="AD1116" t="str">
            <v>Yes</v>
          </cell>
        </row>
        <row r="1117">
          <cell r="C1117" t="str">
            <v>STB Disc</v>
          </cell>
          <cell r="D1117" t="str">
            <v>PART</v>
          </cell>
          <cell r="E1117">
            <v>846639045087</v>
          </cell>
          <cell r="F1117" t="str">
            <v>DP02ORB</v>
          </cell>
          <cell r="G1117" t="str">
            <v>Deck Plate for Kitchen Faucet in Oil Rubbed Bronze</v>
          </cell>
          <cell r="H1117">
            <v>16.5</v>
          </cell>
          <cell r="I1117">
            <v>18.149999999999999</v>
          </cell>
          <cell r="J1117">
            <v>16.010000000000002</v>
          </cell>
          <cell r="K1117">
            <v>15.2095</v>
          </cell>
          <cell r="L1117">
            <v>16.5</v>
          </cell>
          <cell r="M1117">
            <v>15.72</v>
          </cell>
          <cell r="N1117">
            <v>17.600000000000001</v>
          </cell>
          <cell r="O1117">
            <v>10.45</v>
          </cell>
          <cell r="P1117">
            <v>15.72</v>
          </cell>
          <cell r="R1117">
            <v>26.5</v>
          </cell>
          <cell r="S1117" t="str">
            <v/>
          </cell>
          <cell r="T1117">
            <v>11</v>
          </cell>
          <cell r="U1117">
            <v>15.68</v>
          </cell>
          <cell r="V1117">
            <v>17.25</v>
          </cell>
          <cell r="W1117">
            <v>15.68</v>
          </cell>
          <cell r="X1117">
            <v>16.5</v>
          </cell>
          <cell r="AA1117">
            <v>55</v>
          </cell>
          <cell r="AB1117">
            <v>74.25</v>
          </cell>
          <cell r="AC1117">
            <v>10</v>
          </cell>
          <cell r="AD1117" t="str">
            <v>Yes</v>
          </cell>
        </row>
        <row r="1118">
          <cell r="C1118" t="str">
            <v>Active</v>
          </cell>
          <cell r="D1118" t="str">
            <v>PART</v>
          </cell>
          <cell r="E1118">
            <v>846639044899</v>
          </cell>
          <cell r="F1118" t="str">
            <v>DP02SFS</v>
          </cell>
          <cell r="G1118" t="str">
            <v>Deck Plate for Kitchen Faucet in Spot Free Stainless Steel</v>
          </cell>
          <cell r="H1118">
            <v>16.5</v>
          </cell>
          <cell r="I1118">
            <v>18.149999999999999</v>
          </cell>
          <cell r="J1118">
            <v>16.010000000000002</v>
          </cell>
          <cell r="K1118">
            <v>15.2095</v>
          </cell>
          <cell r="L1118">
            <v>16.5</v>
          </cell>
          <cell r="M1118">
            <v>15.72</v>
          </cell>
          <cell r="N1118">
            <v>17.600000000000001</v>
          </cell>
          <cell r="O1118">
            <v>10.45</v>
          </cell>
          <cell r="P1118">
            <v>15.72</v>
          </cell>
          <cell r="R1118">
            <v>26.5</v>
          </cell>
          <cell r="S1118">
            <v>19.559999999999999</v>
          </cell>
          <cell r="T1118">
            <v>11</v>
          </cell>
          <cell r="U1118">
            <v>15.68</v>
          </cell>
          <cell r="V1118">
            <v>17.25</v>
          </cell>
          <cell r="W1118">
            <v>15.68</v>
          </cell>
          <cell r="X1118">
            <v>16.5</v>
          </cell>
          <cell r="Y1118">
            <v>24.95</v>
          </cell>
          <cell r="Z1118">
            <v>33.950000000000003</v>
          </cell>
          <cell r="AA1118">
            <v>55</v>
          </cell>
          <cell r="AB1118">
            <v>74.25</v>
          </cell>
          <cell r="AC1118">
            <v>10</v>
          </cell>
          <cell r="AD1118" t="str">
            <v>Yes</v>
          </cell>
        </row>
        <row r="1119">
          <cell r="C1119" t="str">
            <v>STB Disc</v>
          </cell>
          <cell r="D1119" t="str">
            <v>PART</v>
          </cell>
          <cell r="E1119">
            <v>846639044868</v>
          </cell>
          <cell r="F1119" t="str">
            <v>DP03BG</v>
          </cell>
          <cell r="G1119" t="str">
            <v>Deck Plate for Kitchen Faucet in Brushed Gold</v>
          </cell>
          <cell r="H1119">
            <v>19.5</v>
          </cell>
          <cell r="I1119">
            <v>21.45</v>
          </cell>
          <cell r="J1119">
            <v>18.920000000000002</v>
          </cell>
          <cell r="K1119">
            <v>17.974</v>
          </cell>
          <cell r="L1119">
            <v>19.5</v>
          </cell>
          <cell r="M1119">
            <v>18.87</v>
          </cell>
          <cell r="N1119">
            <v>20.8</v>
          </cell>
          <cell r="O1119">
            <v>13.03</v>
          </cell>
          <cell r="P1119">
            <v>18.87</v>
          </cell>
          <cell r="R1119">
            <v>29.5</v>
          </cell>
          <cell r="S1119" t="str">
            <v/>
          </cell>
          <cell r="T1119">
            <v>13</v>
          </cell>
          <cell r="U1119">
            <v>18.53</v>
          </cell>
          <cell r="V1119">
            <v>20.38</v>
          </cell>
          <cell r="W1119">
            <v>18.53</v>
          </cell>
          <cell r="X1119">
            <v>19.5</v>
          </cell>
          <cell r="AA1119">
            <v>65</v>
          </cell>
          <cell r="AB1119">
            <v>87.75</v>
          </cell>
          <cell r="AC1119">
            <v>10</v>
          </cell>
          <cell r="AD1119" t="str">
            <v>Yes</v>
          </cell>
        </row>
        <row r="1120">
          <cell r="C1120" t="str">
            <v>STB Disc</v>
          </cell>
          <cell r="D1120" t="str">
            <v>PART</v>
          </cell>
          <cell r="E1120">
            <v>846639044820</v>
          </cell>
          <cell r="F1120" t="str">
            <v>DP03CH</v>
          </cell>
          <cell r="G1120" t="str">
            <v>Deck Plate for Kitchen Faucet in Chrome</v>
          </cell>
          <cell r="H1120">
            <v>12</v>
          </cell>
          <cell r="I1120">
            <v>13.2</v>
          </cell>
          <cell r="J1120">
            <v>11.64</v>
          </cell>
          <cell r="K1120">
            <v>11.058</v>
          </cell>
          <cell r="L1120">
            <v>12</v>
          </cell>
          <cell r="M1120">
            <v>12.57</v>
          </cell>
          <cell r="N1120">
            <v>12.8</v>
          </cell>
          <cell r="O1120">
            <v>7.42</v>
          </cell>
          <cell r="P1120">
            <v>12.57</v>
          </cell>
          <cell r="R1120">
            <v>22</v>
          </cell>
          <cell r="S1120" t="str">
            <v/>
          </cell>
          <cell r="T1120">
            <v>8</v>
          </cell>
          <cell r="U1120">
            <v>11.4</v>
          </cell>
          <cell r="V1120">
            <v>12.54</v>
          </cell>
          <cell r="W1120">
            <v>11.4</v>
          </cell>
          <cell r="X1120">
            <v>12</v>
          </cell>
          <cell r="AA1120">
            <v>40</v>
          </cell>
          <cell r="AB1120">
            <v>54</v>
          </cell>
          <cell r="AC1120">
            <v>10</v>
          </cell>
          <cell r="AD1120" t="str">
            <v>Yes</v>
          </cell>
        </row>
        <row r="1121">
          <cell r="C1121" t="str">
            <v>Active</v>
          </cell>
          <cell r="D1121" t="str">
            <v>PRTS</v>
          </cell>
          <cell r="E1121">
            <v>846639051002</v>
          </cell>
          <cell r="F1121" t="str">
            <v>KAG-1BB</v>
          </cell>
          <cell r="G1121" t="str">
            <v>KRAUS Dishwasher Air Gap in Brushed Brass</v>
          </cell>
          <cell r="H1121">
            <v>18</v>
          </cell>
          <cell r="I1121">
            <v>19.8</v>
          </cell>
          <cell r="J1121">
            <v>17.98</v>
          </cell>
          <cell r="K1121">
            <v>17.081</v>
          </cell>
          <cell r="L1121">
            <v>18.54</v>
          </cell>
          <cell r="M1121">
            <v>18.87</v>
          </cell>
          <cell r="N1121">
            <v>19.2</v>
          </cell>
          <cell r="O1121">
            <v>16.05</v>
          </cell>
          <cell r="P1121">
            <v>18.87</v>
          </cell>
          <cell r="R1121">
            <v>28</v>
          </cell>
          <cell r="S1121">
            <v>25.16</v>
          </cell>
          <cell r="T1121">
            <v>12</v>
          </cell>
          <cell r="U1121">
            <v>17.100000000000001</v>
          </cell>
          <cell r="V1121">
            <v>18.809999999999999</v>
          </cell>
          <cell r="W1121">
            <v>17.100000000000001</v>
          </cell>
          <cell r="X1121">
            <v>17.100000000000001</v>
          </cell>
          <cell r="Y1121">
            <v>29.95</v>
          </cell>
          <cell r="Z1121">
            <v>39.950000000000003</v>
          </cell>
          <cell r="AA1121">
            <v>60</v>
          </cell>
          <cell r="AB1121">
            <v>81</v>
          </cell>
          <cell r="AC1121">
            <v>10</v>
          </cell>
          <cell r="AD1121" t="str">
            <v>Yes</v>
          </cell>
        </row>
        <row r="1122">
          <cell r="C1122" t="str">
            <v>Active</v>
          </cell>
          <cell r="D1122" t="str">
            <v>PRTS</v>
          </cell>
          <cell r="E1122">
            <v>846639045889</v>
          </cell>
          <cell r="F1122" t="str">
            <v>KAG-1CH</v>
          </cell>
          <cell r="G1122" t="str">
            <v>KRAUS Dishwasher Air Gap in Chrome</v>
          </cell>
          <cell r="H1122">
            <v>12</v>
          </cell>
          <cell r="I1122">
            <v>13.2</v>
          </cell>
          <cell r="J1122">
            <v>11.99</v>
          </cell>
          <cell r="K1122">
            <v>11.390499999999999</v>
          </cell>
          <cell r="L1122">
            <v>12.36</v>
          </cell>
          <cell r="M1122">
            <v>12.57</v>
          </cell>
          <cell r="N1122">
            <v>12.8</v>
          </cell>
          <cell r="O1122">
            <v>10.49</v>
          </cell>
          <cell r="P1122">
            <v>12.57</v>
          </cell>
          <cell r="R1122">
            <v>22</v>
          </cell>
          <cell r="S1122">
            <v>19.600000000000001</v>
          </cell>
          <cell r="T1122">
            <v>8</v>
          </cell>
          <cell r="U1122">
            <v>11.4</v>
          </cell>
          <cell r="V1122">
            <v>12.54</v>
          </cell>
          <cell r="W1122">
            <v>11.4</v>
          </cell>
          <cell r="X1122">
            <v>11.4</v>
          </cell>
          <cell r="Y1122">
            <v>19.95</v>
          </cell>
          <cell r="Z1122">
            <v>26.95</v>
          </cell>
          <cell r="AA1122">
            <v>40</v>
          </cell>
          <cell r="AB1122">
            <v>54</v>
          </cell>
          <cell r="AC1122">
            <v>10</v>
          </cell>
          <cell r="AD1122" t="str">
            <v>Yes</v>
          </cell>
        </row>
        <row r="1123">
          <cell r="C1123" t="str">
            <v>Active</v>
          </cell>
          <cell r="D1123" t="str">
            <v>PRTS</v>
          </cell>
          <cell r="E1123">
            <v>846639045919</v>
          </cell>
          <cell r="F1123" t="str">
            <v>KAG-1MB</v>
          </cell>
          <cell r="G1123" t="str">
            <v>KRAUS Dishwasher Air Gap in Matte Black</v>
          </cell>
          <cell r="H1123">
            <v>15</v>
          </cell>
          <cell r="I1123">
            <v>16.5</v>
          </cell>
          <cell r="J1123">
            <v>14.99</v>
          </cell>
          <cell r="K1123">
            <v>14.240499999999999</v>
          </cell>
          <cell r="L1123">
            <v>15.45</v>
          </cell>
          <cell r="M1123">
            <v>15.72</v>
          </cell>
          <cell r="N1123">
            <v>16</v>
          </cell>
          <cell r="O1123">
            <v>13.37</v>
          </cell>
          <cell r="P1123">
            <v>15.72</v>
          </cell>
          <cell r="R1123">
            <v>25</v>
          </cell>
          <cell r="S1123">
            <v>22.479999999999997</v>
          </cell>
          <cell r="T1123">
            <v>10</v>
          </cell>
          <cell r="U1123">
            <v>14.25</v>
          </cell>
          <cell r="V1123">
            <v>15.68</v>
          </cell>
          <cell r="W1123">
            <v>14.25</v>
          </cell>
          <cell r="X1123">
            <v>14.25</v>
          </cell>
          <cell r="Y1123">
            <v>24.95</v>
          </cell>
          <cell r="Z1123">
            <v>33.950000000000003</v>
          </cell>
          <cell r="AA1123">
            <v>50</v>
          </cell>
          <cell r="AB1123">
            <v>67.5</v>
          </cell>
          <cell r="AC1123">
            <v>10</v>
          </cell>
          <cell r="AD1123" t="str">
            <v>Yes</v>
          </cell>
        </row>
        <row r="1124">
          <cell r="C1124" t="str">
            <v>Active</v>
          </cell>
          <cell r="D1124" t="str">
            <v>PRTS</v>
          </cell>
          <cell r="E1124">
            <v>846639045926</v>
          </cell>
          <cell r="F1124" t="str">
            <v>KAG-1ORB</v>
          </cell>
          <cell r="G1124" t="str">
            <v>KRAUS Dishwasher Air Gap in Oil Rubbed Bronze</v>
          </cell>
          <cell r="H1124">
            <v>15</v>
          </cell>
          <cell r="I1124">
            <v>16.5</v>
          </cell>
          <cell r="J1124">
            <v>14.99</v>
          </cell>
          <cell r="K1124">
            <v>14.240499999999999</v>
          </cell>
          <cell r="L1124">
            <v>15.45</v>
          </cell>
          <cell r="M1124">
            <v>15.72</v>
          </cell>
          <cell r="N1124">
            <v>16</v>
          </cell>
          <cell r="O1124">
            <v>13.37</v>
          </cell>
          <cell r="P1124">
            <v>15.72</v>
          </cell>
          <cell r="R1124">
            <v>25</v>
          </cell>
          <cell r="S1124">
            <v>22.479999999999997</v>
          </cell>
          <cell r="T1124">
            <v>10</v>
          </cell>
          <cell r="U1124">
            <v>14.25</v>
          </cell>
          <cell r="V1124">
            <v>15.68</v>
          </cell>
          <cell r="W1124">
            <v>14.25</v>
          </cell>
          <cell r="X1124">
            <v>14.25</v>
          </cell>
          <cell r="Y1124">
            <v>24.95</v>
          </cell>
          <cell r="Z1124">
            <v>33.950000000000003</v>
          </cell>
          <cell r="AA1124">
            <v>50</v>
          </cell>
          <cell r="AB1124">
            <v>67.5</v>
          </cell>
          <cell r="AC1124">
            <v>10</v>
          </cell>
          <cell r="AD1124" t="str">
            <v>Yes</v>
          </cell>
        </row>
        <row r="1125">
          <cell r="C1125" t="str">
            <v>Active</v>
          </cell>
          <cell r="D1125" t="str">
            <v>PRTS</v>
          </cell>
          <cell r="E1125">
            <v>846639063333</v>
          </cell>
          <cell r="F1125" t="str">
            <v>KAG-1SFACB</v>
          </cell>
          <cell r="G1125" t="str">
            <v>KRAUS Dishwasher Air Gap in Spot Free Antique Champagne Bronze</v>
          </cell>
          <cell r="H1125">
            <v>18</v>
          </cell>
          <cell r="I1125">
            <v>19.8</v>
          </cell>
          <cell r="J1125">
            <v>17.98</v>
          </cell>
          <cell r="K1125">
            <v>17.081</v>
          </cell>
          <cell r="L1125">
            <v>18.54</v>
          </cell>
          <cell r="M1125">
            <v>18.87</v>
          </cell>
          <cell r="N1125">
            <v>19.2</v>
          </cell>
          <cell r="O1125">
            <v>16.05</v>
          </cell>
          <cell r="P1125">
            <v>18.87</v>
          </cell>
          <cell r="R1125">
            <v>28</v>
          </cell>
          <cell r="S1125">
            <v>25.16</v>
          </cell>
          <cell r="T1125">
            <v>12</v>
          </cell>
          <cell r="U1125">
            <v>17.100000000000001</v>
          </cell>
          <cell r="V1125">
            <v>18.809999999999999</v>
          </cell>
          <cell r="W1125">
            <v>17.100000000000001</v>
          </cell>
          <cell r="X1125">
            <v>17.100000000000001</v>
          </cell>
          <cell r="Y1125">
            <v>29.95</v>
          </cell>
          <cell r="Z1125">
            <v>39.950000000000003</v>
          </cell>
          <cell r="AA1125">
            <v>60</v>
          </cell>
          <cell r="AB1125">
            <v>81</v>
          </cell>
          <cell r="AC1125">
            <v>10</v>
          </cell>
          <cell r="AD1125" t="str">
            <v>Yes</v>
          </cell>
        </row>
        <row r="1126">
          <cell r="C1126" t="str">
            <v>Active</v>
          </cell>
          <cell r="D1126" t="str">
            <v>PRTS</v>
          </cell>
          <cell r="E1126">
            <v>846639045896</v>
          </cell>
          <cell r="F1126" t="str">
            <v>KAG-1SFS</v>
          </cell>
          <cell r="G1126" t="str">
            <v>KRAUS Dishwasher Air Gap in Spot Free all-Brite™ Stainless Steel</v>
          </cell>
          <cell r="H1126">
            <v>15</v>
          </cell>
          <cell r="I1126">
            <v>16.5</v>
          </cell>
          <cell r="J1126">
            <v>14.99</v>
          </cell>
          <cell r="K1126">
            <v>14.240499999999999</v>
          </cell>
          <cell r="L1126">
            <v>15.45</v>
          </cell>
          <cell r="M1126">
            <v>15.72</v>
          </cell>
          <cell r="N1126">
            <v>16</v>
          </cell>
          <cell r="O1126">
            <v>15.64</v>
          </cell>
          <cell r="P1126">
            <v>15.72</v>
          </cell>
          <cell r="Q1126">
            <v>13.45</v>
          </cell>
          <cell r="R1126">
            <v>25</v>
          </cell>
          <cell r="S1126">
            <v>24.75</v>
          </cell>
          <cell r="T1126">
            <v>10</v>
          </cell>
          <cell r="U1126">
            <v>14.25</v>
          </cell>
          <cell r="V1126">
            <v>15.68</v>
          </cell>
          <cell r="W1126">
            <v>14.25</v>
          </cell>
          <cell r="X1126">
            <v>14.25</v>
          </cell>
          <cell r="Y1126">
            <v>24.95</v>
          </cell>
          <cell r="Z1126">
            <v>33.950000000000003</v>
          </cell>
          <cell r="AA1126">
            <v>50</v>
          </cell>
          <cell r="AB1126">
            <v>67.5</v>
          </cell>
          <cell r="AC1126">
            <v>10</v>
          </cell>
          <cell r="AD1126" t="str">
            <v>Yes</v>
          </cell>
        </row>
        <row r="1127">
          <cell r="C1127" t="str">
            <v>Active</v>
          </cell>
          <cell r="D1127" t="str">
            <v>PRTS</v>
          </cell>
          <cell r="E1127">
            <v>846639063685</v>
          </cell>
          <cell r="F1127" t="str">
            <v>KAG-1SFSB</v>
          </cell>
          <cell r="G1127" t="str">
            <v>KRAUS Dishwasher Air Gap in Spot Free Black Stainless</v>
          </cell>
          <cell r="H1127">
            <v>18</v>
          </cell>
          <cell r="I1127">
            <v>19.8</v>
          </cell>
          <cell r="J1127">
            <v>17.98</v>
          </cell>
          <cell r="K1127">
            <v>17.081</v>
          </cell>
          <cell r="L1127">
            <v>18.54</v>
          </cell>
          <cell r="M1127">
            <v>18.87</v>
          </cell>
          <cell r="N1127">
            <v>19.2</v>
          </cell>
          <cell r="O1127">
            <v>16.05</v>
          </cell>
          <cell r="P1127">
            <v>18.87</v>
          </cell>
          <cell r="R1127">
            <v>28</v>
          </cell>
          <cell r="S1127">
            <v>25.16</v>
          </cell>
          <cell r="T1127">
            <v>12</v>
          </cell>
          <cell r="U1127">
            <v>17.100000000000001</v>
          </cell>
          <cell r="V1127">
            <v>18.809999999999999</v>
          </cell>
          <cell r="W1127">
            <v>17.100000000000001</v>
          </cell>
          <cell r="X1127">
            <v>17.100000000000001</v>
          </cell>
          <cell r="Y1127">
            <v>29.95</v>
          </cell>
          <cell r="Z1127">
            <v>39.950000000000003</v>
          </cell>
          <cell r="AA1127">
            <v>60</v>
          </cell>
          <cell r="AB1127">
            <v>81</v>
          </cell>
          <cell r="AC1127">
            <v>10</v>
          </cell>
          <cell r="AD1127" t="str">
            <v>Yes</v>
          </cell>
        </row>
        <row r="1128">
          <cell r="C1128" t="str">
            <v>STB Disc</v>
          </cell>
          <cell r="D1128" t="str">
            <v>PRTS</v>
          </cell>
          <cell r="E1128">
            <v>846639004121</v>
          </cell>
          <cell r="F1128" t="str">
            <v>KBG-22</v>
          </cell>
          <cell r="G1128" t="str">
            <v>KRAUS KBG-22 Stainless Steel Bottom Grid for KBU22 Double Bowl 32” Kitchen Sink, 12 3/8” x 14 1/2” x 1 1/4”</v>
          </cell>
          <cell r="H1128">
            <v>27</v>
          </cell>
          <cell r="I1128">
            <v>29.4</v>
          </cell>
          <cell r="J1128">
            <v>26.98</v>
          </cell>
          <cell r="K1128">
            <v>25.631</v>
          </cell>
          <cell r="L1128">
            <v>27.810000000000002</v>
          </cell>
          <cell r="M1128">
            <v>26.370000097569001</v>
          </cell>
          <cell r="N1128">
            <v>28.8</v>
          </cell>
          <cell r="O1128">
            <v>24.19</v>
          </cell>
          <cell r="P1128">
            <v>31.96</v>
          </cell>
          <cell r="R1128">
            <v>37</v>
          </cell>
          <cell r="S1128" t="str">
            <v/>
          </cell>
          <cell r="T1128">
            <v>18</v>
          </cell>
          <cell r="U1128">
            <v>27</v>
          </cell>
          <cell r="V1128">
            <v>28</v>
          </cell>
          <cell r="W1128">
            <v>27</v>
          </cell>
          <cell r="X1128">
            <v>27</v>
          </cell>
          <cell r="AA1128">
            <v>90</v>
          </cell>
          <cell r="AB1128">
            <v>108</v>
          </cell>
          <cell r="AC1128">
            <v>10</v>
          </cell>
          <cell r="AD1128" t="str">
            <v>Yes</v>
          </cell>
        </row>
        <row r="1129">
          <cell r="C1129" t="str">
            <v>Active</v>
          </cell>
          <cell r="D1129" t="str">
            <v>PRTS</v>
          </cell>
          <cell r="E1129">
            <v>812679019760</v>
          </cell>
          <cell r="F1129" t="str">
            <v>MR-1CH</v>
          </cell>
          <cell r="G1129" t="str">
            <v>KRAUS Mounting Ring in Chrome</v>
          </cell>
          <cell r="H1129">
            <v>10.5</v>
          </cell>
          <cell r="I1129">
            <v>11.55</v>
          </cell>
          <cell r="J1129">
            <v>10.49</v>
          </cell>
          <cell r="K1129">
            <v>9.9655000000000005</v>
          </cell>
          <cell r="L1129">
            <v>10.815</v>
          </cell>
          <cell r="M1129">
            <v>11.029126254399999</v>
          </cell>
          <cell r="N1129">
            <v>11.200000000000001</v>
          </cell>
          <cell r="P1129">
            <v>15.96</v>
          </cell>
          <cell r="R1129">
            <v>20.5</v>
          </cell>
          <cell r="S1129" t="str">
            <v/>
          </cell>
          <cell r="T1129">
            <v>7</v>
          </cell>
          <cell r="U1129">
            <v>10.5</v>
          </cell>
          <cell r="V1129">
            <v>11</v>
          </cell>
          <cell r="W1129">
            <v>10.5</v>
          </cell>
          <cell r="X1129">
            <v>10.5</v>
          </cell>
          <cell r="Y1129">
            <v>19.95</v>
          </cell>
          <cell r="Z1129">
            <v>23.95</v>
          </cell>
          <cell r="AA1129">
            <v>35</v>
          </cell>
          <cell r="AB1129">
            <v>42</v>
          </cell>
          <cell r="AC1129">
            <v>10</v>
          </cell>
          <cell r="AD1129" t="str">
            <v>Yes</v>
          </cell>
        </row>
        <row r="1130">
          <cell r="C1130" t="str">
            <v>Active</v>
          </cell>
          <cell r="D1130" t="str">
            <v>PRTS</v>
          </cell>
          <cell r="E1130">
            <v>812679019791</v>
          </cell>
          <cell r="F1130" t="str">
            <v>MR-1ORB</v>
          </cell>
          <cell r="G1130" t="str">
            <v>KRAUS Mounting Ring in Oil Rubbed Bronze</v>
          </cell>
          <cell r="H1130">
            <v>10.5</v>
          </cell>
          <cell r="I1130">
            <v>11.55</v>
          </cell>
          <cell r="J1130">
            <v>10.5</v>
          </cell>
          <cell r="K1130">
            <v>9.9749999999999996</v>
          </cell>
          <cell r="L1130">
            <v>10.815</v>
          </cell>
          <cell r="M1130">
            <v>11.029126254399999</v>
          </cell>
          <cell r="N1130">
            <v>11.200000000000001</v>
          </cell>
          <cell r="P1130">
            <v>15.96</v>
          </cell>
          <cell r="R1130">
            <v>20.5</v>
          </cell>
          <cell r="S1130" t="str">
            <v/>
          </cell>
          <cell r="T1130">
            <v>7</v>
          </cell>
          <cell r="U1130">
            <v>10.5</v>
          </cell>
          <cell r="V1130">
            <v>11</v>
          </cell>
          <cell r="W1130">
            <v>10.5</v>
          </cell>
          <cell r="X1130">
            <v>10.5</v>
          </cell>
          <cell r="Y1130">
            <v>19.95</v>
          </cell>
          <cell r="Z1130">
            <v>23.95</v>
          </cell>
          <cell r="AA1130">
            <v>35</v>
          </cell>
          <cell r="AB1130">
            <v>42</v>
          </cell>
          <cell r="AC1130">
            <v>10</v>
          </cell>
          <cell r="AD1130" t="str">
            <v>Yes</v>
          </cell>
        </row>
        <row r="1131">
          <cell r="C1131" t="str">
            <v>Active</v>
          </cell>
          <cell r="D1131" t="str">
            <v>PRTS</v>
          </cell>
          <cell r="E1131">
            <v>812679019777</v>
          </cell>
          <cell r="F1131" t="str">
            <v>MR-1SN</v>
          </cell>
          <cell r="G1131" t="str">
            <v>KRAUS Mounting Ring in Satin Nickel</v>
          </cell>
          <cell r="H1131">
            <v>10.5</v>
          </cell>
          <cell r="I1131">
            <v>11.55</v>
          </cell>
          <cell r="J1131">
            <v>10.49</v>
          </cell>
          <cell r="K1131">
            <v>9.9655000000000005</v>
          </cell>
          <cell r="L1131">
            <v>10.815</v>
          </cell>
          <cell r="M1131">
            <v>11.029126254399999</v>
          </cell>
          <cell r="N1131">
            <v>11.200000000000001</v>
          </cell>
          <cell r="P1131">
            <v>15.96</v>
          </cell>
          <cell r="R1131">
            <v>20.5</v>
          </cell>
          <cell r="S1131" t="str">
            <v/>
          </cell>
          <cell r="T1131">
            <v>7</v>
          </cell>
          <cell r="U1131">
            <v>10.5</v>
          </cell>
          <cell r="V1131">
            <v>11</v>
          </cell>
          <cell r="W1131">
            <v>10.5</v>
          </cell>
          <cell r="X1131">
            <v>10.5</v>
          </cell>
          <cell r="Y1131">
            <v>19.95</v>
          </cell>
          <cell r="Z1131">
            <v>23.95</v>
          </cell>
          <cell r="AA1131">
            <v>35</v>
          </cell>
          <cell r="AB1131">
            <v>42</v>
          </cell>
          <cell r="AC1131">
            <v>10</v>
          </cell>
          <cell r="AD1131" t="str">
            <v>Yes</v>
          </cell>
        </row>
        <row r="1132">
          <cell r="C1132" t="str">
            <v>Active</v>
          </cell>
          <cell r="D1132" t="str">
            <v>PRTS</v>
          </cell>
          <cell r="E1132">
            <v>846639045872</v>
          </cell>
          <cell r="F1132" t="str">
            <v>PU-10BG</v>
          </cell>
          <cell r="G1132" t="str">
            <v>KRAUS Pop-Up Drain for Bathroom Sink in Brushed Gold</v>
          </cell>
          <cell r="H1132">
            <v>25.5</v>
          </cell>
          <cell r="I1132">
            <v>28.05</v>
          </cell>
          <cell r="J1132">
            <v>24.74</v>
          </cell>
          <cell r="K1132">
            <v>23.502999999999997</v>
          </cell>
          <cell r="L1132">
            <v>25.5</v>
          </cell>
          <cell r="M1132">
            <v>25.17</v>
          </cell>
          <cell r="N1132">
            <v>27.2</v>
          </cell>
          <cell r="O1132">
            <v>18.989999999999998</v>
          </cell>
          <cell r="P1132">
            <v>25.17</v>
          </cell>
          <cell r="R1132">
            <v>35.5</v>
          </cell>
          <cell r="S1132">
            <v>28.099999999999998</v>
          </cell>
          <cell r="T1132">
            <v>17</v>
          </cell>
          <cell r="U1132">
            <v>24.23</v>
          </cell>
          <cell r="V1132">
            <v>26.65</v>
          </cell>
          <cell r="W1132">
            <v>24.23</v>
          </cell>
          <cell r="X1132">
            <v>25.5</v>
          </cell>
          <cell r="Y1132">
            <v>39.950000000000003</v>
          </cell>
          <cell r="Z1132">
            <v>53.95</v>
          </cell>
          <cell r="AA1132">
            <v>85</v>
          </cell>
          <cell r="AB1132">
            <v>114.75</v>
          </cell>
          <cell r="AC1132">
            <v>10</v>
          </cell>
          <cell r="AD1132" t="str">
            <v>Yes</v>
          </cell>
        </row>
        <row r="1133">
          <cell r="C1133" t="str">
            <v>Active</v>
          </cell>
          <cell r="D1133" t="str">
            <v>PRTS</v>
          </cell>
          <cell r="E1133">
            <v>812679019647</v>
          </cell>
          <cell r="F1133" t="str">
            <v>PU-10CH</v>
          </cell>
          <cell r="G1133" t="str">
            <v>KRAUS Pop-Up Drain in Chrome</v>
          </cell>
          <cell r="H1133">
            <v>15</v>
          </cell>
          <cell r="I1133">
            <v>16.8</v>
          </cell>
          <cell r="J1133">
            <v>14.99</v>
          </cell>
          <cell r="K1133">
            <v>14.240499999999999</v>
          </cell>
          <cell r="L1133">
            <v>15.450000000000001</v>
          </cell>
          <cell r="M1133">
            <v>14.9708738418</v>
          </cell>
          <cell r="N1133">
            <v>16</v>
          </cell>
          <cell r="O1133">
            <v>13.44</v>
          </cell>
          <cell r="P1133">
            <v>19.96</v>
          </cell>
          <cell r="R1133">
            <v>25</v>
          </cell>
          <cell r="S1133">
            <v>22.549999999999997</v>
          </cell>
          <cell r="T1133">
            <v>10</v>
          </cell>
          <cell r="U1133">
            <v>15</v>
          </cell>
          <cell r="V1133">
            <v>16</v>
          </cell>
          <cell r="W1133">
            <v>15</v>
          </cell>
          <cell r="X1133">
            <v>15</v>
          </cell>
          <cell r="Y1133">
            <v>24.95</v>
          </cell>
          <cell r="Z1133">
            <v>29.95</v>
          </cell>
          <cell r="AA1133">
            <v>50</v>
          </cell>
          <cell r="AB1133">
            <v>60</v>
          </cell>
          <cell r="AC1133">
            <v>10</v>
          </cell>
          <cell r="AD1133" t="str">
            <v>Yes</v>
          </cell>
        </row>
        <row r="1134">
          <cell r="C1134" t="str">
            <v>Active</v>
          </cell>
          <cell r="D1134" t="str">
            <v>PRTS</v>
          </cell>
          <cell r="E1134">
            <v>846639051590</v>
          </cell>
          <cell r="F1134" t="str">
            <v>PU-10MB</v>
          </cell>
          <cell r="G1134" t="str">
            <v>KRAUS Pop-Up Drain for Bathroom Sink in Matte Black</v>
          </cell>
          <cell r="H1134">
            <v>22.5</v>
          </cell>
          <cell r="I1134">
            <v>24.75</v>
          </cell>
          <cell r="J1134">
            <v>21.83</v>
          </cell>
          <cell r="K1134">
            <v>20.738499999999998</v>
          </cell>
          <cell r="L1134">
            <v>22.5</v>
          </cell>
          <cell r="M1134">
            <v>22.02</v>
          </cell>
          <cell r="N1134">
            <v>24</v>
          </cell>
          <cell r="O1134">
            <v>15.57</v>
          </cell>
          <cell r="P1134">
            <v>22.02</v>
          </cell>
          <cell r="R1134">
            <v>32.5</v>
          </cell>
          <cell r="S1134">
            <v>24.68</v>
          </cell>
          <cell r="T1134">
            <v>15</v>
          </cell>
          <cell r="U1134">
            <v>21.38</v>
          </cell>
          <cell r="V1134">
            <v>23.52</v>
          </cell>
          <cell r="W1134">
            <v>21.38</v>
          </cell>
          <cell r="X1134">
            <v>22.5</v>
          </cell>
          <cell r="Y1134">
            <v>34.950000000000003</v>
          </cell>
          <cell r="Z1134">
            <v>46.95</v>
          </cell>
          <cell r="AA1134">
            <v>75</v>
          </cell>
          <cell r="AB1134">
            <v>101.25</v>
          </cell>
          <cell r="AC1134">
            <v>10</v>
          </cell>
          <cell r="AD1134" t="str">
            <v>Yes</v>
          </cell>
        </row>
        <row r="1135">
          <cell r="C1135" t="str">
            <v>Active</v>
          </cell>
          <cell r="D1135" t="str">
            <v>PRTS</v>
          </cell>
          <cell r="E1135">
            <v>812679019678</v>
          </cell>
          <cell r="F1135" t="str">
            <v>PU-10ORB</v>
          </cell>
          <cell r="G1135" t="str">
            <v>KRAUS Pop-Up Drain in Oil Rubbed Bronze</v>
          </cell>
          <cell r="H1135">
            <v>21</v>
          </cell>
          <cell r="I1135">
            <v>22</v>
          </cell>
          <cell r="J1135">
            <v>20.98</v>
          </cell>
          <cell r="K1135">
            <v>19.931000000000001</v>
          </cell>
          <cell r="L1135">
            <v>21.63</v>
          </cell>
          <cell r="M1135">
            <v>20.970873864000001</v>
          </cell>
          <cell r="N1135">
            <v>22.400000000000002</v>
          </cell>
          <cell r="O1135">
            <v>22.19</v>
          </cell>
          <cell r="P1135">
            <v>27.96</v>
          </cell>
          <cell r="R1135">
            <v>31</v>
          </cell>
          <cell r="S1135">
            <v>31.3</v>
          </cell>
          <cell r="T1135">
            <v>14</v>
          </cell>
          <cell r="U1135">
            <v>21</v>
          </cell>
          <cell r="V1135">
            <v>22</v>
          </cell>
          <cell r="W1135">
            <v>21</v>
          </cell>
          <cell r="X1135">
            <v>21</v>
          </cell>
          <cell r="Y1135">
            <v>34.950000000000003</v>
          </cell>
          <cell r="Z1135">
            <v>41.95</v>
          </cell>
          <cell r="AA1135">
            <v>70</v>
          </cell>
          <cell r="AB1135">
            <v>84</v>
          </cell>
          <cell r="AC1135">
            <v>10</v>
          </cell>
          <cell r="AD1135" t="str">
            <v>Yes</v>
          </cell>
        </row>
        <row r="1136">
          <cell r="C1136" t="str">
            <v>Active</v>
          </cell>
          <cell r="D1136" t="str">
            <v>PRTS</v>
          </cell>
          <cell r="E1136">
            <v>840239601148</v>
          </cell>
          <cell r="F1136" t="str">
            <v>PU-10SFS</v>
          </cell>
          <cell r="G1136" t="str">
            <v>KRAUS® Pop-Up Drain for Bathroom Sink without Overflow in Spot-Free Stainless Steel</v>
          </cell>
          <cell r="H1136">
            <v>22.5</v>
          </cell>
          <cell r="I1136">
            <v>24.75</v>
          </cell>
          <cell r="J1136">
            <v>21.83</v>
          </cell>
          <cell r="K1136">
            <v>20.738499999999998</v>
          </cell>
          <cell r="L1136">
            <v>22.5</v>
          </cell>
          <cell r="M1136">
            <v>22.02</v>
          </cell>
          <cell r="N1136">
            <v>24</v>
          </cell>
          <cell r="O1136">
            <v>15.57</v>
          </cell>
          <cell r="P1136">
            <v>22.02</v>
          </cell>
          <cell r="R1136">
            <v>32.5</v>
          </cell>
          <cell r="S1136">
            <v>25.57</v>
          </cell>
          <cell r="T1136">
            <v>15</v>
          </cell>
          <cell r="U1136">
            <v>21.38</v>
          </cell>
          <cell r="V1136">
            <v>23.52</v>
          </cell>
          <cell r="W1136">
            <v>21.38</v>
          </cell>
          <cell r="X1136">
            <v>22.5</v>
          </cell>
          <cell r="Y1136">
            <v>34.950000000000003</v>
          </cell>
          <cell r="Z1136">
            <v>46.95</v>
          </cell>
          <cell r="AA1136">
            <v>75</v>
          </cell>
          <cell r="AB1136">
            <v>101.25</v>
          </cell>
          <cell r="AC1136">
            <v>10</v>
          </cell>
          <cell r="AD1136" t="str">
            <v>Yes</v>
          </cell>
        </row>
        <row r="1137">
          <cell r="C1137" t="str">
            <v>Active</v>
          </cell>
          <cell r="D1137" t="str">
            <v>PRTS</v>
          </cell>
          <cell r="E1137">
            <v>812679019654</v>
          </cell>
          <cell r="F1137" t="str">
            <v>PU-10SN</v>
          </cell>
          <cell r="G1137" t="str">
            <v>KRAUS Pop-Up Drain in Satin Nickel</v>
          </cell>
          <cell r="H1137">
            <v>18</v>
          </cell>
          <cell r="I1137">
            <v>19</v>
          </cell>
          <cell r="J1137">
            <v>17.98</v>
          </cell>
          <cell r="K1137">
            <v>17.081</v>
          </cell>
          <cell r="L1137">
            <v>18.54</v>
          </cell>
          <cell r="M1137">
            <v>17.970873852900002</v>
          </cell>
          <cell r="N1137">
            <v>19.2</v>
          </cell>
          <cell r="P1137">
            <v>23.96</v>
          </cell>
          <cell r="R1137">
            <v>28</v>
          </cell>
          <cell r="S1137" t="str">
            <v/>
          </cell>
          <cell r="T1137">
            <v>12</v>
          </cell>
          <cell r="U1137">
            <v>18</v>
          </cell>
          <cell r="V1137">
            <v>19</v>
          </cell>
          <cell r="W1137">
            <v>18</v>
          </cell>
          <cell r="X1137">
            <v>18</v>
          </cell>
          <cell r="Y1137">
            <v>29.95</v>
          </cell>
          <cell r="Z1137">
            <v>35.950000000000003</v>
          </cell>
          <cell r="AA1137">
            <v>60</v>
          </cell>
          <cell r="AB1137">
            <v>72</v>
          </cell>
          <cell r="AC1137">
            <v>10</v>
          </cell>
          <cell r="AD1137" t="str">
            <v>Yes</v>
          </cell>
        </row>
        <row r="1138">
          <cell r="C1138" t="str">
            <v>Active</v>
          </cell>
          <cell r="D1138" t="str">
            <v>PRTS</v>
          </cell>
          <cell r="E1138">
            <v>846639051026</v>
          </cell>
          <cell r="F1138" t="str">
            <v>PU-11BG</v>
          </cell>
          <cell r="G1138" t="str">
            <v>KRAUS Pop-Up Drain for Bathroom Sink with Overflow in Brushed Gold</v>
          </cell>
          <cell r="H1138">
            <v>25.5</v>
          </cell>
          <cell r="I1138">
            <v>28.05</v>
          </cell>
          <cell r="J1138">
            <v>24.74</v>
          </cell>
          <cell r="K1138">
            <v>23.502999999999997</v>
          </cell>
          <cell r="L1138">
            <v>25.5</v>
          </cell>
          <cell r="M1138">
            <v>25.17</v>
          </cell>
          <cell r="N1138">
            <v>27.2</v>
          </cell>
          <cell r="O1138">
            <v>18.989999999999998</v>
          </cell>
          <cell r="P1138">
            <v>25.17</v>
          </cell>
          <cell r="R1138">
            <v>35.5</v>
          </cell>
          <cell r="S1138">
            <v>28.099999999999998</v>
          </cell>
          <cell r="T1138">
            <v>17</v>
          </cell>
          <cell r="U1138">
            <v>24.23</v>
          </cell>
          <cell r="V1138">
            <v>26.65</v>
          </cell>
          <cell r="W1138">
            <v>24.23</v>
          </cell>
          <cell r="X1138">
            <v>25.5</v>
          </cell>
          <cell r="Y1138">
            <v>39.950000000000003</v>
          </cell>
          <cell r="Z1138">
            <v>53.95</v>
          </cell>
          <cell r="AA1138">
            <v>85</v>
          </cell>
          <cell r="AB1138">
            <v>114.75</v>
          </cell>
          <cell r="AC1138">
            <v>10</v>
          </cell>
          <cell r="AD1138" t="str">
            <v>No</v>
          </cell>
        </row>
        <row r="1139">
          <cell r="C1139" t="str">
            <v>Active</v>
          </cell>
          <cell r="D1139" t="str">
            <v>PRTS</v>
          </cell>
          <cell r="E1139">
            <v>812679019692</v>
          </cell>
          <cell r="F1139" t="str">
            <v>PU-11CH</v>
          </cell>
          <cell r="G1139" t="str">
            <v>KRAUS Pop-Up Drain with Overflow in Chrome</v>
          </cell>
          <cell r="H1139">
            <v>18</v>
          </cell>
          <cell r="I1139">
            <v>19</v>
          </cell>
          <cell r="J1139">
            <v>17.98</v>
          </cell>
          <cell r="K1139">
            <v>17.081</v>
          </cell>
          <cell r="L1139">
            <v>18.54</v>
          </cell>
          <cell r="M1139">
            <v>17.970873852900002</v>
          </cell>
          <cell r="N1139">
            <v>19.2</v>
          </cell>
          <cell r="P1139">
            <v>23.96</v>
          </cell>
          <cell r="R1139">
            <v>28</v>
          </cell>
          <cell r="S1139" t="str">
            <v/>
          </cell>
          <cell r="T1139">
            <v>12</v>
          </cell>
          <cell r="U1139">
            <v>18</v>
          </cell>
          <cell r="V1139">
            <v>19</v>
          </cell>
          <cell r="W1139">
            <v>18</v>
          </cell>
          <cell r="X1139">
            <v>18</v>
          </cell>
          <cell r="Y1139">
            <v>29.95</v>
          </cell>
          <cell r="Z1139">
            <v>35.950000000000003</v>
          </cell>
          <cell r="AA1139">
            <v>60</v>
          </cell>
          <cell r="AB1139">
            <v>72</v>
          </cell>
          <cell r="AC1139">
            <v>10</v>
          </cell>
          <cell r="AD1139" t="str">
            <v>No</v>
          </cell>
        </row>
        <row r="1140">
          <cell r="C1140" t="str">
            <v>Active</v>
          </cell>
          <cell r="D1140" t="str">
            <v>PRTS</v>
          </cell>
          <cell r="E1140">
            <v>846639051613</v>
          </cell>
          <cell r="F1140" t="str">
            <v>PU-11MB</v>
          </cell>
          <cell r="G1140" t="str">
            <v>KRAUS Pop-Up Drain for Bathroom Sink with Overflow in Matte Black</v>
          </cell>
          <cell r="H1140">
            <v>22.5</v>
          </cell>
          <cell r="I1140">
            <v>24.75</v>
          </cell>
          <cell r="J1140">
            <v>21.83</v>
          </cell>
          <cell r="K1140">
            <v>20.738499999999998</v>
          </cell>
          <cell r="L1140">
            <v>22.5</v>
          </cell>
          <cell r="M1140">
            <v>22.02</v>
          </cell>
          <cell r="N1140">
            <v>24</v>
          </cell>
          <cell r="O1140">
            <v>15.57</v>
          </cell>
          <cell r="P1140">
            <v>22.02</v>
          </cell>
          <cell r="R1140">
            <v>32.5</v>
          </cell>
          <cell r="S1140">
            <v>24.68</v>
          </cell>
          <cell r="T1140">
            <v>15</v>
          </cell>
          <cell r="U1140">
            <v>21.38</v>
          </cell>
          <cell r="V1140">
            <v>23.52</v>
          </cell>
          <cell r="W1140">
            <v>21.38</v>
          </cell>
          <cell r="X1140">
            <v>22.5</v>
          </cell>
          <cell r="Y1140">
            <v>34.950000000000003</v>
          </cell>
          <cell r="Z1140">
            <v>46.95</v>
          </cell>
          <cell r="AA1140">
            <v>75</v>
          </cell>
          <cell r="AB1140">
            <v>101.25</v>
          </cell>
          <cell r="AC1140">
            <v>10</v>
          </cell>
          <cell r="AD1140" t="str">
            <v>No</v>
          </cell>
        </row>
        <row r="1141">
          <cell r="C1141" t="str">
            <v>Active</v>
          </cell>
          <cell r="D1141" t="str">
            <v>PRTS</v>
          </cell>
          <cell r="E1141">
            <v>846639028813</v>
          </cell>
          <cell r="F1141" t="str">
            <v>PU-11ORB</v>
          </cell>
          <cell r="G1141" t="str">
            <v>KRAUS Pop-Up Drain with Overflow in Oil Rubbed Bronze</v>
          </cell>
          <cell r="H1141">
            <v>18</v>
          </cell>
          <cell r="I1141">
            <v>19</v>
          </cell>
          <cell r="J1141">
            <v>17.98</v>
          </cell>
          <cell r="K1141">
            <v>17.081</v>
          </cell>
          <cell r="L1141">
            <v>18.54</v>
          </cell>
          <cell r="M1141">
            <v>17.970873852900002</v>
          </cell>
          <cell r="N1141">
            <v>19.2</v>
          </cell>
          <cell r="O1141">
            <v>16.23</v>
          </cell>
          <cell r="P1141">
            <v>23.96</v>
          </cell>
          <cell r="R1141">
            <v>28</v>
          </cell>
          <cell r="S1141">
            <v>25.34</v>
          </cell>
          <cell r="T1141">
            <v>12</v>
          </cell>
          <cell r="U1141">
            <v>18</v>
          </cell>
          <cell r="V1141">
            <v>19</v>
          </cell>
          <cell r="W1141">
            <v>18</v>
          </cell>
          <cell r="X1141">
            <v>18</v>
          </cell>
          <cell r="Y1141">
            <v>29.95</v>
          </cell>
          <cell r="Z1141">
            <v>35.950000000000003</v>
          </cell>
          <cell r="AA1141">
            <v>60</v>
          </cell>
          <cell r="AB1141">
            <v>72</v>
          </cell>
          <cell r="AC1141">
            <v>10</v>
          </cell>
          <cell r="AD1141" t="str">
            <v>No</v>
          </cell>
        </row>
        <row r="1142">
          <cell r="C1142" t="str">
            <v>Active</v>
          </cell>
          <cell r="D1142" t="str">
            <v>PRTS</v>
          </cell>
          <cell r="E1142">
            <v>840239601155</v>
          </cell>
          <cell r="F1142" t="str">
            <v>PU-11SFS</v>
          </cell>
          <cell r="G1142" t="str">
            <v>KRAUS® Pop-Up Drain for Bathroom Sink with Overflow in Spot-Free Stainless Steel</v>
          </cell>
          <cell r="H1142">
            <v>22.5</v>
          </cell>
          <cell r="I1142">
            <v>24.75</v>
          </cell>
          <cell r="J1142">
            <v>21.83</v>
          </cell>
          <cell r="K1142">
            <v>20.738499999999998</v>
          </cell>
          <cell r="L1142">
            <v>22.5</v>
          </cell>
          <cell r="M1142">
            <v>22.02</v>
          </cell>
          <cell r="N1142">
            <v>24</v>
          </cell>
          <cell r="O1142">
            <v>15.57</v>
          </cell>
          <cell r="P1142">
            <v>22.02</v>
          </cell>
          <cell r="R1142">
            <v>32.5</v>
          </cell>
          <cell r="S1142">
            <v>25.57</v>
          </cell>
          <cell r="T1142">
            <v>15</v>
          </cell>
          <cell r="U1142">
            <v>21.38</v>
          </cell>
          <cell r="V1142">
            <v>23.52</v>
          </cell>
          <cell r="W1142">
            <v>21.38</v>
          </cell>
          <cell r="X1142">
            <v>22.5</v>
          </cell>
          <cell r="Y1142">
            <v>34.950000000000003</v>
          </cell>
          <cell r="Z1142">
            <v>46.95</v>
          </cell>
          <cell r="AA1142">
            <v>75</v>
          </cell>
          <cell r="AB1142">
            <v>101.25</v>
          </cell>
          <cell r="AC1142">
            <v>10</v>
          </cell>
          <cell r="AD1142" t="str">
            <v>No</v>
          </cell>
        </row>
        <row r="1143">
          <cell r="C1143" t="str">
            <v>Active</v>
          </cell>
          <cell r="D1143" t="str">
            <v>PRTS</v>
          </cell>
          <cell r="E1143">
            <v>812679019708</v>
          </cell>
          <cell r="F1143" t="str">
            <v>PU-11SN</v>
          </cell>
          <cell r="G1143" t="str">
            <v>KRAUS Pop-Up Drain with Overflow in Satin Nickel</v>
          </cell>
          <cell r="H1143">
            <v>18</v>
          </cell>
          <cell r="I1143">
            <v>19.95</v>
          </cell>
          <cell r="J1143">
            <v>17.98</v>
          </cell>
          <cell r="K1143">
            <v>17.081</v>
          </cell>
          <cell r="L1143">
            <v>18.54</v>
          </cell>
          <cell r="M1143">
            <v>17.970873852900002</v>
          </cell>
          <cell r="N1143">
            <v>19.2</v>
          </cell>
          <cell r="P1143">
            <v>23.96</v>
          </cell>
          <cell r="R1143">
            <v>28</v>
          </cell>
          <cell r="S1143" t="str">
            <v/>
          </cell>
          <cell r="T1143">
            <v>12</v>
          </cell>
          <cell r="U1143">
            <v>18</v>
          </cell>
          <cell r="V1143">
            <v>19</v>
          </cell>
          <cell r="W1143">
            <v>18</v>
          </cell>
          <cell r="X1143">
            <v>18</v>
          </cell>
          <cell r="Y1143">
            <v>29.95</v>
          </cell>
          <cell r="Z1143">
            <v>35.950000000000003</v>
          </cell>
          <cell r="AA1143">
            <v>60</v>
          </cell>
          <cell r="AB1143">
            <v>72</v>
          </cell>
          <cell r="AC1143">
            <v>10</v>
          </cell>
          <cell r="AD1143" t="str">
            <v>No</v>
          </cell>
        </row>
        <row r="1144">
          <cell r="C1144" t="str">
            <v>STB Disc</v>
          </cell>
          <cell r="D1144" t="str">
            <v>PRTS</v>
          </cell>
          <cell r="E1144">
            <v>846639036436</v>
          </cell>
          <cell r="F1144" t="str">
            <v>PU-20GBE</v>
          </cell>
          <cell r="G1144" t="str">
            <v>KRAUS Pop-Up Drain with Porcelain Ceramic Top for Bathroom Sink without Overflow, Gloss Beige</v>
          </cell>
          <cell r="H1144">
            <v>18</v>
          </cell>
          <cell r="I1144">
            <v>18.899999999999999</v>
          </cell>
          <cell r="J1144">
            <v>17.98</v>
          </cell>
          <cell r="K1144">
            <v>17.081</v>
          </cell>
          <cell r="L1144">
            <v>18.54</v>
          </cell>
          <cell r="M1144">
            <v>17.970873852900002</v>
          </cell>
          <cell r="N1144">
            <v>19.2</v>
          </cell>
          <cell r="O1144">
            <v>12.76</v>
          </cell>
          <cell r="P1144">
            <v>17.97</v>
          </cell>
          <cell r="R1144">
            <v>28</v>
          </cell>
          <cell r="S1144" t="str">
            <v/>
          </cell>
          <cell r="T1144">
            <v>12</v>
          </cell>
          <cell r="U1144">
            <v>17.100000000000001</v>
          </cell>
          <cell r="V1144">
            <v>17.96</v>
          </cell>
          <cell r="W1144">
            <v>17.100000000000001</v>
          </cell>
          <cell r="X1144">
            <v>18</v>
          </cell>
          <cell r="AA1144">
            <v>60</v>
          </cell>
          <cell r="AB1144">
            <v>81</v>
          </cell>
          <cell r="AC1144">
            <v>10</v>
          </cell>
          <cell r="AD1144" t="str">
            <v>No</v>
          </cell>
        </row>
        <row r="1145">
          <cell r="C1145" t="str">
            <v>Active</v>
          </cell>
          <cell r="D1145" t="str">
            <v>PRTS</v>
          </cell>
          <cell r="E1145">
            <v>846639036412</v>
          </cell>
          <cell r="F1145" t="str">
            <v>PU-20GBL</v>
          </cell>
          <cell r="G1145" t="str">
            <v>KRAUS Pop-Up Drain with Porcelain Ceramic Top for Bathroom Sink without Overflow, Gloss Black</v>
          </cell>
          <cell r="H1145">
            <v>18</v>
          </cell>
          <cell r="I1145">
            <v>18.899999999999999</v>
          </cell>
          <cell r="J1145">
            <v>17.98</v>
          </cell>
          <cell r="K1145">
            <v>17.081</v>
          </cell>
          <cell r="L1145">
            <v>18.54</v>
          </cell>
          <cell r="M1145">
            <v>17.970873852900002</v>
          </cell>
          <cell r="N1145">
            <v>19.2</v>
          </cell>
          <cell r="O1145">
            <v>12.76</v>
          </cell>
          <cell r="P1145">
            <v>17.97</v>
          </cell>
          <cell r="R1145">
            <v>28</v>
          </cell>
          <cell r="S1145">
            <v>22.759999999999998</v>
          </cell>
          <cell r="T1145">
            <v>12</v>
          </cell>
          <cell r="U1145">
            <v>17.100000000000001</v>
          </cell>
          <cell r="V1145">
            <v>17.96</v>
          </cell>
          <cell r="W1145">
            <v>17.100000000000001</v>
          </cell>
          <cell r="X1145">
            <v>18</v>
          </cell>
          <cell r="Y1145">
            <v>29.95</v>
          </cell>
          <cell r="Z1145">
            <v>39.950000000000003</v>
          </cell>
          <cell r="AA1145">
            <v>60</v>
          </cell>
          <cell r="AB1145">
            <v>81</v>
          </cell>
          <cell r="AC1145">
            <v>10</v>
          </cell>
          <cell r="AD1145" t="str">
            <v>No</v>
          </cell>
        </row>
        <row r="1146">
          <cell r="C1146" t="str">
            <v>STB Disc</v>
          </cell>
          <cell r="D1146" t="str">
            <v>PRTS</v>
          </cell>
          <cell r="E1146">
            <v>846639036429</v>
          </cell>
          <cell r="F1146" t="str">
            <v>PU-20GGR</v>
          </cell>
          <cell r="G1146" t="str">
            <v>KRAUS Pop-Up Drain with Porcelain Ceramic Top for Bathroom Sink without Overflow, Gloss Grey</v>
          </cell>
          <cell r="H1146">
            <v>18</v>
          </cell>
          <cell r="I1146">
            <v>18.899999999999999</v>
          </cell>
          <cell r="J1146">
            <v>17.98</v>
          </cell>
          <cell r="K1146">
            <v>17.081</v>
          </cell>
          <cell r="L1146">
            <v>18.54</v>
          </cell>
          <cell r="M1146">
            <v>17.970873852900002</v>
          </cell>
          <cell r="N1146">
            <v>19.2</v>
          </cell>
          <cell r="O1146">
            <v>12.76</v>
          </cell>
          <cell r="P1146">
            <v>17.97</v>
          </cell>
          <cell r="R1146">
            <v>28</v>
          </cell>
          <cell r="S1146" t="str">
            <v/>
          </cell>
          <cell r="T1146">
            <v>12</v>
          </cell>
          <cell r="U1146">
            <v>17.100000000000001</v>
          </cell>
          <cell r="V1146">
            <v>17.96</v>
          </cell>
          <cell r="W1146">
            <v>17.100000000000001</v>
          </cell>
          <cell r="X1146">
            <v>18</v>
          </cell>
          <cell r="AA1146">
            <v>60</v>
          </cell>
          <cell r="AB1146">
            <v>81</v>
          </cell>
          <cell r="AC1146">
            <v>10</v>
          </cell>
          <cell r="AD1146" t="str">
            <v>No</v>
          </cell>
        </row>
        <row r="1147">
          <cell r="C1147" t="str">
            <v>Active</v>
          </cell>
          <cell r="D1147" t="str">
            <v>PRTS</v>
          </cell>
          <cell r="E1147">
            <v>846639036405</v>
          </cell>
          <cell r="F1147" t="str">
            <v>PU-20GWH</v>
          </cell>
          <cell r="G1147" t="str">
            <v>KRAUS Pop-Up Drain with Porcelain Ceramic Top for Bathroom Sink without Overflow, Gloss White</v>
          </cell>
          <cell r="H1147">
            <v>18</v>
          </cell>
          <cell r="I1147">
            <v>18.899999999999999</v>
          </cell>
          <cell r="J1147">
            <v>17.98</v>
          </cell>
          <cell r="K1147">
            <v>17.081</v>
          </cell>
          <cell r="L1147">
            <v>18.54</v>
          </cell>
          <cell r="M1147">
            <v>17.970873852900002</v>
          </cell>
          <cell r="N1147">
            <v>19.2</v>
          </cell>
          <cell r="O1147">
            <v>12.79</v>
          </cell>
          <cell r="P1147">
            <v>17.97</v>
          </cell>
          <cell r="R1147">
            <v>28</v>
          </cell>
          <cell r="S1147">
            <v>22.79</v>
          </cell>
          <cell r="T1147">
            <v>12</v>
          </cell>
          <cell r="U1147">
            <v>17.100000000000001</v>
          </cell>
          <cell r="V1147">
            <v>17.96</v>
          </cell>
          <cell r="W1147">
            <v>17.100000000000001</v>
          </cell>
          <cell r="X1147">
            <v>18</v>
          </cell>
          <cell r="Y1147">
            <v>29.95</v>
          </cell>
          <cell r="Z1147">
            <v>39.950000000000003</v>
          </cell>
          <cell r="AA1147">
            <v>60</v>
          </cell>
          <cell r="AB1147">
            <v>81</v>
          </cell>
          <cell r="AC1147">
            <v>10</v>
          </cell>
          <cell r="AD1147" t="str">
            <v>Yes</v>
          </cell>
        </row>
        <row r="1148">
          <cell r="C1148" t="str">
            <v>Active</v>
          </cell>
          <cell r="D1148" t="str">
            <v>PSET</v>
          </cell>
          <cell r="E1148">
            <v>812679019838</v>
          </cell>
          <cell r="F1148" t="str">
            <v>PU-10-MR-1CH</v>
          </cell>
          <cell r="G1148" t="str">
            <v>KRAUS Pop-Up Drain and Mounting Ring in Chrome</v>
          </cell>
          <cell r="H1148">
            <v>22.5</v>
          </cell>
          <cell r="I1148">
            <v>24</v>
          </cell>
          <cell r="J1148">
            <v>22.48</v>
          </cell>
          <cell r="K1148">
            <v>21.355999999999998</v>
          </cell>
          <cell r="L1148">
            <v>23.175000000000001</v>
          </cell>
          <cell r="M1148">
            <v>22.466019500599998</v>
          </cell>
          <cell r="N1148">
            <v>24</v>
          </cell>
          <cell r="P1148">
            <v>27.96</v>
          </cell>
          <cell r="R1148">
            <v>32.5</v>
          </cell>
          <cell r="S1148" t="str">
            <v/>
          </cell>
          <cell r="T1148">
            <v>15</v>
          </cell>
          <cell r="U1148">
            <v>22.5</v>
          </cell>
          <cell r="V1148">
            <v>24</v>
          </cell>
          <cell r="W1148">
            <v>22.5</v>
          </cell>
          <cell r="X1148">
            <v>22.5</v>
          </cell>
          <cell r="Y1148">
            <v>34.950000000000003</v>
          </cell>
          <cell r="Z1148">
            <v>41.95</v>
          </cell>
          <cell r="AA1148">
            <v>75</v>
          </cell>
          <cell r="AB1148">
            <v>90</v>
          </cell>
          <cell r="AC1148">
            <v>10</v>
          </cell>
          <cell r="AD1148" t="str">
            <v>No</v>
          </cell>
        </row>
        <row r="1149">
          <cell r="C1149" t="str">
            <v>Active</v>
          </cell>
          <cell r="D1149" t="str">
            <v>PSET</v>
          </cell>
          <cell r="E1149">
            <v>812679019869</v>
          </cell>
          <cell r="F1149" t="str">
            <v>PU-10-MR-1ORB</v>
          </cell>
          <cell r="G1149" t="str">
            <v>KRAUS Pop-Up Drain and Mounting Ring in Oil Rubbed Bronze</v>
          </cell>
          <cell r="H1149">
            <v>28.5</v>
          </cell>
          <cell r="I1149">
            <v>30</v>
          </cell>
          <cell r="J1149">
            <v>28.47</v>
          </cell>
          <cell r="K1149">
            <v>27.046499999999998</v>
          </cell>
          <cell r="L1149">
            <v>29.355</v>
          </cell>
          <cell r="M1149">
            <v>28.902912728299999</v>
          </cell>
          <cell r="N1149">
            <v>30.400000000000002</v>
          </cell>
          <cell r="P1149">
            <v>35.96</v>
          </cell>
          <cell r="R1149">
            <v>38.5</v>
          </cell>
          <cell r="S1149" t="str">
            <v/>
          </cell>
          <cell r="T1149">
            <v>19</v>
          </cell>
          <cell r="U1149">
            <v>28.5</v>
          </cell>
          <cell r="V1149">
            <v>30</v>
          </cell>
          <cell r="W1149">
            <v>28.5</v>
          </cell>
          <cell r="X1149">
            <v>28.5</v>
          </cell>
          <cell r="Y1149">
            <v>44.95</v>
          </cell>
          <cell r="Z1149">
            <v>53.95</v>
          </cell>
          <cell r="AA1149">
            <v>95</v>
          </cell>
          <cell r="AB1149">
            <v>114</v>
          </cell>
          <cell r="AC1149">
            <v>10</v>
          </cell>
          <cell r="AD1149" t="str">
            <v>No</v>
          </cell>
        </row>
        <row r="1150">
          <cell r="C1150" t="str">
            <v>Active</v>
          </cell>
          <cell r="D1150" t="str">
            <v>PSET</v>
          </cell>
          <cell r="E1150">
            <v>812679019845</v>
          </cell>
          <cell r="F1150" t="str">
            <v>PU-10-MR-1SN</v>
          </cell>
          <cell r="G1150" t="str">
            <v>KRAUS Pop-Up Drain and Mounting Ring in Satin Nickel</v>
          </cell>
          <cell r="H1150">
            <v>25.5</v>
          </cell>
          <cell r="I1150">
            <v>28.35</v>
          </cell>
          <cell r="J1150">
            <v>25.48</v>
          </cell>
          <cell r="K1150">
            <v>24.206</v>
          </cell>
          <cell r="L1150">
            <v>26.265000000000001</v>
          </cell>
          <cell r="M1150">
            <v>25.6893204834</v>
          </cell>
          <cell r="N1150">
            <v>27.2</v>
          </cell>
          <cell r="P1150">
            <v>31.96</v>
          </cell>
          <cell r="R1150">
            <v>35.5</v>
          </cell>
          <cell r="S1150" t="str">
            <v/>
          </cell>
          <cell r="T1150">
            <v>17</v>
          </cell>
          <cell r="U1150">
            <v>25.5</v>
          </cell>
          <cell r="V1150">
            <v>27</v>
          </cell>
          <cell r="W1150">
            <v>25.5</v>
          </cell>
          <cell r="X1150">
            <v>25.5</v>
          </cell>
          <cell r="Y1150">
            <v>39.950000000000003</v>
          </cell>
          <cell r="Z1150">
            <v>47.95</v>
          </cell>
          <cell r="AA1150">
            <v>85</v>
          </cell>
          <cell r="AB1150">
            <v>102</v>
          </cell>
          <cell r="AC1150">
            <v>10</v>
          </cell>
          <cell r="AD1150" t="str">
            <v>No</v>
          </cell>
        </row>
        <row r="1151">
          <cell r="C1151" t="str">
            <v>STB Disc</v>
          </cell>
          <cell r="D1151" t="str">
            <v>SS</v>
          </cell>
          <cell r="E1151">
            <v>846639029094</v>
          </cell>
          <cell r="F1151" t="str">
            <v>KSR-9MW</v>
          </cell>
          <cell r="G1151" t="str">
            <v>KRAUS Natura™ Square Semi-Recessed Composite Bathroom Sink with Matte Finish and Nano Coating in White</v>
          </cell>
          <cell r="H1151">
            <v>152.22</v>
          </cell>
          <cell r="I1151">
            <v>167.83</v>
          </cell>
          <cell r="J1151">
            <v>152.08000000000001</v>
          </cell>
          <cell r="K1151">
            <v>144.476</v>
          </cell>
          <cell r="L1151">
            <v>156.78</v>
          </cell>
          <cell r="M1151">
            <v>151.78</v>
          </cell>
          <cell r="N1151">
            <v>120</v>
          </cell>
          <cell r="O1151">
            <v>104.86</v>
          </cell>
          <cell r="P1151">
            <v>160.85</v>
          </cell>
          <cell r="R1151">
            <v>172.22</v>
          </cell>
          <cell r="S1151" t="str">
            <v/>
          </cell>
          <cell r="T1151">
            <v>75</v>
          </cell>
          <cell r="U1151">
            <v>152.22</v>
          </cell>
          <cell r="V1151">
            <v>167.83</v>
          </cell>
          <cell r="W1151">
            <v>152.22</v>
          </cell>
          <cell r="X1151">
            <v>152.22</v>
          </cell>
          <cell r="AA1151">
            <v>375</v>
          </cell>
          <cell r="AB1151">
            <v>505</v>
          </cell>
          <cell r="AC1151">
            <v>20</v>
          </cell>
          <cell r="AD1151" t="str">
            <v>No</v>
          </cell>
        </row>
        <row r="1152">
          <cell r="C1152" t="str">
            <v>In progress</v>
          </cell>
          <cell r="D1152" t="str">
            <v>KF</v>
          </cell>
          <cell r="E1152">
            <v>840239634665</v>
          </cell>
          <cell r="F1152" t="str">
            <v>KPF-4104CH</v>
          </cell>
          <cell r="G1152" t="str">
            <v>KRAUS® Savan™ 2-Function Single Handle Pull Down Kitchen Faucet in Chrome</v>
          </cell>
          <cell r="H1152">
            <v>112.5</v>
          </cell>
          <cell r="I1152">
            <v>123.75</v>
          </cell>
          <cell r="J1152">
            <v>112.4</v>
          </cell>
          <cell r="K1152">
            <v>106.78</v>
          </cell>
          <cell r="L1152">
            <v>115.88</v>
          </cell>
          <cell r="M1152">
            <v>104.45</v>
          </cell>
          <cell r="N1152">
            <v>120</v>
          </cell>
          <cell r="O1152">
            <v>104.29</v>
          </cell>
          <cell r="P1152">
            <v>124.76</v>
          </cell>
          <cell r="R1152">
            <v>132.5</v>
          </cell>
          <cell r="S1152" t="str">
            <v/>
          </cell>
          <cell r="T1152">
            <v>75</v>
          </cell>
          <cell r="U1152">
            <v>106.88</v>
          </cell>
          <cell r="V1152">
            <v>117.57</v>
          </cell>
          <cell r="W1152">
            <v>106.88</v>
          </cell>
          <cell r="X1152">
            <v>106.88</v>
          </cell>
          <cell r="Y1152">
            <v>159.94999999999999</v>
          </cell>
          <cell r="Z1152">
            <v>215.95</v>
          </cell>
          <cell r="AA1152">
            <v>375</v>
          </cell>
          <cell r="AB1152">
            <v>506.25</v>
          </cell>
          <cell r="AC1152">
            <v>20</v>
          </cell>
          <cell r="AD1152" t="str">
            <v>No</v>
          </cell>
        </row>
        <row r="1153">
          <cell r="C1153" t="str">
            <v>In progress</v>
          </cell>
          <cell r="D1153" t="str">
            <v>KF</v>
          </cell>
          <cell r="E1153">
            <v>840239634689</v>
          </cell>
          <cell r="F1153" t="str">
            <v>KPF-4104SFS</v>
          </cell>
          <cell r="G1153" t="str">
            <v>KRAUS® Savan™ 2-Function Single Handle Pull Down Kitchen Faucet in Spot-Free Stainless Steel</v>
          </cell>
          <cell r="H1153">
            <v>126</v>
          </cell>
          <cell r="I1153">
            <v>138.6</v>
          </cell>
          <cell r="J1153">
            <v>125.89</v>
          </cell>
          <cell r="K1153">
            <v>119.5955</v>
          </cell>
          <cell r="L1153">
            <v>129.78</v>
          </cell>
          <cell r="M1153">
            <v>117.51</v>
          </cell>
          <cell r="N1153">
            <v>134.4</v>
          </cell>
          <cell r="O1153">
            <v>116.8</v>
          </cell>
          <cell r="P1153">
            <v>140.36000000000001</v>
          </cell>
          <cell r="R1153">
            <v>146</v>
          </cell>
          <cell r="S1153" t="str">
            <v/>
          </cell>
          <cell r="T1153">
            <v>84</v>
          </cell>
          <cell r="U1153">
            <v>119.7</v>
          </cell>
          <cell r="V1153">
            <v>131.66999999999999</v>
          </cell>
          <cell r="W1153">
            <v>119.7</v>
          </cell>
          <cell r="X1153">
            <v>119.7</v>
          </cell>
          <cell r="Y1153">
            <v>179.95</v>
          </cell>
          <cell r="Z1153">
            <v>242.95</v>
          </cell>
          <cell r="AA1153">
            <v>420</v>
          </cell>
          <cell r="AB1153">
            <v>567</v>
          </cell>
          <cell r="AC1153">
            <v>20</v>
          </cell>
          <cell r="AD1153" t="str">
            <v>No</v>
          </cell>
        </row>
        <row r="1154">
          <cell r="C1154" t="str">
            <v>In progress</v>
          </cell>
          <cell r="D1154" t="str">
            <v>KF</v>
          </cell>
          <cell r="E1154">
            <v>840239634672</v>
          </cell>
          <cell r="F1154" t="str">
            <v>KPF-4104MB</v>
          </cell>
          <cell r="G1154" t="str">
            <v>KRAUS® Savan™ 2-Function Single Handle Pull Down Kitchen Faucet in Matte Black</v>
          </cell>
          <cell r="H1154">
            <v>133.5</v>
          </cell>
          <cell r="I1154">
            <v>146.85</v>
          </cell>
          <cell r="J1154">
            <v>133.38</v>
          </cell>
          <cell r="K1154">
            <v>126.71099999999998</v>
          </cell>
          <cell r="L1154">
            <v>137.51</v>
          </cell>
          <cell r="M1154">
            <v>124.04</v>
          </cell>
          <cell r="N1154">
            <v>142.4</v>
          </cell>
          <cell r="O1154">
            <v>123.76</v>
          </cell>
          <cell r="P1154">
            <v>148.16</v>
          </cell>
          <cell r="R1154">
            <v>153.5</v>
          </cell>
          <cell r="S1154" t="str">
            <v/>
          </cell>
          <cell r="T1154">
            <v>89</v>
          </cell>
          <cell r="U1154">
            <v>126.83</v>
          </cell>
          <cell r="V1154">
            <v>139.51</v>
          </cell>
          <cell r="W1154">
            <v>126.83</v>
          </cell>
          <cell r="X1154">
            <v>126.83</v>
          </cell>
          <cell r="Y1154">
            <v>189.95</v>
          </cell>
          <cell r="Z1154">
            <v>255.95</v>
          </cell>
          <cell r="AA1154">
            <v>445</v>
          </cell>
          <cell r="AB1154">
            <v>600.75</v>
          </cell>
          <cell r="AC1154">
            <v>20</v>
          </cell>
          <cell r="AD1154" t="str">
            <v>No</v>
          </cell>
        </row>
        <row r="1155">
          <cell r="C1155" t="str">
            <v>In progress</v>
          </cell>
          <cell r="D1155" t="str">
            <v>KF</v>
          </cell>
          <cell r="E1155">
            <v>840239636577</v>
          </cell>
          <cell r="F1155" t="str">
            <v>KPF-4104BG</v>
          </cell>
          <cell r="G1155" t="str">
            <v>KRAUS® Savan™ 2-Function Single Handle Pull Down Kitchen Faucet in Brushed Gold</v>
          </cell>
          <cell r="H1155">
            <v>154.5</v>
          </cell>
          <cell r="I1155">
            <v>169.95</v>
          </cell>
          <cell r="J1155">
            <v>154.37</v>
          </cell>
          <cell r="K1155">
            <v>146.6515</v>
          </cell>
          <cell r="L1155">
            <v>159.13999999999999</v>
          </cell>
          <cell r="M1155">
            <v>143.63</v>
          </cell>
          <cell r="N1155">
            <v>164.8</v>
          </cell>
          <cell r="O1155">
            <v>143.22999999999999</v>
          </cell>
          <cell r="P1155">
            <v>171.56</v>
          </cell>
          <cell r="R1155">
            <v>174.5</v>
          </cell>
          <cell r="S1155" t="str">
            <v/>
          </cell>
          <cell r="T1155">
            <v>103</v>
          </cell>
          <cell r="U1155">
            <v>146.78</v>
          </cell>
          <cell r="V1155">
            <v>161.46</v>
          </cell>
          <cell r="W1155">
            <v>146.78</v>
          </cell>
          <cell r="X1155">
            <v>146.78</v>
          </cell>
          <cell r="Y1155">
            <v>219.95</v>
          </cell>
          <cell r="Z1155">
            <v>296.95</v>
          </cell>
          <cell r="AA1155">
            <v>515</v>
          </cell>
          <cell r="AB1155">
            <v>695.25</v>
          </cell>
          <cell r="AC1155">
            <v>20</v>
          </cell>
          <cell r="AD1155" t="str">
            <v>No</v>
          </cell>
        </row>
        <row r="1156">
          <cell r="C1156" t="str">
            <v>New</v>
          </cell>
          <cell r="D1156" t="str">
            <v>KF</v>
          </cell>
          <cell r="E1156">
            <v>840239634702</v>
          </cell>
          <cell r="F1156" t="str">
            <v>KPF-2643SFS</v>
          </cell>
          <cell r="G1156" t="str">
            <v>Commercial Style 2-Function Single Handle Pull Down Kitchen Faucet</v>
          </cell>
          <cell r="H1156">
            <v>139.5</v>
          </cell>
          <cell r="I1156">
            <v>153.44999999999999</v>
          </cell>
          <cell r="J1156">
            <v>139.38</v>
          </cell>
          <cell r="K1156">
            <v>132.411</v>
          </cell>
          <cell r="L1156">
            <v>143.69</v>
          </cell>
          <cell r="M1156">
            <v>130.57</v>
          </cell>
          <cell r="N1156">
            <v>148.80000000000001</v>
          </cell>
          <cell r="O1156">
            <v>129.32</v>
          </cell>
          <cell r="P1156">
            <v>155.96</v>
          </cell>
          <cell r="R1156">
            <v>159.5</v>
          </cell>
          <cell r="S1156">
            <v>138.62</v>
          </cell>
          <cell r="T1156">
            <v>93</v>
          </cell>
          <cell r="U1156">
            <v>132.53</v>
          </cell>
          <cell r="V1156">
            <v>145.78</v>
          </cell>
          <cell r="W1156">
            <v>132.53</v>
          </cell>
          <cell r="X1156">
            <v>132.53</v>
          </cell>
          <cell r="Y1156">
            <v>199.95</v>
          </cell>
          <cell r="Z1156">
            <v>269.95</v>
          </cell>
          <cell r="AA1156">
            <v>465</v>
          </cell>
          <cell r="AB1156">
            <v>627.75</v>
          </cell>
          <cell r="AC1156">
            <v>20</v>
          </cell>
          <cell r="AD1156" t="str">
            <v>No</v>
          </cell>
        </row>
        <row r="1157">
          <cell r="C1157" t="str">
            <v>New</v>
          </cell>
          <cell r="D1157" t="str">
            <v>KF</v>
          </cell>
          <cell r="E1157">
            <v>840239634696</v>
          </cell>
          <cell r="F1157" t="str">
            <v>KPF-2643MB</v>
          </cell>
          <cell r="G1157" t="str">
            <v>Commercial Style 2-Function Single Handle Pull Down Kitchen Faucet</v>
          </cell>
          <cell r="H1157">
            <v>147</v>
          </cell>
          <cell r="I1157">
            <v>161.69999999999999</v>
          </cell>
          <cell r="J1157">
            <v>146.87</v>
          </cell>
          <cell r="K1157">
            <v>139.5265</v>
          </cell>
          <cell r="L1157">
            <v>151.41</v>
          </cell>
          <cell r="M1157">
            <v>137.1</v>
          </cell>
          <cell r="N1157">
            <v>156.80000000000001</v>
          </cell>
          <cell r="O1157">
            <v>136.27000000000001</v>
          </cell>
          <cell r="P1157">
            <v>163.76</v>
          </cell>
          <cell r="R1157">
            <v>167</v>
          </cell>
          <cell r="S1157">
            <v>145.57000000000002</v>
          </cell>
          <cell r="T1157">
            <v>98</v>
          </cell>
          <cell r="U1157">
            <v>139.65</v>
          </cell>
          <cell r="V1157">
            <v>153.62</v>
          </cell>
          <cell r="W1157">
            <v>139.65</v>
          </cell>
          <cell r="X1157">
            <v>139.65</v>
          </cell>
          <cell r="Y1157">
            <v>209.95</v>
          </cell>
          <cell r="Z1157">
            <v>282.95</v>
          </cell>
          <cell r="AA1157">
            <v>490</v>
          </cell>
          <cell r="AB1157">
            <v>661.5</v>
          </cell>
          <cell r="AC1157">
            <v>20</v>
          </cell>
          <cell r="AD1157" t="str">
            <v>No</v>
          </cell>
        </row>
        <row r="1158">
          <cell r="C1158" t="str">
            <v>New</v>
          </cell>
          <cell r="D1158" t="str">
            <v>KF</v>
          </cell>
          <cell r="E1158">
            <v>840239635167</v>
          </cell>
          <cell r="F1158" t="str">
            <v>KPF-3220CH</v>
          </cell>
          <cell r="G1158" t="str">
            <v>Single Handle Pull Down Kitchen Faucet</v>
          </cell>
          <cell r="H1158">
            <v>105</v>
          </cell>
          <cell r="I1158">
            <v>115.5</v>
          </cell>
          <cell r="J1158">
            <v>104.91</v>
          </cell>
          <cell r="K1158">
            <v>99.66449999999999</v>
          </cell>
          <cell r="L1158">
            <v>108.15</v>
          </cell>
          <cell r="M1158">
            <v>97.92</v>
          </cell>
          <cell r="N1158">
            <v>112</v>
          </cell>
          <cell r="O1158">
            <v>97.34</v>
          </cell>
          <cell r="P1158">
            <v>116.96</v>
          </cell>
          <cell r="Q1158" t="str">
            <v/>
          </cell>
          <cell r="R1158">
            <v>125</v>
          </cell>
          <cell r="S1158">
            <v>106.65333333333334</v>
          </cell>
          <cell r="T1158">
            <v>70</v>
          </cell>
          <cell r="U1158">
            <v>99.75</v>
          </cell>
          <cell r="V1158">
            <v>109.73</v>
          </cell>
          <cell r="W1158">
            <v>99.75</v>
          </cell>
          <cell r="X1158">
            <v>99.75</v>
          </cell>
          <cell r="Y1158">
            <v>149.94999999999999</v>
          </cell>
          <cell r="Z1158">
            <v>201.95</v>
          </cell>
          <cell r="AA1158">
            <v>350</v>
          </cell>
          <cell r="AB1158">
            <v>472.5</v>
          </cell>
          <cell r="AC1158">
            <v>20</v>
          </cell>
          <cell r="AD1158" t="str">
            <v>No</v>
          </cell>
        </row>
        <row r="1159">
          <cell r="C1159" t="str">
            <v>New</v>
          </cell>
          <cell r="D1159" t="str">
            <v>KF</v>
          </cell>
          <cell r="E1159">
            <v>840239635174</v>
          </cell>
          <cell r="F1159" t="str">
            <v>KPF-3220SFS</v>
          </cell>
          <cell r="G1159" t="str">
            <v>Single Handle Pull Down Kitchen Faucet</v>
          </cell>
          <cell r="H1159">
            <v>118.5</v>
          </cell>
          <cell r="I1159">
            <v>130.35</v>
          </cell>
          <cell r="J1159">
            <v>118.4</v>
          </cell>
          <cell r="K1159">
            <v>112.48</v>
          </cell>
          <cell r="L1159">
            <v>122.06</v>
          </cell>
          <cell r="M1159">
            <v>110.98</v>
          </cell>
          <cell r="N1159">
            <v>126.4</v>
          </cell>
          <cell r="O1159">
            <v>109.85</v>
          </cell>
          <cell r="P1159">
            <v>132.56</v>
          </cell>
          <cell r="Q1159" t="str">
            <v/>
          </cell>
          <cell r="R1159">
            <v>138.5</v>
          </cell>
          <cell r="S1159">
            <v>119.16333333333333</v>
          </cell>
          <cell r="T1159">
            <v>79</v>
          </cell>
          <cell r="U1159">
            <v>112.58</v>
          </cell>
          <cell r="V1159">
            <v>123.84</v>
          </cell>
          <cell r="W1159">
            <v>112.58</v>
          </cell>
          <cell r="X1159">
            <v>112.58</v>
          </cell>
          <cell r="Y1159">
            <v>169.95</v>
          </cell>
          <cell r="Z1159">
            <v>228.95</v>
          </cell>
          <cell r="AA1159">
            <v>395</v>
          </cell>
          <cell r="AB1159">
            <v>533.25</v>
          </cell>
          <cell r="AC1159">
            <v>20</v>
          </cell>
          <cell r="AD1159" t="str">
            <v>No</v>
          </cell>
        </row>
        <row r="1160">
          <cell r="C1160" t="str">
            <v>New</v>
          </cell>
          <cell r="D1160" t="str">
            <v>KF</v>
          </cell>
          <cell r="E1160">
            <v>840239635181</v>
          </cell>
          <cell r="F1160" t="str">
            <v>KPF-3220MB</v>
          </cell>
          <cell r="G1160" t="str">
            <v>Single Handle Pull Down Kitchen Faucet</v>
          </cell>
          <cell r="H1160">
            <v>126</v>
          </cell>
          <cell r="I1160">
            <v>138.6</v>
          </cell>
          <cell r="J1160">
            <v>125.89</v>
          </cell>
          <cell r="K1160">
            <v>119.5955</v>
          </cell>
          <cell r="L1160">
            <v>129.78</v>
          </cell>
          <cell r="M1160">
            <v>117.51</v>
          </cell>
          <cell r="N1160">
            <v>134.4</v>
          </cell>
          <cell r="O1160">
            <v>116.8</v>
          </cell>
          <cell r="P1160">
            <v>140.36000000000001</v>
          </cell>
          <cell r="Q1160" t="str">
            <v/>
          </cell>
          <cell r="R1160">
            <v>146</v>
          </cell>
          <cell r="S1160">
            <v>126.11333333333333</v>
          </cell>
          <cell r="T1160">
            <v>84</v>
          </cell>
          <cell r="U1160">
            <v>119.7</v>
          </cell>
          <cell r="V1160">
            <v>131.66999999999999</v>
          </cell>
          <cell r="W1160">
            <v>119.7</v>
          </cell>
          <cell r="X1160">
            <v>119.7</v>
          </cell>
          <cell r="Y1160">
            <v>179.95</v>
          </cell>
          <cell r="Z1160">
            <v>242.95</v>
          </cell>
          <cell r="AA1160">
            <v>420</v>
          </cell>
          <cell r="AB1160">
            <v>567</v>
          </cell>
          <cell r="AC1160">
            <v>20</v>
          </cell>
          <cell r="AD1160" t="str">
            <v>No</v>
          </cell>
        </row>
        <row r="1161">
          <cell r="C1161" t="str">
            <v>New</v>
          </cell>
          <cell r="D1161" t="str">
            <v>KS</v>
          </cell>
          <cell r="E1161">
            <v>840239636287</v>
          </cell>
          <cell r="F1161" t="str">
            <v>KHS231-19</v>
          </cell>
          <cell r="G1161" t="str">
            <v>KRAUS® Standart Pro™ 19” 18-Gauge Stainless Steel Single Bowl Freestanding Commercial Style Laundry Utility Sink</v>
          </cell>
          <cell r="H1161">
            <v>349.5</v>
          </cell>
          <cell r="I1161">
            <v>384.45</v>
          </cell>
          <cell r="J1161">
            <v>349.19</v>
          </cell>
          <cell r="K1161">
            <v>331.73050000000001</v>
          </cell>
          <cell r="L1161">
            <v>359.99</v>
          </cell>
          <cell r="M1161">
            <v>326.47000000000003</v>
          </cell>
          <cell r="N1161">
            <v>372.8</v>
          </cell>
          <cell r="O1161">
            <v>323.99</v>
          </cell>
          <cell r="P1161">
            <v>389.96</v>
          </cell>
          <cell r="R1161">
            <v>389.5</v>
          </cell>
          <cell r="S1161" t="str">
            <v/>
          </cell>
          <cell r="T1161">
            <v>233</v>
          </cell>
          <cell r="U1161">
            <v>332.03</v>
          </cell>
          <cell r="V1161">
            <v>365.23</v>
          </cell>
          <cell r="W1161">
            <v>332.03</v>
          </cell>
          <cell r="X1161">
            <v>332.03</v>
          </cell>
          <cell r="Y1161">
            <v>499.95</v>
          </cell>
          <cell r="Z1161">
            <v>674.95</v>
          </cell>
          <cell r="AA1161">
            <v>1165</v>
          </cell>
          <cell r="AB1161">
            <v>1572.75</v>
          </cell>
          <cell r="AC1161">
            <v>40</v>
          </cell>
          <cell r="AD1161" t="str">
            <v>No</v>
          </cell>
        </row>
        <row r="1162">
          <cell r="C1162" t="str">
            <v>New</v>
          </cell>
          <cell r="D1162" t="str">
            <v>KS</v>
          </cell>
          <cell r="E1162">
            <v>840239636270</v>
          </cell>
          <cell r="F1162" t="str">
            <v>KHS231-24</v>
          </cell>
          <cell r="G1162" t="str">
            <v>KRAUS® Standart Pro™ 24” 18-Gauge Stainless Steel Single Bowl Freestanding Commercial Style Laundry Utility Sink</v>
          </cell>
          <cell r="H1162">
            <v>385.5</v>
          </cell>
          <cell r="I1162">
            <v>424.05</v>
          </cell>
          <cell r="J1162">
            <v>385.16</v>
          </cell>
          <cell r="K1162">
            <v>365.90199999999999</v>
          </cell>
          <cell r="L1162">
            <v>397.07</v>
          </cell>
          <cell r="M1162">
            <v>359.12</v>
          </cell>
          <cell r="N1162">
            <v>411.2</v>
          </cell>
          <cell r="O1162">
            <v>357.36</v>
          </cell>
          <cell r="P1162">
            <v>428.96</v>
          </cell>
          <cell r="R1162">
            <v>425.5</v>
          </cell>
          <cell r="S1162" t="str">
            <v/>
          </cell>
          <cell r="T1162">
            <v>257</v>
          </cell>
          <cell r="U1162">
            <v>366.23</v>
          </cell>
          <cell r="V1162">
            <v>402.85</v>
          </cell>
          <cell r="W1162">
            <v>366.23</v>
          </cell>
          <cell r="X1162">
            <v>366.23</v>
          </cell>
          <cell r="Y1162">
            <v>549.95000000000005</v>
          </cell>
          <cell r="Z1162">
            <v>741.95</v>
          </cell>
          <cell r="AA1162">
            <v>1285</v>
          </cell>
          <cell r="AB1162">
            <v>1734.75</v>
          </cell>
          <cell r="AC1162">
            <v>40</v>
          </cell>
          <cell r="AD1162" t="str">
            <v>No</v>
          </cell>
        </row>
        <row r="1163">
          <cell r="C1163" t="str">
            <v>New</v>
          </cell>
          <cell r="D1163" t="str">
            <v>KS</v>
          </cell>
          <cell r="E1163">
            <v>840239630056</v>
          </cell>
          <cell r="F1163" t="str">
            <v>KHS230-32</v>
          </cell>
          <cell r="G1163" t="str">
            <v>KRAUS® Standart Pro™ 32” 18-Gauge Stainless Steel Single Bowl Commercial Style Laundry Utility Sink</v>
          </cell>
          <cell r="H1163">
            <v>420.52</v>
          </cell>
          <cell r="I1163">
            <v>461.35</v>
          </cell>
          <cell r="J1163">
            <v>420.15</v>
          </cell>
          <cell r="K1163">
            <v>399.14249999999998</v>
          </cell>
          <cell r="L1163">
            <v>433.14</v>
          </cell>
          <cell r="M1163">
            <v>391.77</v>
          </cell>
          <cell r="N1163">
            <v>448.55</v>
          </cell>
          <cell r="O1163">
            <v>389.83</v>
          </cell>
          <cell r="P1163">
            <v>467.96</v>
          </cell>
          <cell r="Q1163" t="str">
            <v/>
          </cell>
          <cell r="R1163">
            <v>455.52</v>
          </cell>
          <cell r="S1163">
            <v>539.82999999999993</v>
          </cell>
          <cell r="T1163">
            <v>279.8</v>
          </cell>
          <cell r="U1163">
            <v>399.5</v>
          </cell>
          <cell r="V1163">
            <v>439.45</v>
          </cell>
          <cell r="W1163">
            <v>399.5</v>
          </cell>
          <cell r="X1163">
            <v>399.5</v>
          </cell>
          <cell r="Y1163">
            <v>599.95000000000005</v>
          </cell>
          <cell r="Z1163">
            <v>809.95</v>
          </cell>
          <cell r="AA1163">
            <v>1399</v>
          </cell>
          <cell r="AB1163">
            <v>1892.333024398655</v>
          </cell>
          <cell r="AC1163">
            <v>35</v>
          </cell>
          <cell r="AD1163" t="str">
            <v>No</v>
          </cell>
        </row>
        <row r="1164">
          <cell r="C1164" t="str">
            <v>New</v>
          </cell>
          <cell r="D1164" t="str">
            <v>KS</v>
          </cell>
          <cell r="E1164">
            <v>840239635471</v>
          </cell>
          <cell r="F1164" t="str">
            <v>KHU641-25-5.5</v>
          </cell>
          <cell r="G1164" t="str">
            <v>KRAUS® Fairlane™ 25” ADA Compliant Undermount Single Bowl 18-Gauge Stainless Steel Kitchen Sink</v>
          </cell>
          <cell r="H1164">
            <v>189</v>
          </cell>
          <cell r="I1164">
            <v>207.9</v>
          </cell>
          <cell r="J1164">
            <v>188.83</v>
          </cell>
          <cell r="K1164">
            <v>179.38849999999999</v>
          </cell>
          <cell r="L1164">
            <v>194.67</v>
          </cell>
          <cell r="M1164">
            <v>176.28</v>
          </cell>
          <cell r="N1164">
            <v>201.6</v>
          </cell>
          <cell r="O1164">
            <v>175.2</v>
          </cell>
          <cell r="P1164">
            <v>210.56</v>
          </cell>
          <cell r="R1164">
            <v>229</v>
          </cell>
          <cell r="S1164">
            <v>199.85333333333332</v>
          </cell>
          <cell r="T1164">
            <v>126</v>
          </cell>
          <cell r="U1164">
            <v>179.55</v>
          </cell>
          <cell r="V1164">
            <v>197.51</v>
          </cell>
          <cell r="W1164">
            <v>179.55</v>
          </cell>
          <cell r="X1164">
            <v>179.55</v>
          </cell>
          <cell r="Y1164">
            <v>269.95</v>
          </cell>
          <cell r="Z1164">
            <v>363.95</v>
          </cell>
          <cell r="AA1164">
            <v>630</v>
          </cell>
          <cell r="AB1164">
            <v>850.5</v>
          </cell>
          <cell r="AC1164">
            <v>40</v>
          </cell>
          <cell r="AD1164" t="str">
            <v>No</v>
          </cell>
        </row>
        <row r="1165">
          <cell r="C1165" t="str">
            <v>New</v>
          </cell>
          <cell r="D1165" t="str">
            <v>KS</v>
          </cell>
          <cell r="E1165">
            <v>840239635488</v>
          </cell>
          <cell r="F1165" t="str">
            <v>KHT641-25-5.5</v>
          </cell>
          <cell r="G1165" t="str">
            <v>KRAUS® Fairlane™ 25” ADA Compliant Drop In / Top Mount Single Bowl 18-Gauge Stainless Steel Kitchen Sink</v>
          </cell>
          <cell r="H1165">
            <v>196.5</v>
          </cell>
          <cell r="I1165">
            <v>216.15</v>
          </cell>
          <cell r="J1165">
            <v>196.33</v>
          </cell>
          <cell r="K1165">
            <v>186.51349999999999</v>
          </cell>
          <cell r="L1165">
            <v>202.4</v>
          </cell>
          <cell r="M1165">
            <v>182.81</v>
          </cell>
          <cell r="N1165">
            <v>209.6</v>
          </cell>
          <cell r="O1165">
            <v>182.16</v>
          </cell>
          <cell r="P1165">
            <v>218.36</v>
          </cell>
          <cell r="R1165">
            <v>236.5</v>
          </cell>
          <cell r="S1165">
            <v>206.81333333333333</v>
          </cell>
          <cell r="T1165">
            <v>131</v>
          </cell>
          <cell r="U1165">
            <v>186.68</v>
          </cell>
          <cell r="V1165">
            <v>205.35</v>
          </cell>
          <cell r="W1165">
            <v>186.68</v>
          </cell>
          <cell r="X1165">
            <v>186.68</v>
          </cell>
          <cell r="Y1165">
            <v>279.95</v>
          </cell>
          <cell r="Z1165">
            <v>377.95</v>
          </cell>
          <cell r="AA1165">
            <v>655</v>
          </cell>
          <cell r="AB1165">
            <v>884.25</v>
          </cell>
          <cell r="AC1165">
            <v>40</v>
          </cell>
          <cell r="AD1165" t="str">
            <v>No</v>
          </cell>
        </row>
        <row r="1166">
          <cell r="C1166" t="str">
            <v>New</v>
          </cell>
          <cell r="D1166" t="str">
            <v>KS</v>
          </cell>
          <cell r="E1166">
            <v>840239635495</v>
          </cell>
          <cell r="F1166" t="str">
            <v>KHU640-33-5.5</v>
          </cell>
          <cell r="G1166" t="str">
            <v>KRAUS® Fairlane™ 33” ADA Compliant Undermount Single Bowl 18-Gauge Stainless Steel Kitchen Sink</v>
          </cell>
          <cell r="H1166">
            <v>223.5</v>
          </cell>
          <cell r="I1166">
            <v>245.85</v>
          </cell>
          <cell r="J1166">
            <v>223.3</v>
          </cell>
          <cell r="K1166">
            <v>212.13499999999999</v>
          </cell>
          <cell r="L1166">
            <v>230.21</v>
          </cell>
          <cell r="M1166">
            <v>208.93</v>
          </cell>
          <cell r="N1166">
            <v>238.4</v>
          </cell>
          <cell r="O1166">
            <v>207.19</v>
          </cell>
          <cell r="P1166">
            <v>249.56</v>
          </cell>
          <cell r="R1166">
            <v>263.5</v>
          </cell>
          <cell r="S1166">
            <v>232.06666666666666</v>
          </cell>
          <cell r="T1166">
            <v>149</v>
          </cell>
          <cell r="U1166">
            <v>212.33</v>
          </cell>
          <cell r="V1166">
            <v>233.56</v>
          </cell>
          <cell r="W1166">
            <v>212.33</v>
          </cell>
          <cell r="X1166">
            <v>212.33</v>
          </cell>
          <cell r="Y1166">
            <v>319.95</v>
          </cell>
          <cell r="Z1166">
            <v>431.95</v>
          </cell>
          <cell r="AA1166">
            <v>745</v>
          </cell>
          <cell r="AB1166">
            <v>1005.75</v>
          </cell>
          <cell r="AC1166">
            <v>40</v>
          </cell>
          <cell r="AD1166" t="str">
            <v>No</v>
          </cell>
        </row>
        <row r="1167">
          <cell r="C1167" t="str">
            <v>New</v>
          </cell>
          <cell r="D1167" t="str">
            <v>KS</v>
          </cell>
          <cell r="E1167">
            <v>840239635501</v>
          </cell>
          <cell r="F1167" t="str">
            <v>KHT640-33-5.5</v>
          </cell>
          <cell r="G1167" t="str">
            <v>KRAUS® Fairlane™ 33” ADA Compliant Drop In / Top Mount Single Bowl 18-Gauge Stainless Steel Kitchen Sink</v>
          </cell>
          <cell r="H1167">
            <v>223.5</v>
          </cell>
          <cell r="I1167">
            <v>245.85</v>
          </cell>
          <cell r="J1167">
            <v>223.3</v>
          </cell>
          <cell r="K1167">
            <v>212.13499999999999</v>
          </cell>
          <cell r="L1167">
            <v>230.21</v>
          </cell>
          <cell r="M1167">
            <v>208.93</v>
          </cell>
          <cell r="N1167">
            <v>238.4</v>
          </cell>
          <cell r="O1167">
            <v>207.19</v>
          </cell>
          <cell r="P1167">
            <v>249.56</v>
          </cell>
          <cell r="R1167">
            <v>263.5</v>
          </cell>
          <cell r="S1167">
            <v>232.06666666666666</v>
          </cell>
          <cell r="T1167">
            <v>149</v>
          </cell>
          <cell r="U1167">
            <v>212.33</v>
          </cell>
          <cell r="V1167">
            <v>233.56</v>
          </cell>
          <cell r="W1167">
            <v>212.33</v>
          </cell>
          <cell r="X1167">
            <v>212.33</v>
          </cell>
          <cell r="Y1167">
            <v>319.95</v>
          </cell>
          <cell r="Z1167">
            <v>431.95</v>
          </cell>
          <cell r="AA1167">
            <v>745</v>
          </cell>
          <cell r="AB1167">
            <v>1005.75</v>
          </cell>
          <cell r="AC1167">
            <v>40</v>
          </cell>
          <cell r="AD1167" t="str">
            <v>No</v>
          </cell>
        </row>
        <row r="1168">
          <cell r="C1168" t="str">
            <v>New</v>
          </cell>
          <cell r="D1168" t="str">
            <v>KS</v>
          </cell>
          <cell r="E1168">
            <v>840239635440</v>
          </cell>
          <cell r="F1168" t="str">
            <v>KTM100-33</v>
          </cell>
          <cell r="G1168" t="str">
            <v>KRAUS® Premier 33” Drop In / Top Mount Single Bowl 18-Gauge Stainless Steel Kitchen Sink</v>
          </cell>
          <cell r="H1168">
            <v>154.5</v>
          </cell>
          <cell r="I1168">
            <v>169.95</v>
          </cell>
          <cell r="J1168">
            <v>154.37</v>
          </cell>
          <cell r="K1168">
            <v>146.6515</v>
          </cell>
          <cell r="L1168">
            <v>159.13999999999999</v>
          </cell>
          <cell r="M1168">
            <v>143.63</v>
          </cell>
          <cell r="N1168">
            <v>164.8</v>
          </cell>
          <cell r="O1168">
            <v>143.22999999999999</v>
          </cell>
          <cell r="P1168">
            <v>171.56</v>
          </cell>
          <cell r="R1168">
            <v>194.5</v>
          </cell>
          <cell r="S1168">
            <v>168.10666666666665</v>
          </cell>
          <cell r="T1168">
            <v>103</v>
          </cell>
          <cell r="U1168">
            <v>146.78</v>
          </cell>
          <cell r="V1168">
            <v>161.46</v>
          </cell>
          <cell r="W1168">
            <v>146.78</v>
          </cell>
          <cell r="X1168">
            <v>146.78</v>
          </cell>
          <cell r="Y1168">
            <v>219.95</v>
          </cell>
          <cell r="Z1168">
            <v>296.95</v>
          </cell>
          <cell r="AA1168">
            <v>515</v>
          </cell>
          <cell r="AB1168">
            <v>695.25</v>
          </cell>
          <cell r="AC1168">
            <v>40</v>
          </cell>
          <cell r="AD1168" t="str">
            <v>No</v>
          </cell>
        </row>
        <row r="1169">
          <cell r="C1169" t="str">
            <v>New</v>
          </cell>
          <cell r="D1169" t="str">
            <v>KS</v>
          </cell>
          <cell r="E1169">
            <v>840239635457</v>
          </cell>
          <cell r="F1169" t="str">
            <v>KTM102-33</v>
          </cell>
          <cell r="G1169" t="str">
            <v>KRAUS® Premier 33” Drop In / Top Mount Double Bowl 18-Gauge Stainless Steel Kitchen Sink</v>
          </cell>
          <cell r="H1169">
            <v>196.5</v>
          </cell>
          <cell r="I1169">
            <v>216.15</v>
          </cell>
          <cell r="J1169">
            <v>196.33</v>
          </cell>
          <cell r="K1169">
            <v>186.51349999999999</v>
          </cell>
          <cell r="L1169">
            <v>202.4</v>
          </cell>
          <cell r="M1169">
            <v>182.81</v>
          </cell>
          <cell r="N1169">
            <v>209.6</v>
          </cell>
          <cell r="O1169">
            <v>182.16</v>
          </cell>
          <cell r="P1169">
            <v>218.36</v>
          </cell>
          <cell r="R1169">
            <v>236.5</v>
          </cell>
          <cell r="S1169">
            <v>209.04333333333332</v>
          </cell>
          <cell r="T1169">
            <v>131</v>
          </cell>
          <cell r="U1169">
            <v>186.68</v>
          </cell>
          <cell r="V1169">
            <v>205.35</v>
          </cell>
          <cell r="W1169">
            <v>186.68</v>
          </cell>
          <cell r="X1169">
            <v>186.68</v>
          </cell>
          <cell r="Y1169">
            <v>279.95</v>
          </cell>
          <cell r="Z1169">
            <v>377.95</v>
          </cell>
          <cell r="AA1169">
            <v>655</v>
          </cell>
          <cell r="AB1169">
            <v>884.25</v>
          </cell>
          <cell r="AC1169">
            <v>40</v>
          </cell>
          <cell r="AD1169" t="str">
            <v>No</v>
          </cell>
        </row>
        <row r="1170">
          <cell r="C1170" t="str">
            <v>New</v>
          </cell>
          <cell r="D1170" t="str">
            <v>KS</v>
          </cell>
          <cell r="E1170">
            <v>840239635464</v>
          </cell>
          <cell r="F1170" t="str">
            <v>KTM101-25</v>
          </cell>
          <cell r="G1170" t="str">
            <v>KRAUS® Premier 25” Drop In / Top Mount Single Bowl 18-Gauge Stainless Steel Kitchen Sink</v>
          </cell>
          <cell r="H1170">
            <v>126</v>
          </cell>
          <cell r="I1170">
            <v>138.6</v>
          </cell>
          <cell r="J1170">
            <v>125.89</v>
          </cell>
          <cell r="K1170">
            <v>119.5955</v>
          </cell>
          <cell r="L1170">
            <v>129.78</v>
          </cell>
          <cell r="M1170">
            <v>117.51</v>
          </cell>
          <cell r="N1170">
            <v>134.4</v>
          </cell>
          <cell r="O1170">
            <v>116.8</v>
          </cell>
          <cell r="P1170">
            <v>140.36000000000001</v>
          </cell>
          <cell r="R1170">
            <v>166</v>
          </cell>
          <cell r="S1170">
            <v>141.45333333333332</v>
          </cell>
          <cell r="T1170">
            <v>84</v>
          </cell>
          <cell r="U1170">
            <v>119.7</v>
          </cell>
          <cell r="V1170">
            <v>131.66999999999999</v>
          </cell>
          <cell r="W1170">
            <v>119.7</v>
          </cell>
          <cell r="X1170">
            <v>119.7</v>
          </cell>
          <cell r="Y1170">
            <v>179.95</v>
          </cell>
          <cell r="Z1170">
            <v>242.95</v>
          </cell>
          <cell r="AA1170">
            <v>420</v>
          </cell>
          <cell r="AB1170">
            <v>567</v>
          </cell>
          <cell r="AC1170">
            <v>40</v>
          </cell>
          <cell r="AD1170" t="str">
            <v>No</v>
          </cell>
        </row>
        <row r="1171">
          <cell r="C1171" t="str">
            <v>New</v>
          </cell>
          <cell r="D1171" t="str">
            <v>KACC</v>
          </cell>
          <cell r="E1171">
            <v>846639043366</v>
          </cell>
          <cell r="F1171" t="str">
            <v>KSC-1001BB</v>
          </cell>
          <cell r="G1171" t="str">
            <v>KRAUS Workstation Kitchen Sink Serving Board Set with Rectangular Stainless Steel Bowls</v>
          </cell>
          <cell r="H1171">
            <v>36</v>
          </cell>
          <cell r="I1171">
            <v>39.6</v>
          </cell>
          <cell r="J1171">
            <v>35.97</v>
          </cell>
          <cell r="K1171">
            <v>34.171499999999995</v>
          </cell>
          <cell r="L1171">
            <v>37.08</v>
          </cell>
          <cell r="M1171">
            <v>39.15</v>
          </cell>
          <cell r="N1171">
            <v>38.4</v>
          </cell>
          <cell r="O1171">
            <v>33.369999999999997</v>
          </cell>
          <cell r="P1171">
            <v>46.76</v>
          </cell>
          <cell r="R1171">
            <v>46</v>
          </cell>
          <cell r="S1171" t="str">
            <v/>
          </cell>
          <cell r="T1171">
            <v>24</v>
          </cell>
          <cell r="U1171">
            <v>34.200000000000003</v>
          </cell>
          <cell r="V1171">
            <v>37.619999999999997</v>
          </cell>
          <cell r="W1171">
            <v>34.200000000000003</v>
          </cell>
          <cell r="X1171">
            <v>34.200000000000003</v>
          </cell>
          <cell r="Y1171">
            <v>59.95</v>
          </cell>
          <cell r="Z1171">
            <v>80.95</v>
          </cell>
          <cell r="AA1171">
            <v>120</v>
          </cell>
          <cell r="AB1171">
            <v>162</v>
          </cell>
          <cell r="AC1171">
            <v>10</v>
          </cell>
          <cell r="AD1171" t="str">
            <v>No</v>
          </cell>
        </row>
        <row r="1172">
          <cell r="C1172" t="str">
            <v>New</v>
          </cell>
          <cell r="D1172" t="str">
            <v>KACC</v>
          </cell>
          <cell r="E1172">
            <v>846639043397</v>
          </cell>
          <cell r="F1172" t="str">
            <v>KSC-1004BB</v>
          </cell>
          <cell r="G1172" t="str">
            <v>KRAUS Workstation Kitchen Sink Serving Board Set with Rectangular Stainless Steel Bowls</v>
          </cell>
          <cell r="H1172">
            <v>78</v>
          </cell>
          <cell r="I1172">
            <v>85.8</v>
          </cell>
          <cell r="J1172">
            <v>77.930000000000007</v>
          </cell>
          <cell r="K1172">
            <v>74.033500000000004</v>
          </cell>
          <cell r="L1172">
            <v>80.34</v>
          </cell>
          <cell r="M1172">
            <v>84.86</v>
          </cell>
          <cell r="N1172">
            <v>83.2</v>
          </cell>
          <cell r="O1172">
            <v>72.31</v>
          </cell>
          <cell r="P1172">
            <v>101.36</v>
          </cell>
          <cell r="R1172">
            <v>88</v>
          </cell>
          <cell r="S1172" t="str">
            <v/>
          </cell>
          <cell r="T1172">
            <v>52</v>
          </cell>
          <cell r="U1172">
            <v>74.099999999999994</v>
          </cell>
          <cell r="V1172">
            <v>81.510000000000005</v>
          </cell>
          <cell r="W1172">
            <v>74.099999999999994</v>
          </cell>
          <cell r="X1172">
            <v>74.099999999999994</v>
          </cell>
          <cell r="Y1172">
            <v>129.94999999999999</v>
          </cell>
          <cell r="Z1172">
            <v>174.95</v>
          </cell>
          <cell r="AA1172">
            <v>260</v>
          </cell>
          <cell r="AB1172">
            <v>351</v>
          </cell>
          <cell r="AC1172">
            <v>10</v>
          </cell>
          <cell r="AD1172" t="str">
            <v>No</v>
          </cell>
        </row>
        <row r="1173">
          <cell r="C1173" t="str">
            <v>New</v>
          </cell>
          <cell r="D1173" t="str">
            <v>KACC</v>
          </cell>
          <cell r="E1173">
            <v>846639043403</v>
          </cell>
          <cell r="F1173" t="str">
            <v>KSC-1005BB</v>
          </cell>
          <cell r="G1173" t="str">
            <v>KRAUS Workstation Kitchen Sink Serving Board Set with Rectangular Stainless Steel Bowls</v>
          </cell>
          <cell r="H1173">
            <v>78</v>
          </cell>
          <cell r="I1173">
            <v>85.8</v>
          </cell>
          <cell r="J1173">
            <v>77.930000000000007</v>
          </cell>
          <cell r="K1173">
            <v>74.033500000000004</v>
          </cell>
          <cell r="L1173">
            <v>80.34</v>
          </cell>
          <cell r="M1173">
            <v>84.86</v>
          </cell>
          <cell r="N1173">
            <v>83.2</v>
          </cell>
          <cell r="O1173">
            <v>72.31</v>
          </cell>
          <cell r="P1173">
            <v>101.36</v>
          </cell>
          <cell r="R1173">
            <v>88</v>
          </cell>
          <cell r="S1173" t="str">
            <v/>
          </cell>
          <cell r="T1173">
            <v>52</v>
          </cell>
          <cell r="U1173">
            <v>74.099999999999994</v>
          </cell>
          <cell r="V1173">
            <v>81.510000000000005</v>
          </cell>
          <cell r="W1173">
            <v>74.099999999999994</v>
          </cell>
          <cell r="X1173">
            <v>74.099999999999994</v>
          </cell>
          <cell r="Y1173">
            <v>129.94999999999999</v>
          </cell>
          <cell r="Z1173">
            <v>174.95</v>
          </cell>
          <cell r="AA1173">
            <v>260</v>
          </cell>
          <cell r="AB1173">
            <v>351</v>
          </cell>
          <cell r="AC1173">
            <v>10</v>
          </cell>
          <cell r="AD1173" t="str">
            <v>No</v>
          </cell>
        </row>
        <row r="1174">
          <cell r="C1174" t="str">
            <v>New</v>
          </cell>
          <cell r="D1174" t="str">
            <v>KACC</v>
          </cell>
          <cell r="E1174">
            <v>846639043410</v>
          </cell>
          <cell r="F1174" t="str">
            <v>KSC-1006BB</v>
          </cell>
          <cell r="G1174" t="str">
            <v>KRAUS Workstation Kitchen Sink Serving Board Set with Stainless Steel Bowls</v>
          </cell>
          <cell r="H1174">
            <v>78</v>
          </cell>
          <cell r="I1174">
            <v>85.8</v>
          </cell>
          <cell r="J1174">
            <v>77.930000000000007</v>
          </cell>
          <cell r="K1174">
            <v>74.033500000000004</v>
          </cell>
          <cell r="L1174">
            <v>80.34</v>
          </cell>
          <cell r="M1174">
            <v>84.86</v>
          </cell>
          <cell r="N1174">
            <v>83.2</v>
          </cell>
          <cell r="O1174">
            <v>72.31</v>
          </cell>
          <cell r="P1174">
            <v>101.36</v>
          </cell>
          <cell r="R1174">
            <v>88</v>
          </cell>
          <cell r="S1174" t="str">
            <v/>
          </cell>
          <cell r="T1174">
            <v>52</v>
          </cell>
          <cell r="U1174">
            <v>74.099999999999994</v>
          </cell>
          <cell r="V1174">
            <v>81.510000000000005</v>
          </cell>
          <cell r="W1174">
            <v>74.099999999999994</v>
          </cell>
          <cell r="X1174">
            <v>74.099999999999994</v>
          </cell>
          <cell r="Y1174">
            <v>129.94999999999999</v>
          </cell>
          <cell r="Z1174">
            <v>174.95</v>
          </cell>
          <cell r="AA1174">
            <v>260</v>
          </cell>
          <cell r="AB1174">
            <v>351</v>
          </cell>
          <cell r="AC1174">
            <v>10</v>
          </cell>
          <cell r="AD1174" t="str">
            <v>No</v>
          </cell>
        </row>
        <row r="1175">
          <cell r="C1175" t="str">
            <v>New</v>
          </cell>
          <cell r="D1175" t="str">
            <v>KS</v>
          </cell>
          <cell r="E1175">
            <v>846639068475</v>
          </cell>
          <cell r="F1175" t="str">
            <v>KHT300-28</v>
          </cell>
          <cell r="G1175" t="str">
            <v>KRAUS® Standart PRO™ 28” Drop In / Undermount 16 Gauge Single Bowl 2-Hole Stainless Steel Kitchen Sink</v>
          </cell>
          <cell r="H1175">
            <v>280.5</v>
          </cell>
          <cell r="I1175">
            <v>308.55</v>
          </cell>
          <cell r="J1175">
            <v>280.25</v>
          </cell>
          <cell r="K1175">
            <v>266.23750000000001</v>
          </cell>
          <cell r="L1175">
            <v>288.92</v>
          </cell>
          <cell r="M1175">
            <v>261.17</v>
          </cell>
          <cell r="N1175">
            <v>299.2</v>
          </cell>
          <cell r="O1175">
            <v>260.02999999999997</v>
          </cell>
          <cell r="P1175">
            <v>311.95999999999998</v>
          </cell>
          <cell r="R1175">
            <v>320.5</v>
          </cell>
          <cell r="S1175" t="str">
            <v/>
          </cell>
          <cell r="T1175">
            <v>187</v>
          </cell>
          <cell r="U1175">
            <v>266.48</v>
          </cell>
          <cell r="V1175">
            <v>293.13</v>
          </cell>
          <cell r="W1175">
            <v>266.48</v>
          </cell>
          <cell r="X1175">
            <v>266.48</v>
          </cell>
          <cell r="Y1175">
            <v>399.95</v>
          </cell>
          <cell r="Z1175">
            <v>539.95000000000005</v>
          </cell>
          <cell r="AA1175">
            <v>935</v>
          </cell>
          <cell r="AB1175">
            <v>1262.25</v>
          </cell>
          <cell r="AC1175">
            <v>40</v>
          </cell>
          <cell r="AD1175" t="str">
            <v>No</v>
          </cell>
        </row>
        <row r="1176">
          <cell r="C1176" t="str">
            <v>New</v>
          </cell>
          <cell r="D1176" t="str">
            <v>KACC</v>
          </cell>
          <cell r="E1176">
            <v>840239635426</v>
          </cell>
          <cell r="F1176" t="str">
            <v>KCA-1801</v>
          </cell>
          <cell r="G1176" t="str">
            <v>KRAUS® Kore™ 15” Outdoor Drop In / Top Mount 16-Gauge Marine Grade T-316 Stainless Steel Single Bowl Workstation Kitchen Sink with Outdoor Sink Cover</v>
          </cell>
          <cell r="H1176">
            <v>315</v>
          </cell>
          <cell r="I1176">
            <v>346.5</v>
          </cell>
          <cell r="J1176">
            <v>314.72000000000003</v>
          </cell>
          <cell r="K1176">
            <v>298.98</v>
          </cell>
          <cell r="L1176">
            <v>324.45</v>
          </cell>
          <cell r="M1176">
            <v>293.82</v>
          </cell>
          <cell r="N1176">
            <v>336</v>
          </cell>
          <cell r="O1176">
            <v>292.01</v>
          </cell>
          <cell r="P1176">
            <v>350.96</v>
          </cell>
          <cell r="R1176">
            <v>355</v>
          </cell>
          <cell r="S1176" t="str">
            <v/>
          </cell>
          <cell r="T1176">
            <v>210</v>
          </cell>
          <cell r="U1176">
            <v>299.25</v>
          </cell>
          <cell r="V1176">
            <v>329.18</v>
          </cell>
          <cell r="W1176">
            <v>299.25</v>
          </cell>
          <cell r="X1176">
            <v>299.25</v>
          </cell>
          <cell r="Y1176">
            <v>449.95</v>
          </cell>
          <cell r="Z1176">
            <v>606.95000000000005</v>
          </cell>
          <cell r="AA1176">
            <v>1050</v>
          </cell>
          <cell r="AB1176">
            <v>1417.5</v>
          </cell>
          <cell r="AC1176">
            <v>40</v>
          </cell>
        </row>
        <row r="1177">
          <cell r="C1177" t="str">
            <v>New</v>
          </cell>
          <cell r="D1177" t="str">
            <v>KACC</v>
          </cell>
          <cell r="E1177">
            <v>840239635433</v>
          </cell>
          <cell r="F1177" t="str">
            <v>KCA-1800</v>
          </cell>
          <cell r="G1177" t="str">
            <v>KRAUS® Kore™ 15” Outdoor Drop In / Top Mount 16-Gauge Marine Grade T-316 Stainless Steel Single Bowl Workstation Kitchen Sink with Outdoor Sink Cover</v>
          </cell>
          <cell r="H1177">
            <v>315</v>
          </cell>
          <cell r="I1177">
            <v>346.5</v>
          </cell>
          <cell r="J1177">
            <v>314.72000000000003</v>
          </cell>
          <cell r="K1177">
            <v>298.98</v>
          </cell>
          <cell r="L1177">
            <v>324.45</v>
          </cell>
          <cell r="M1177">
            <v>293.82</v>
          </cell>
          <cell r="N1177">
            <v>336</v>
          </cell>
          <cell r="O1177">
            <v>292.01</v>
          </cell>
          <cell r="P1177">
            <v>350.96</v>
          </cell>
          <cell r="R1177">
            <v>355</v>
          </cell>
          <cell r="S1177" t="str">
            <v/>
          </cell>
          <cell r="T1177">
            <v>210</v>
          </cell>
          <cell r="U1177">
            <v>299.25</v>
          </cell>
          <cell r="V1177">
            <v>329.18</v>
          </cell>
          <cell r="W1177">
            <v>299.25</v>
          </cell>
          <cell r="X1177">
            <v>299.25</v>
          </cell>
          <cell r="Y1177">
            <v>449.95</v>
          </cell>
          <cell r="Z1177">
            <v>606.95000000000005</v>
          </cell>
          <cell r="AA1177">
            <v>1050</v>
          </cell>
          <cell r="AB1177">
            <v>1417.5</v>
          </cell>
          <cell r="AC1177">
            <v>40</v>
          </cell>
        </row>
        <row r="1178">
          <cell r="C1178" t="str">
            <v>New</v>
          </cell>
          <cell r="D1178" t="str">
            <v>PART</v>
          </cell>
          <cell r="E1178" t="e">
            <v>#N/A</v>
          </cell>
          <cell r="F1178" t="str">
            <v>KP77011</v>
          </cell>
          <cell r="G1178" t="e">
            <v>#N/A</v>
          </cell>
          <cell r="H1178">
            <v>7.1999999999999993</v>
          </cell>
          <cell r="I1178">
            <v>7.92</v>
          </cell>
          <cell r="J1178">
            <v>7.2</v>
          </cell>
          <cell r="K1178">
            <v>6.84</v>
          </cell>
          <cell r="L1178">
            <v>7.42</v>
          </cell>
          <cell r="M1178">
            <v>7.8</v>
          </cell>
          <cell r="N1178">
            <v>7.68</v>
          </cell>
          <cell r="O1178">
            <v>6.68</v>
          </cell>
          <cell r="P1178">
            <v>9.32</v>
          </cell>
          <cell r="R1178">
            <v>17.2</v>
          </cell>
          <cell r="S1178" t="str">
            <v/>
          </cell>
          <cell r="T1178">
            <v>4.8000000000000007</v>
          </cell>
          <cell r="U1178">
            <v>6.84</v>
          </cell>
          <cell r="V1178">
            <v>7.52</v>
          </cell>
          <cell r="W1178">
            <v>6.84</v>
          </cell>
          <cell r="X1178">
            <v>6.84</v>
          </cell>
          <cell r="Y1178">
            <v>11.95</v>
          </cell>
          <cell r="Z1178">
            <v>15.95</v>
          </cell>
          <cell r="AA1178">
            <v>24</v>
          </cell>
          <cell r="AB1178">
            <v>32.4</v>
          </cell>
          <cell r="AC1178">
            <v>10</v>
          </cell>
        </row>
        <row r="1179">
          <cell r="C1179" t="str">
            <v>New</v>
          </cell>
          <cell r="D1179" t="str">
            <v>KF</v>
          </cell>
          <cell r="E1179" t="e">
            <v>#N/A</v>
          </cell>
          <cell r="F1179" t="str">
            <v>KFF-1610MBSFSB</v>
          </cell>
          <cell r="G1179" t="e">
            <v>#N/A</v>
          </cell>
          <cell r="H1179">
            <v>265.5</v>
          </cell>
          <cell r="I1179">
            <v>292.05</v>
          </cell>
          <cell r="J1179">
            <v>265.27</v>
          </cell>
          <cell r="K1179">
            <v>252.01</v>
          </cell>
          <cell r="L1179">
            <v>273.47000000000003</v>
          </cell>
          <cell r="M1179">
            <v>248.11</v>
          </cell>
          <cell r="N1179">
            <v>283.2</v>
          </cell>
          <cell r="O1179">
            <v>246.12</v>
          </cell>
          <cell r="P1179">
            <v>296.36</v>
          </cell>
          <cell r="R1179">
            <v>285.5</v>
          </cell>
          <cell r="S1179" t="str">
            <v/>
          </cell>
          <cell r="T1179">
            <v>177</v>
          </cell>
          <cell r="U1179">
            <v>252.23</v>
          </cell>
          <cell r="V1179">
            <v>277.45</v>
          </cell>
          <cell r="W1179">
            <v>252.23</v>
          </cell>
          <cell r="X1179">
            <v>252.23</v>
          </cell>
          <cell r="Y1179">
            <v>379.95</v>
          </cell>
          <cell r="Z1179">
            <v>512.95000000000005</v>
          </cell>
          <cell r="AA1179">
            <v>885</v>
          </cell>
          <cell r="AB1179">
            <v>1194.75</v>
          </cell>
          <cell r="AC1179">
            <v>20</v>
          </cell>
        </row>
        <row r="1180">
          <cell r="C1180" t="str">
            <v>New</v>
          </cell>
          <cell r="D1180" t="str">
            <v>KF</v>
          </cell>
          <cell r="E1180" t="e">
            <v>#N/A</v>
          </cell>
          <cell r="F1180" t="str">
            <v>KFF-1610SFACBMB</v>
          </cell>
          <cell r="G1180" t="e">
            <v>#N/A</v>
          </cell>
          <cell r="H1180">
            <v>252</v>
          </cell>
          <cell r="I1180">
            <v>277.2</v>
          </cell>
          <cell r="J1180">
            <v>251.77</v>
          </cell>
          <cell r="K1180">
            <v>239.18</v>
          </cell>
          <cell r="L1180">
            <v>259.56</v>
          </cell>
          <cell r="M1180">
            <v>235.05</v>
          </cell>
          <cell r="N1180">
            <v>268.8</v>
          </cell>
          <cell r="O1180">
            <v>233.6</v>
          </cell>
          <cell r="P1180">
            <v>280.76</v>
          </cell>
          <cell r="R1180">
            <v>272</v>
          </cell>
          <cell r="S1180" t="str">
            <v/>
          </cell>
          <cell r="T1180">
            <v>168</v>
          </cell>
          <cell r="U1180">
            <v>239.4</v>
          </cell>
          <cell r="V1180">
            <v>263.33999999999997</v>
          </cell>
          <cell r="W1180">
            <v>239.4</v>
          </cell>
          <cell r="X1180">
            <v>239.4</v>
          </cell>
          <cell r="Y1180">
            <v>359.95</v>
          </cell>
          <cell r="Z1180">
            <v>485.95</v>
          </cell>
          <cell r="AA1180">
            <v>840</v>
          </cell>
          <cell r="AB1180">
            <v>1134</v>
          </cell>
          <cell r="AC1180">
            <v>20</v>
          </cell>
        </row>
        <row r="1181">
          <cell r="C1181" t="str">
            <v>New</v>
          </cell>
          <cell r="D1181" t="str">
            <v>KACC</v>
          </cell>
          <cell r="E1181">
            <v>840239635396</v>
          </cell>
          <cell r="F1181" t="str">
            <v>KTCP-10MB</v>
          </cell>
          <cell r="G1181" t="str">
            <v>1.3 Gallon / 5 Liter Step Pedal Bathroom Trash Can in Matte Black with Removable Inner Bucket and Soft Close Lid</v>
          </cell>
          <cell r="H1181">
            <v>21</v>
          </cell>
          <cell r="I1181">
            <v>23.1</v>
          </cell>
          <cell r="J1181">
            <v>20.98</v>
          </cell>
          <cell r="K1181">
            <v>19.931000000000001</v>
          </cell>
          <cell r="L1181">
            <v>21.63</v>
          </cell>
          <cell r="M1181">
            <v>19.559999999999999</v>
          </cell>
          <cell r="O1181">
            <v>19.47</v>
          </cell>
          <cell r="P1181">
            <v>23.36</v>
          </cell>
          <cell r="R1181">
            <v>31</v>
          </cell>
          <cell r="S1181" t="str">
            <v/>
          </cell>
          <cell r="T1181">
            <v>14</v>
          </cell>
          <cell r="U1181">
            <v>19.95</v>
          </cell>
          <cell r="V1181">
            <v>21.95</v>
          </cell>
          <cell r="W1181">
            <v>19.95</v>
          </cell>
          <cell r="X1181">
            <v>19.95</v>
          </cell>
          <cell r="Y1181">
            <v>29.95</v>
          </cell>
          <cell r="Z1181">
            <v>39.950000000000003</v>
          </cell>
          <cell r="AA1181">
            <v>70</v>
          </cell>
          <cell r="AB1181">
            <v>94.5</v>
          </cell>
          <cell r="AC1181">
            <v>10</v>
          </cell>
        </row>
        <row r="1182">
          <cell r="C1182" t="str">
            <v>New</v>
          </cell>
          <cell r="D1182" t="str">
            <v>KACC</v>
          </cell>
          <cell r="E1182">
            <v>840239635402</v>
          </cell>
          <cell r="F1182" t="str">
            <v>KTCS-14SFS</v>
          </cell>
          <cell r="G1182" t="str">
            <v>14.5 Gallon / 55 Liter Motion Sensor Kitchen Trash Can in Spot-Free Stainless Steel with Bag Securing Ring and Soft Close Lid</v>
          </cell>
          <cell r="H1182">
            <v>105</v>
          </cell>
          <cell r="I1182">
            <v>115.5</v>
          </cell>
          <cell r="J1182">
            <v>104.91</v>
          </cell>
          <cell r="K1182">
            <v>99.66449999999999</v>
          </cell>
          <cell r="L1182">
            <v>108.15</v>
          </cell>
          <cell r="M1182">
            <v>97.92</v>
          </cell>
          <cell r="O1182">
            <v>97.34</v>
          </cell>
          <cell r="P1182">
            <v>116.96</v>
          </cell>
          <cell r="R1182">
            <v>115</v>
          </cell>
          <cell r="S1182" t="str">
            <v/>
          </cell>
          <cell r="T1182">
            <v>70</v>
          </cell>
          <cell r="U1182">
            <v>99.75</v>
          </cell>
          <cell r="V1182">
            <v>109.73</v>
          </cell>
          <cell r="W1182">
            <v>99.75</v>
          </cell>
          <cell r="X1182">
            <v>99.75</v>
          </cell>
          <cell r="Y1182">
            <v>149.94999999999999</v>
          </cell>
          <cell r="Z1182">
            <v>201.95</v>
          </cell>
          <cell r="AA1182">
            <v>350</v>
          </cell>
          <cell r="AB1182">
            <v>472.5</v>
          </cell>
          <cell r="AC1182">
            <v>10</v>
          </cell>
        </row>
        <row r="1183">
          <cell r="C1183" t="str">
            <v>New</v>
          </cell>
          <cell r="D1183" t="str">
            <v>KACC</v>
          </cell>
          <cell r="E1183">
            <v>840239635334</v>
          </cell>
          <cell r="F1183" t="str">
            <v>KTCP-100SFS</v>
          </cell>
          <cell r="G1183" t="str">
            <v>13.2 Gallon / 50 Liter Step Pedal Kitchen Trash Can in Spot-Free Stainless Steel with Removable Inner Bucket and Soft Close Lid</v>
          </cell>
          <cell r="H1183">
            <v>97.5</v>
          </cell>
          <cell r="I1183">
            <v>107.25</v>
          </cell>
          <cell r="J1183">
            <v>97.42</v>
          </cell>
          <cell r="K1183">
            <v>92.548999999999992</v>
          </cell>
          <cell r="L1183">
            <v>100.43</v>
          </cell>
          <cell r="M1183">
            <v>91.39</v>
          </cell>
          <cell r="O1183">
            <v>90.39</v>
          </cell>
          <cell r="P1183">
            <v>109.16</v>
          </cell>
          <cell r="R1183">
            <v>107.5</v>
          </cell>
          <cell r="S1183" t="str">
            <v/>
          </cell>
          <cell r="T1183">
            <v>65</v>
          </cell>
          <cell r="U1183">
            <v>92.63</v>
          </cell>
          <cell r="V1183">
            <v>101.89</v>
          </cell>
          <cell r="W1183">
            <v>92.63</v>
          </cell>
          <cell r="X1183">
            <v>92.63</v>
          </cell>
          <cell r="Y1183">
            <v>139.94999999999999</v>
          </cell>
          <cell r="Z1183">
            <v>188.95</v>
          </cell>
          <cell r="AA1183">
            <v>325</v>
          </cell>
          <cell r="AB1183">
            <v>438.75</v>
          </cell>
          <cell r="AC1183">
            <v>10</v>
          </cell>
        </row>
        <row r="1184">
          <cell r="C1184" t="str">
            <v>New</v>
          </cell>
          <cell r="D1184" t="str">
            <v>KACC</v>
          </cell>
          <cell r="E1184">
            <v>840239635341</v>
          </cell>
          <cell r="F1184" t="str">
            <v>KTCP-100MB</v>
          </cell>
          <cell r="G1184" t="str">
            <v xml:space="preserve">13.2 Gallon / 50 Liter Step Pedal Kitchen Trash Can in Matte Black with Removable Inner Bucket and Soft Close Lid
</v>
          </cell>
          <cell r="H1184">
            <v>97.5</v>
          </cell>
          <cell r="I1184">
            <v>107.25</v>
          </cell>
          <cell r="J1184">
            <v>97.42</v>
          </cell>
          <cell r="K1184">
            <v>92.548999999999992</v>
          </cell>
          <cell r="L1184">
            <v>100.43</v>
          </cell>
          <cell r="M1184">
            <v>91.39</v>
          </cell>
          <cell r="O1184">
            <v>90.39</v>
          </cell>
          <cell r="P1184">
            <v>109.16</v>
          </cell>
          <cell r="R1184">
            <v>107.5</v>
          </cell>
          <cell r="S1184" t="str">
            <v/>
          </cell>
          <cell r="T1184">
            <v>65</v>
          </cell>
          <cell r="U1184">
            <v>92.63</v>
          </cell>
          <cell r="V1184">
            <v>101.89</v>
          </cell>
          <cell r="W1184">
            <v>92.63</v>
          </cell>
          <cell r="X1184">
            <v>92.63</v>
          </cell>
          <cell r="Y1184">
            <v>139.94999999999999</v>
          </cell>
          <cell r="Z1184">
            <v>188.95</v>
          </cell>
          <cell r="AA1184">
            <v>325</v>
          </cell>
          <cell r="AB1184">
            <v>438.75</v>
          </cell>
          <cell r="AC1184">
            <v>10</v>
          </cell>
        </row>
        <row r="1185">
          <cell r="C1185" t="str">
            <v>New</v>
          </cell>
          <cell r="D1185" t="str">
            <v>KACC</v>
          </cell>
          <cell r="E1185">
            <v>840239635419</v>
          </cell>
          <cell r="F1185" t="str">
            <v>KTCS-14MB</v>
          </cell>
          <cell r="G1185" t="str">
            <v>14.5 Gallon / 55 Liter Motion Sensor Kitchen Trash Can in Matte Black with Bag Securing Ring and Soft Close Lid</v>
          </cell>
          <cell r="H1185">
            <v>105</v>
          </cell>
          <cell r="I1185">
            <v>115.5</v>
          </cell>
          <cell r="J1185">
            <v>104.91</v>
          </cell>
          <cell r="K1185">
            <v>99.66449999999999</v>
          </cell>
          <cell r="L1185">
            <v>108.15</v>
          </cell>
          <cell r="M1185">
            <v>97.92</v>
          </cell>
          <cell r="O1185">
            <v>97.34</v>
          </cell>
          <cell r="P1185">
            <v>116.96</v>
          </cell>
          <cell r="R1185">
            <v>115</v>
          </cell>
          <cell r="S1185" t="str">
            <v/>
          </cell>
          <cell r="T1185">
            <v>70</v>
          </cell>
          <cell r="U1185">
            <v>99.75</v>
          </cell>
          <cell r="V1185">
            <v>109.73</v>
          </cell>
          <cell r="W1185">
            <v>99.75</v>
          </cell>
          <cell r="X1185">
            <v>99.75</v>
          </cell>
          <cell r="Y1185">
            <v>149.94999999999999</v>
          </cell>
          <cell r="Z1185">
            <v>201.95</v>
          </cell>
          <cell r="AA1185">
            <v>350</v>
          </cell>
          <cell r="AB1185">
            <v>472.5</v>
          </cell>
          <cell r="AC1185">
            <v>10</v>
          </cell>
        </row>
        <row r="1186">
          <cell r="C1186" t="str">
            <v>New</v>
          </cell>
          <cell r="D1186" t="str">
            <v>KACC</v>
          </cell>
          <cell r="E1186">
            <v>840239635365</v>
          </cell>
          <cell r="F1186" t="str">
            <v>KTDP-200MB</v>
          </cell>
          <cell r="G1186" t="str">
            <v>15.8 Gallon / 60 Liter Dual Compartment Step Pedal Kitchen Trash Can in Matte Black with Removable Inner Buckets, Odor Control Filters, and Soft Close Lid</v>
          </cell>
          <cell r="H1186">
            <v>118.5</v>
          </cell>
          <cell r="I1186">
            <v>130.35</v>
          </cell>
          <cell r="J1186">
            <v>118.4</v>
          </cell>
          <cell r="K1186">
            <v>112.48</v>
          </cell>
          <cell r="L1186">
            <v>122.06</v>
          </cell>
          <cell r="M1186">
            <v>110.98</v>
          </cell>
          <cell r="O1186">
            <v>109.85</v>
          </cell>
          <cell r="P1186">
            <v>132.56</v>
          </cell>
          <cell r="R1186">
            <v>128.5</v>
          </cell>
          <cell r="S1186" t="str">
            <v/>
          </cell>
          <cell r="T1186">
            <v>79</v>
          </cell>
          <cell r="U1186">
            <v>112.58</v>
          </cell>
          <cell r="V1186">
            <v>123.84</v>
          </cell>
          <cell r="W1186">
            <v>112.58</v>
          </cell>
          <cell r="X1186">
            <v>112.58</v>
          </cell>
          <cell r="Y1186">
            <v>169.95</v>
          </cell>
          <cell r="Z1186">
            <v>228.95</v>
          </cell>
          <cell r="AA1186">
            <v>395</v>
          </cell>
          <cell r="AB1186">
            <v>533.25</v>
          </cell>
          <cell r="AC1186">
            <v>10</v>
          </cell>
        </row>
        <row r="1187">
          <cell r="C1187" t="str">
            <v>New</v>
          </cell>
          <cell r="D1187" t="str">
            <v>KACC</v>
          </cell>
          <cell r="E1187">
            <v>840239635389</v>
          </cell>
          <cell r="F1187" t="str">
            <v>KTCP-10WH</v>
          </cell>
          <cell r="G1187" t="str">
            <v>1.3 Gallon / 5 Liter Step Pedal Bathroom Trash Can in Matte White with Removable Inner Bucket and Soft Close Lid</v>
          </cell>
          <cell r="H1187">
            <v>21</v>
          </cell>
          <cell r="I1187">
            <v>23.1</v>
          </cell>
          <cell r="J1187">
            <v>20.98</v>
          </cell>
          <cell r="K1187">
            <v>19.931000000000001</v>
          </cell>
          <cell r="L1187">
            <v>21.63</v>
          </cell>
          <cell r="M1187">
            <v>19.559999999999999</v>
          </cell>
          <cell r="O1187">
            <v>19.47</v>
          </cell>
          <cell r="P1187">
            <v>23.36</v>
          </cell>
          <cell r="R1187">
            <v>31</v>
          </cell>
          <cell r="S1187" t="str">
            <v/>
          </cell>
          <cell r="T1187">
            <v>14</v>
          </cell>
          <cell r="U1187">
            <v>19.95</v>
          </cell>
          <cell r="V1187">
            <v>21.95</v>
          </cell>
          <cell r="W1187">
            <v>19.95</v>
          </cell>
          <cell r="X1187">
            <v>19.95</v>
          </cell>
          <cell r="Y1187">
            <v>29.95</v>
          </cell>
          <cell r="Z1187">
            <v>39.950000000000003</v>
          </cell>
          <cell r="AA1187">
            <v>70</v>
          </cell>
          <cell r="AB1187">
            <v>94.5</v>
          </cell>
          <cell r="AC1187">
            <v>10</v>
          </cell>
        </row>
        <row r="1188">
          <cell r="C1188" t="str">
            <v>New</v>
          </cell>
          <cell r="D1188" t="str">
            <v>KACC</v>
          </cell>
          <cell r="E1188">
            <v>840239635372</v>
          </cell>
          <cell r="F1188" t="str">
            <v>KTCP-10SFS</v>
          </cell>
          <cell r="G1188" t="str">
            <v>1.3 Gallon / 5 Liter Step Pedal Bathroom Trash Can in Spot-Free Stainless Steel with Removable Inner Bucket and Soft Close Lid</v>
          </cell>
          <cell r="H1188">
            <v>21</v>
          </cell>
          <cell r="I1188">
            <v>23.1</v>
          </cell>
          <cell r="J1188">
            <v>20.98</v>
          </cell>
          <cell r="K1188">
            <v>19.931000000000001</v>
          </cell>
          <cell r="L1188">
            <v>21.63</v>
          </cell>
          <cell r="M1188">
            <v>19.559999999999999</v>
          </cell>
          <cell r="O1188">
            <v>19.47</v>
          </cell>
          <cell r="P1188">
            <v>23.36</v>
          </cell>
          <cell r="R1188">
            <v>31</v>
          </cell>
          <cell r="S1188" t="str">
            <v/>
          </cell>
          <cell r="T1188">
            <v>14</v>
          </cell>
          <cell r="U1188">
            <v>19.95</v>
          </cell>
          <cell r="V1188">
            <v>21.95</v>
          </cell>
          <cell r="W1188">
            <v>19.95</v>
          </cell>
          <cell r="X1188">
            <v>19.95</v>
          </cell>
          <cell r="Y1188">
            <v>29.95</v>
          </cell>
          <cell r="Z1188">
            <v>39.950000000000003</v>
          </cell>
          <cell r="AA1188">
            <v>70</v>
          </cell>
          <cell r="AB1188">
            <v>94.5</v>
          </cell>
          <cell r="AC1188">
            <v>10</v>
          </cell>
        </row>
        <row r="1189">
          <cell r="C1189" t="str">
            <v>New</v>
          </cell>
          <cell r="D1189" t="str">
            <v>KACC</v>
          </cell>
          <cell r="E1189">
            <v>840239635358</v>
          </cell>
          <cell r="F1189" t="str">
            <v>KTDP-200SFS</v>
          </cell>
          <cell r="G1189" t="str">
            <v>15.8 Gallon / 60 Liter Dual Compartment Step Pedal Kitchen Trash Can in Spot-Free Stainless Steel with Removable Inner Buckets, Odor Control Filters, and Soft Close Lid</v>
          </cell>
          <cell r="H1189">
            <v>118.5</v>
          </cell>
          <cell r="I1189">
            <v>130.35</v>
          </cell>
          <cell r="J1189">
            <v>118.4</v>
          </cell>
          <cell r="K1189">
            <v>112.48</v>
          </cell>
          <cell r="L1189">
            <v>122.06</v>
          </cell>
          <cell r="M1189">
            <v>110.98</v>
          </cell>
          <cell r="O1189">
            <v>109.85</v>
          </cell>
          <cell r="P1189">
            <v>132.56</v>
          </cell>
          <cell r="R1189">
            <v>128.5</v>
          </cell>
          <cell r="S1189" t="str">
            <v/>
          </cell>
          <cell r="T1189">
            <v>79</v>
          </cell>
          <cell r="U1189">
            <v>112.58</v>
          </cell>
          <cell r="V1189">
            <v>123.84</v>
          </cell>
          <cell r="W1189">
            <v>112.58</v>
          </cell>
          <cell r="X1189">
            <v>112.58</v>
          </cell>
          <cell r="Y1189">
            <v>169.95</v>
          </cell>
          <cell r="Z1189">
            <v>228.95</v>
          </cell>
          <cell r="AA1189">
            <v>395</v>
          </cell>
          <cell r="AB1189">
            <v>533.25</v>
          </cell>
          <cell r="AC1189">
            <v>10</v>
          </cell>
        </row>
        <row r="1190">
          <cell r="C1190" t="str">
            <v>New</v>
          </cell>
          <cell r="D1190" t="str">
            <v>KS</v>
          </cell>
          <cell r="E1190">
            <v>840239636614</v>
          </cell>
          <cell r="F1190" t="str">
            <v>KWT610-33</v>
          </cell>
          <cell r="G1190" t="str">
            <v>33 Inch Topmount Single Bowl Fairlane Workstation</v>
          </cell>
          <cell r="H1190">
            <v>280.5</v>
          </cell>
          <cell r="I1190">
            <v>308.55</v>
          </cell>
          <cell r="J1190">
            <v>280.25</v>
          </cell>
          <cell r="K1190">
            <v>266.24</v>
          </cell>
          <cell r="L1190">
            <v>288.92</v>
          </cell>
          <cell r="M1190">
            <v>261.17</v>
          </cell>
          <cell r="N1190">
            <v>299.2</v>
          </cell>
          <cell r="O1190">
            <v>260.02999999999997</v>
          </cell>
          <cell r="P1190">
            <v>311.95999999999998</v>
          </cell>
          <cell r="R1190">
            <v>320.5</v>
          </cell>
          <cell r="T1190">
            <v>187</v>
          </cell>
          <cell r="U1190">
            <v>266.48</v>
          </cell>
          <cell r="V1190">
            <v>293.13</v>
          </cell>
          <cell r="W1190">
            <v>266.48</v>
          </cell>
          <cell r="X1190">
            <v>266.48</v>
          </cell>
          <cell r="Y1190">
            <v>399.95</v>
          </cell>
          <cell r="Z1190">
            <v>539.95000000000005</v>
          </cell>
          <cell r="AA1190">
            <v>935</v>
          </cell>
          <cell r="AB1190">
            <v>1262.25</v>
          </cell>
          <cell r="AC1190">
            <v>40</v>
          </cell>
        </row>
        <row r="1191">
          <cell r="C1191" t="str">
            <v>New</v>
          </cell>
          <cell r="D1191" t="str">
            <v>KS</v>
          </cell>
          <cell r="E1191">
            <v>840239636621</v>
          </cell>
          <cell r="F1191" t="str">
            <v>KWU610-32</v>
          </cell>
          <cell r="G1191" t="str">
            <v>32 Inch Undermount Single Bowl Fairlane Workstation</v>
          </cell>
          <cell r="H1191">
            <v>280.5</v>
          </cell>
          <cell r="I1191">
            <v>308.55</v>
          </cell>
          <cell r="J1191">
            <v>280.25</v>
          </cell>
          <cell r="K1191">
            <v>266.24</v>
          </cell>
          <cell r="L1191">
            <v>288.92</v>
          </cell>
          <cell r="M1191">
            <v>261.17</v>
          </cell>
          <cell r="N1191">
            <v>299.2</v>
          </cell>
          <cell r="O1191">
            <v>260.02999999999997</v>
          </cell>
          <cell r="P1191">
            <v>311.95999999999998</v>
          </cell>
          <cell r="R1191">
            <v>320.5</v>
          </cell>
          <cell r="T1191">
            <v>187</v>
          </cell>
          <cell r="U1191">
            <v>266.48</v>
          </cell>
          <cell r="V1191">
            <v>293.13</v>
          </cell>
          <cell r="W1191">
            <v>266.48</v>
          </cell>
          <cell r="X1191">
            <v>266.48</v>
          </cell>
          <cell r="Y1191">
            <v>399.95</v>
          </cell>
          <cell r="Z1191">
            <v>539.95000000000005</v>
          </cell>
          <cell r="AA1191">
            <v>935</v>
          </cell>
          <cell r="AB1191">
            <v>1262.25</v>
          </cell>
          <cell r="AC1191">
            <v>40</v>
          </cell>
        </row>
        <row r="1192">
          <cell r="C1192" t="str">
            <v>New</v>
          </cell>
          <cell r="D1192" t="str">
            <v>KS</v>
          </cell>
          <cell r="E1192">
            <v>840239636638</v>
          </cell>
          <cell r="F1192" t="str">
            <v>KWT610-30</v>
          </cell>
          <cell r="G1192" t="str">
            <v>30 Inch Topmount Single Bowl Fairlane Workstation</v>
          </cell>
          <cell r="H1192">
            <v>265.5</v>
          </cell>
          <cell r="I1192">
            <v>292.05</v>
          </cell>
          <cell r="J1192">
            <v>265.27</v>
          </cell>
          <cell r="K1192">
            <v>252.01</v>
          </cell>
          <cell r="L1192">
            <v>273.47000000000003</v>
          </cell>
          <cell r="M1192">
            <v>248.11</v>
          </cell>
          <cell r="N1192">
            <v>283.2</v>
          </cell>
          <cell r="O1192">
            <v>246.12</v>
          </cell>
          <cell r="P1192">
            <v>296.36</v>
          </cell>
          <cell r="R1192">
            <v>305.5</v>
          </cell>
          <cell r="T1192">
            <v>177</v>
          </cell>
          <cell r="U1192">
            <v>252.23</v>
          </cell>
          <cell r="V1192">
            <v>277.45</v>
          </cell>
          <cell r="W1192">
            <v>252.23</v>
          </cell>
          <cell r="X1192">
            <v>252.23</v>
          </cell>
          <cell r="Y1192">
            <v>379.95</v>
          </cell>
          <cell r="Z1192">
            <v>512.95000000000005</v>
          </cell>
          <cell r="AA1192">
            <v>885</v>
          </cell>
          <cell r="AB1192">
            <v>1194.75</v>
          </cell>
          <cell r="AC1192">
            <v>40</v>
          </cell>
        </row>
        <row r="1193">
          <cell r="C1193" t="str">
            <v>New</v>
          </cell>
          <cell r="D1193" t="str">
            <v>KS</v>
          </cell>
          <cell r="E1193">
            <v>840239636645</v>
          </cell>
          <cell r="F1193" t="str">
            <v>KWU610-30</v>
          </cell>
          <cell r="G1193" t="str">
            <v>30 Inch Undermount Single Bowl Fairlane Workstation</v>
          </cell>
          <cell r="H1193">
            <v>265.5</v>
          </cell>
          <cell r="I1193">
            <v>292.05</v>
          </cell>
          <cell r="J1193">
            <v>265.27</v>
          </cell>
          <cell r="K1193">
            <v>252.01</v>
          </cell>
          <cell r="L1193">
            <v>273.47000000000003</v>
          </cell>
          <cell r="M1193">
            <v>248.11</v>
          </cell>
          <cell r="N1193">
            <v>283.2</v>
          </cell>
          <cell r="O1193">
            <v>246.12</v>
          </cell>
          <cell r="P1193">
            <v>296.36</v>
          </cell>
          <cell r="R1193">
            <v>305.5</v>
          </cell>
          <cell r="T1193">
            <v>177</v>
          </cell>
          <cell r="U1193">
            <v>252.23</v>
          </cell>
          <cell r="V1193">
            <v>277.45</v>
          </cell>
          <cell r="W1193">
            <v>252.23</v>
          </cell>
          <cell r="X1193">
            <v>252.23</v>
          </cell>
          <cell r="Y1193">
            <v>379.95</v>
          </cell>
          <cell r="Z1193">
            <v>512.95000000000005</v>
          </cell>
          <cell r="AA1193">
            <v>885</v>
          </cell>
          <cell r="AB1193">
            <v>1194.75</v>
          </cell>
          <cell r="AC1193">
            <v>40</v>
          </cell>
        </row>
        <row r="1194">
          <cell r="C1194" t="str">
            <v>New</v>
          </cell>
          <cell r="D1194" t="str">
            <v>KS</v>
          </cell>
          <cell r="E1194">
            <v>840239636652</v>
          </cell>
          <cell r="F1194" t="str">
            <v>KWT611-25</v>
          </cell>
          <cell r="G1194" t="str">
            <v>25 Inch Topmount Single Bowl Fairlane Workstation</v>
          </cell>
          <cell r="H1194">
            <v>244.5</v>
          </cell>
          <cell r="I1194">
            <v>268.95</v>
          </cell>
          <cell r="J1194">
            <v>244.28</v>
          </cell>
          <cell r="K1194">
            <v>232.07</v>
          </cell>
          <cell r="L1194">
            <v>251.84</v>
          </cell>
          <cell r="M1194">
            <v>228.52</v>
          </cell>
          <cell r="N1194">
            <v>260.8</v>
          </cell>
          <cell r="O1194">
            <v>226.66</v>
          </cell>
          <cell r="P1194">
            <v>272.95999999999998</v>
          </cell>
          <cell r="R1194">
            <v>284.5</v>
          </cell>
          <cell r="T1194">
            <v>163</v>
          </cell>
          <cell r="U1194">
            <v>232.28</v>
          </cell>
          <cell r="V1194">
            <v>255.51</v>
          </cell>
          <cell r="W1194">
            <v>232.28</v>
          </cell>
          <cell r="X1194">
            <v>232.28</v>
          </cell>
          <cell r="Y1194">
            <v>349.95</v>
          </cell>
          <cell r="Z1194">
            <v>471.95</v>
          </cell>
          <cell r="AA1194">
            <v>815</v>
          </cell>
          <cell r="AB1194">
            <v>1100.25</v>
          </cell>
          <cell r="AC1194">
            <v>40</v>
          </cell>
        </row>
        <row r="1195">
          <cell r="C1195" t="str">
            <v>New</v>
          </cell>
          <cell r="D1195" t="str">
            <v>KS</v>
          </cell>
          <cell r="E1195">
            <v>840239636669</v>
          </cell>
          <cell r="F1195" t="str">
            <v>KWU611-25</v>
          </cell>
          <cell r="G1195" t="str">
            <v>25 Inch Undermount Single Bowl Fairlane Workstation</v>
          </cell>
          <cell r="H1195">
            <v>244.5</v>
          </cell>
          <cell r="I1195">
            <v>268.95</v>
          </cell>
          <cell r="J1195">
            <v>244.28</v>
          </cell>
          <cell r="K1195">
            <v>232.07</v>
          </cell>
          <cell r="L1195">
            <v>251.84</v>
          </cell>
          <cell r="M1195">
            <v>228.52</v>
          </cell>
          <cell r="N1195">
            <v>260.8</v>
          </cell>
          <cell r="O1195">
            <v>226.66</v>
          </cell>
          <cell r="P1195">
            <v>272.95999999999998</v>
          </cell>
          <cell r="R1195">
            <v>284.5</v>
          </cell>
          <cell r="T1195">
            <v>163</v>
          </cell>
          <cell r="U1195">
            <v>232.28</v>
          </cell>
          <cell r="V1195">
            <v>255.51</v>
          </cell>
          <cell r="W1195">
            <v>232.28</v>
          </cell>
          <cell r="X1195">
            <v>232.28</v>
          </cell>
          <cell r="Y1195">
            <v>349.95</v>
          </cell>
          <cell r="Z1195">
            <v>471.95</v>
          </cell>
          <cell r="AA1195">
            <v>815</v>
          </cell>
          <cell r="AB1195">
            <v>1100.25</v>
          </cell>
          <cell r="AC1195">
            <v>40</v>
          </cell>
        </row>
        <row r="1196">
          <cell r="C1196" t="str">
            <v>New</v>
          </cell>
          <cell r="D1196" t="str">
            <v>KS</v>
          </cell>
          <cell r="E1196">
            <v>840239636676</v>
          </cell>
          <cell r="F1196" t="str">
            <v>KWT631-15</v>
          </cell>
          <cell r="G1196" t="str">
            <v>15 Inch Topmount Single Bowl Fairlane Workstation</v>
          </cell>
          <cell r="H1196">
            <v>196.5</v>
          </cell>
          <cell r="I1196">
            <v>216.15</v>
          </cell>
          <cell r="J1196">
            <v>196.33</v>
          </cell>
          <cell r="K1196">
            <v>186.51</v>
          </cell>
          <cell r="L1196">
            <v>202.4</v>
          </cell>
          <cell r="M1196">
            <v>182.81</v>
          </cell>
          <cell r="N1196">
            <v>209.6</v>
          </cell>
          <cell r="O1196">
            <v>182.16</v>
          </cell>
          <cell r="P1196">
            <v>218.36</v>
          </cell>
          <cell r="R1196">
            <v>236.5</v>
          </cell>
          <cell r="T1196">
            <v>131</v>
          </cell>
          <cell r="U1196">
            <v>186.68</v>
          </cell>
          <cell r="V1196">
            <v>205.35</v>
          </cell>
          <cell r="W1196">
            <v>186.68</v>
          </cell>
          <cell r="X1196">
            <v>186.68</v>
          </cell>
          <cell r="Y1196">
            <v>279.95</v>
          </cell>
          <cell r="Z1196">
            <v>377.95</v>
          </cell>
          <cell r="AA1196">
            <v>655</v>
          </cell>
          <cell r="AB1196">
            <v>884.25</v>
          </cell>
          <cell r="AC1196">
            <v>40</v>
          </cell>
        </row>
        <row r="1197">
          <cell r="C1197" t="str">
            <v>New</v>
          </cell>
          <cell r="D1197" t="str">
            <v>KS</v>
          </cell>
          <cell r="E1197">
            <v>840239636683</v>
          </cell>
          <cell r="F1197" t="str">
            <v>KWU631-15</v>
          </cell>
          <cell r="G1197" t="str">
            <v>15 Inch Undermount Single Bowl Fairlane Workstation</v>
          </cell>
          <cell r="H1197">
            <v>196.5</v>
          </cell>
          <cell r="I1197">
            <v>216.15</v>
          </cell>
          <cell r="J1197">
            <v>196.33</v>
          </cell>
          <cell r="K1197">
            <v>186.51</v>
          </cell>
          <cell r="L1197">
            <v>202.4</v>
          </cell>
          <cell r="M1197">
            <v>182.81</v>
          </cell>
          <cell r="N1197">
            <v>209.6</v>
          </cell>
          <cell r="O1197">
            <v>182.16</v>
          </cell>
          <cell r="P1197">
            <v>218.36</v>
          </cell>
          <cell r="R1197">
            <v>236.5</v>
          </cell>
          <cell r="T1197">
            <v>131</v>
          </cell>
          <cell r="U1197">
            <v>186.68</v>
          </cell>
          <cell r="V1197">
            <v>205.35</v>
          </cell>
          <cell r="W1197">
            <v>186.68</v>
          </cell>
          <cell r="X1197">
            <v>186.68</v>
          </cell>
          <cell r="Y1197">
            <v>279.95</v>
          </cell>
          <cell r="Z1197">
            <v>377.95</v>
          </cell>
          <cell r="AA1197">
            <v>655</v>
          </cell>
          <cell r="AB1197">
            <v>884.25</v>
          </cell>
          <cell r="AC1197">
            <v>40</v>
          </cell>
        </row>
        <row r="1198">
          <cell r="C1198" t="str">
            <v>New</v>
          </cell>
          <cell r="D1198" t="str">
            <v>KF</v>
          </cell>
          <cell r="E1198">
            <v>840239636232</v>
          </cell>
          <cell r="F1198" t="str">
            <v>KTF-1610SFS</v>
          </cell>
          <cell r="G1198" t="str">
            <v>Touch Kitchen Faucet SFS</v>
          </cell>
          <cell r="H1198">
            <v>210</v>
          </cell>
          <cell r="I1198">
            <v>231</v>
          </cell>
          <cell r="J1198">
            <v>209.81</v>
          </cell>
          <cell r="K1198">
            <v>199.32</v>
          </cell>
          <cell r="L1198">
            <v>216.3</v>
          </cell>
          <cell r="M1198">
            <v>195.87</v>
          </cell>
          <cell r="N1198">
            <v>224</v>
          </cell>
          <cell r="O1198">
            <v>194.67</v>
          </cell>
          <cell r="P1198">
            <v>233.96</v>
          </cell>
          <cell r="R1198">
            <v>230</v>
          </cell>
          <cell r="T1198">
            <v>140</v>
          </cell>
          <cell r="U1198">
            <v>199.5</v>
          </cell>
          <cell r="V1198">
            <v>219.45</v>
          </cell>
          <cell r="W1198">
            <v>199.5</v>
          </cell>
          <cell r="X1198">
            <v>199.5</v>
          </cell>
          <cell r="Y1198">
            <v>299.95</v>
          </cell>
          <cell r="Z1198">
            <v>404.95</v>
          </cell>
          <cell r="AA1198">
            <v>700</v>
          </cell>
          <cell r="AB1198">
            <v>945</v>
          </cell>
          <cell r="AC1198">
            <v>20</v>
          </cell>
        </row>
        <row r="1199">
          <cell r="C1199" t="str">
            <v>New</v>
          </cell>
          <cell r="D1199" t="str">
            <v>KF</v>
          </cell>
          <cell r="E1199">
            <v>840239636256</v>
          </cell>
          <cell r="F1199" t="str">
            <v>KTF-1610MB</v>
          </cell>
          <cell r="G1199" t="str">
            <v>Touch Kitchen Faucet MB</v>
          </cell>
          <cell r="H1199">
            <v>238.5</v>
          </cell>
          <cell r="I1199">
            <v>262.35000000000002</v>
          </cell>
          <cell r="J1199">
            <v>238.29</v>
          </cell>
          <cell r="K1199">
            <v>226.38</v>
          </cell>
          <cell r="L1199">
            <v>245.66</v>
          </cell>
          <cell r="M1199">
            <v>221.99</v>
          </cell>
          <cell r="N1199">
            <v>254.4</v>
          </cell>
          <cell r="O1199">
            <v>221.09</v>
          </cell>
          <cell r="P1199">
            <v>265.16000000000003</v>
          </cell>
          <cell r="R1199">
            <v>258.5</v>
          </cell>
          <cell r="T1199">
            <v>159</v>
          </cell>
          <cell r="U1199">
            <v>226.58</v>
          </cell>
          <cell r="V1199">
            <v>249.24</v>
          </cell>
          <cell r="W1199">
            <v>226.58</v>
          </cell>
          <cell r="X1199">
            <v>226.58</v>
          </cell>
          <cell r="Y1199">
            <v>339.95</v>
          </cell>
          <cell r="Z1199">
            <v>458.95</v>
          </cell>
          <cell r="AA1199">
            <v>795</v>
          </cell>
          <cell r="AB1199">
            <v>1073.25</v>
          </cell>
          <cell r="AC1199">
            <v>20</v>
          </cell>
        </row>
        <row r="1200">
          <cell r="C1200" t="str">
            <v>New</v>
          </cell>
          <cell r="D1200" t="str">
            <v>KF</v>
          </cell>
          <cell r="E1200">
            <v>840239636249</v>
          </cell>
          <cell r="F1200" t="str">
            <v>KTF-2820SFS</v>
          </cell>
          <cell r="G1200" t="str">
            <v>Touch Kitchen Faucet SFS</v>
          </cell>
          <cell r="H1200">
            <v>210</v>
          </cell>
          <cell r="I1200">
            <v>231</v>
          </cell>
          <cell r="J1200">
            <v>209.81</v>
          </cell>
          <cell r="K1200">
            <v>199.32</v>
          </cell>
          <cell r="L1200">
            <v>216.3</v>
          </cell>
          <cell r="M1200">
            <v>195.87</v>
          </cell>
          <cell r="N1200">
            <v>224</v>
          </cell>
          <cell r="O1200">
            <v>194.67</v>
          </cell>
          <cell r="P1200">
            <v>233.96</v>
          </cell>
          <cell r="R1200">
            <v>230</v>
          </cell>
          <cell r="T1200">
            <v>140</v>
          </cell>
          <cell r="U1200">
            <v>199.5</v>
          </cell>
          <cell r="V1200">
            <v>219.45</v>
          </cell>
          <cell r="W1200">
            <v>199.5</v>
          </cell>
          <cell r="X1200">
            <v>199.5</v>
          </cell>
          <cell r="Y1200">
            <v>299.95</v>
          </cell>
          <cell r="Z1200">
            <v>404.95</v>
          </cell>
          <cell r="AA1200">
            <v>700</v>
          </cell>
          <cell r="AB1200">
            <v>945</v>
          </cell>
          <cell r="AC1200">
            <v>20</v>
          </cell>
        </row>
        <row r="1201">
          <cell r="C1201" t="str">
            <v>New</v>
          </cell>
          <cell r="D1201" t="str">
            <v>KF</v>
          </cell>
          <cell r="E1201">
            <v>840239636263</v>
          </cell>
          <cell r="F1201" t="str">
            <v>KTF-2820MB</v>
          </cell>
          <cell r="G1201" t="str">
            <v>Touch Kitchen Faucet MB</v>
          </cell>
          <cell r="H1201">
            <v>223.5</v>
          </cell>
          <cell r="I1201">
            <v>245.85</v>
          </cell>
          <cell r="J1201">
            <v>223.3</v>
          </cell>
          <cell r="K1201">
            <v>212.14</v>
          </cell>
          <cell r="L1201">
            <v>230.21</v>
          </cell>
          <cell r="M1201">
            <v>208.93</v>
          </cell>
          <cell r="N1201">
            <v>238.4</v>
          </cell>
          <cell r="O1201">
            <v>207.19</v>
          </cell>
          <cell r="P1201">
            <v>249.56</v>
          </cell>
          <cell r="R1201">
            <v>243.5</v>
          </cell>
          <cell r="T1201">
            <v>149</v>
          </cell>
          <cell r="U1201">
            <v>212.33</v>
          </cell>
          <cell r="V1201">
            <v>233.56</v>
          </cell>
          <cell r="W1201">
            <v>212.33</v>
          </cell>
          <cell r="X1201">
            <v>212.33</v>
          </cell>
          <cell r="Y1201">
            <v>319.95</v>
          </cell>
          <cell r="Z1201">
            <v>431.95</v>
          </cell>
          <cell r="AA1201">
            <v>745</v>
          </cell>
          <cell r="AB1201">
            <v>1005.75</v>
          </cell>
          <cell r="AC1201">
            <v>20</v>
          </cell>
        </row>
        <row r="1202">
          <cell r="C1202" t="str">
            <v>New</v>
          </cell>
          <cell r="D1202" t="str">
            <v>KFPRT</v>
          </cell>
          <cell r="E1202">
            <v>840239635136</v>
          </cell>
          <cell r="F1202" t="str">
            <v>KFS-1SFS</v>
          </cell>
          <cell r="G1202" t="str">
            <v>Pull Down Sprayer SFS</v>
          </cell>
          <cell r="H1202">
            <v>18</v>
          </cell>
          <cell r="I1202">
            <v>19.8</v>
          </cell>
          <cell r="J1202">
            <v>17.98</v>
          </cell>
          <cell r="K1202">
            <v>17.079999999999998</v>
          </cell>
          <cell r="L1202">
            <v>18.54</v>
          </cell>
          <cell r="M1202">
            <v>19.559999999999999</v>
          </cell>
          <cell r="N1202">
            <v>19.2</v>
          </cell>
          <cell r="O1202">
            <v>16.690000000000001</v>
          </cell>
          <cell r="P1202">
            <v>23.36</v>
          </cell>
          <cell r="R1202">
            <v>28</v>
          </cell>
          <cell r="T1202">
            <v>12</v>
          </cell>
          <cell r="U1202">
            <v>17.100000000000001</v>
          </cell>
          <cell r="V1202">
            <v>18.809999999999999</v>
          </cell>
          <cell r="W1202">
            <v>17.100000000000001</v>
          </cell>
          <cell r="X1202">
            <v>17.100000000000001</v>
          </cell>
          <cell r="Y1202">
            <v>29.95</v>
          </cell>
          <cell r="Z1202">
            <v>39.950000000000003</v>
          </cell>
          <cell r="AA1202">
            <v>60</v>
          </cell>
          <cell r="AB1202">
            <v>81</v>
          </cell>
          <cell r="AC1202">
            <v>10</v>
          </cell>
        </row>
        <row r="1203">
          <cell r="C1203" t="str">
            <v>New</v>
          </cell>
          <cell r="D1203" t="str">
            <v>KFPRT</v>
          </cell>
          <cell r="E1203">
            <v>840239635143</v>
          </cell>
          <cell r="F1203" t="str">
            <v>KFS-1SFACB</v>
          </cell>
          <cell r="G1203" t="str">
            <v>Pull Down Sprayer SFACB</v>
          </cell>
          <cell r="H1203">
            <v>24</v>
          </cell>
          <cell r="I1203">
            <v>26.4</v>
          </cell>
          <cell r="J1203">
            <v>23.98</v>
          </cell>
          <cell r="K1203">
            <v>22.78</v>
          </cell>
          <cell r="L1203">
            <v>24.72</v>
          </cell>
          <cell r="M1203">
            <v>26.09</v>
          </cell>
          <cell r="N1203">
            <v>25.6</v>
          </cell>
          <cell r="O1203">
            <v>22.25</v>
          </cell>
          <cell r="P1203">
            <v>31.16</v>
          </cell>
          <cell r="R1203">
            <v>34</v>
          </cell>
          <cell r="T1203">
            <v>16</v>
          </cell>
          <cell r="U1203">
            <v>22.8</v>
          </cell>
          <cell r="V1203">
            <v>25.08</v>
          </cell>
          <cell r="W1203">
            <v>22.8</v>
          </cell>
          <cell r="X1203">
            <v>22.8</v>
          </cell>
          <cell r="Y1203">
            <v>39.950000000000003</v>
          </cell>
          <cell r="Z1203">
            <v>53.95</v>
          </cell>
          <cell r="AA1203">
            <v>80</v>
          </cell>
          <cell r="AB1203">
            <v>108</v>
          </cell>
          <cell r="AC1203">
            <v>10</v>
          </cell>
        </row>
        <row r="1204">
          <cell r="C1204" t="str">
            <v>New</v>
          </cell>
          <cell r="D1204" t="str">
            <v>KFPRT</v>
          </cell>
          <cell r="E1204">
            <v>840239635150</v>
          </cell>
          <cell r="F1204" t="str">
            <v>KFS-1SFBB</v>
          </cell>
          <cell r="G1204" t="str">
            <v>Pull Down Sprayer SFBB</v>
          </cell>
          <cell r="H1204">
            <v>24</v>
          </cell>
          <cell r="I1204">
            <v>26.4</v>
          </cell>
          <cell r="J1204">
            <v>23.98</v>
          </cell>
          <cell r="K1204">
            <v>22.78</v>
          </cell>
          <cell r="L1204">
            <v>24.72</v>
          </cell>
          <cell r="M1204">
            <v>26.09</v>
          </cell>
          <cell r="N1204">
            <v>25.6</v>
          </cell>
          <cell r="O1204">
            <v>22.25</v>
          </cell>
          <cell r="P1204">
            <v>31.16</v>
          </cell>
          <cell r="R1204">
            <v>34</v>
          </cell>
          <cell r="T1204">
            <v>16</v>
          </cell>
          <cell r="U1204">
            <v>22.8</v>
          </cell>
          <cell r="V1204">
            <v>25.08</v>
          </cell>
          <cell r="W1204">
            <v>22.8</v>
          </cell>
          <cell r="X1204">
            <v>22.8</v>
          </cell>
          <cell r="Y1204">
            <v>39.950000000000003</v>
          </cell>
          <cell r="Z1204">
            <v>53.95</v>
          </cell>
          <cell r="AA1204">
            <v>80</v>
          </cell>
          <cell r="AB1204">
            <v>108</v>
          </cell>
          <cell r="AC1204">
            <v>10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EC433-B12B-4362-8877-C4A2783B177A}">
  <sheetPr codeName="Sheet10">
    <tabColor theme="6" tint="0.39997558519241921"/>
  </sheetPr>
  <dimension ref="A1:F1024"/>
  <sheetViews>
    <sheetView tabSelected="1" workbookViewId="0">
      <selection sqref="A1:F1"/>
    </sheetView>
  </sheetViews>
  <sheetFormatPr defaultRowHeight="14.4" x14ac:dyDescent="0.3"/>
  <cols>
    <col min="1" max="1" width="22.21875" bestFit="1" customWidth="1"/>
    <col min="2" max="2" width="13.109375" bestFit="1" customWidth="1"/>
    <col min="3" max="3" width="40.33203125" customWidth="1"/>
    <col min="4" max="4" width="10.33203125" style="9" bestFit="1" customWidth="1"/>
    <col min="5" max="5" width="10.21875" style="9" bestFit="1" customWidth="1"/>
    <col min="6" max="6" width="10.77734375" bestFit="1" customWidth="1"/>
  </cols>
  <sheetData>
    <row r="1" spans="1:6" ht="28.8" x14ac:dyDescent="0.55000000000000004">
      <c r="A1" s="10" t="s">
        <v>0</v>
      </c>
      <c r="B1" s="10"/>
      <c r="C1" s="10"/>
      <c r="D1" s="10"/>
      <c r="E1" s="10"/>
      <c r="F1" s="10"/>
    </row>
    <row r="2" spans="1:6" ht="18" x14ac:dyDescent="0.35">
      <c r="A2" s="11" t="s">
        <v>1</v>
      </c>
      <c r="B2" s="11"/>
      <c r="C2" s="11"/>
      <c r="D2" s="11"/>
      <c r="E2" s="11"/>
      <c r="F2" s="1"/>
    </row>
    <row r="3" spans="1:6" ht="28.8" x14ac:dyDescent="0.3">
      <c r="A3" s="2" t="s">
        <v>2</v>
      </c>
      <c r="B3" s="2" t="s">
        <v>3</v>
      </c>
      <c r="C3" s="3" t="s">
        <v>4</v>
      </c>
      <c r="D3" s="4" t="s">
        <v>5</v>
      </c>
      <c r="E3" s="4" t="s">
        <v>6</v>
      </c>
      <c r="F3" s="5" t="s">
        <v>7</v>
      </c>
    </row>
    <row r="4" spans="1:6" x14ac:dyDescent="0.3">
      <c r="A4" s="6" t="s">
        <v>32</v>
      </c>
      <c r="B4" s="7">
        <v>840239613158</v>
      </c>
      <c r="C4" s="6" t="s">
        <v>33</v>
      </c>
      <c r="D4" s="8">
        <v>187.98</v>
      </c>
      <c r="E4" s="8">
        <v>79.95</v>
      </c>
      <c r="F4" t="s">
        <v>7</v>
      </c>
    </row>
    <row r="5" spans="1:6" x14ac:dyDescent="0.3">
      <c r="A5" s="6" t="s">
        <v>8</v>
      </c>
      <c r="B5" s="7">
        <v>840239625281</v>
      </c>
      <c r="C5" s="6" t="s">
        <v>9</v>
      </c>
      <c r="D5" s="8">
        <v>257.79000000000002</v>
      </c>
      <c r="E5" s="8">
        <v>109.95</v>
      </c>
      <c r="F5" t="s">
        <v>7</v>
      </c>
    </row>
    <row r="6" spans="1:6" x14ac:dyDescent="0.3">
      <c r="A6" s="6" t="s">
        <v>10</v>
      </c>
      <c r="B6" s="7">
        <v>840239625274</v>
      </c>
      <c r="C6" s="6" t="s">
        <v>11</v>
      </c>
      <c r="D6" s="8">
        <v>208.65</v>
      </c>
      <c r="E6" s="8">
        <v>89.95</v>
      </c>
      <c r="F6" t="s">
        <v>7</v>
      </c>
    </row>
    <row r="7" spans="1:6" x14ac:dyDescent="0.3">
      <c r="A7" s="6" t="s">
        <v>12</v>
      </c>
      <c r="B7" s="7">
        <v>840239623782</v>
      </c>
      <c r="C7" s="6" t="s">
        <v>13</v>
      </c>
      <c r="D7" s="8">
        <v>199.42</v>
      </c>
      <c r="E7" s="8">
        <v>84.95</v>
      </c>
      <c r="F7" t="s">
        <v>7</v>
      </c>
    </row>
    <row r="8" spans="1:6" x14ac:dyDescent="0.3">
      <c r="A8" s="6" t="s">
        <v>146</v>
      </c>
      <c r="B8" s="7">
        <v>846639045681</v>
      </c>
      <c r="C8" s="6" t="s">
        <v>147</v>
      </c>
      <c r="D8" s="8">
        <v>1026.3800000000001</v>
      </c>
      <c r="E8" s="8">
        <v>439.95</v>
      </c>
      <c r="F8" t="s">
        <v>7</v>
      </c>
    </row>
    <row r="9" spans="1:6" x14ac:dyDescent="0.3">
      <c r="A9" s="6" t="s">
        <v>148</v>
      </c>
      <c r="B9" s="7">
        <v>846639045704</v>
      </c>
      <c r="C9" s="6" t="s">
        <v>149</v>
      </c>
      <c r="D9" s="8">
        <v>643.5</v>
      </c>
      <c r="E9" s="8">
        <v>274.95</v>
      </c>
      <c r="F9" t="s">
        <v>7</v>
      </c>
    </row>
    <row r="10" spans="1:6" x14ac:dyDescent="0.3">
      <c r="A10" s="6" t="s">
        <v>150</v>
      </c>
      <c r="B10" s="7">
        <v>846639045711</v>
      </c>
      <c r="C10" s="6" t="s">
        <v>151</v>
      </c>
      <c r="D10" s="8">
        <v>643.5</v>
      </c>
      <c r="E10" s="8">
        <v>274.95</v>
      </c>
      <c r="F10" t="s">
        <v>7</v>
      </c>
    </row>
    <row r="11" spans="1:6" x14ac:dyDescent="0.3">
      <c r="A11" s="6" t="s">
        <v>152</v>
      </c>
      <c r="B11" s="7">
        <v>846639045735</v>
      </c>
      <c r="C11" s="6" t="s">
        <v>153</v>
      </c>
      <c r="D11" s="8">
        <v>699.85</v>
      </c>
      <c r="E11" s="8">
        <v>299.95</v>
      </c>
      <c r="F11" t="s">
        <v>7</v>
      </c>
    </row>
    <row r="12" spans="1:6" x14ac:dyDescent="0.3">
      <c r="A12" s="6" t="s">
        <v>14</v>
      </c>
      <c r="B12" s="7">
        <v>840239625236</v>
      </c>
      <c r="C12" s="6" t="s">
        <v>15</v>
      </c>
      <c r="D12" s="8">
        <v>257.89999999999998</v>
      </c>
      <c r="E12" s="8">
        <v>109.95</v>
      </c>
      <c r="F12" t="s">
        <v>7</v>
      </c>
    </row>
    <row r="13" spans="1:6" x14ac:dyDescent="0.3">
      <c r="A13" s="6" t="s">
        <v>16</v>
      </c>
      <c r="B13" s="7">
        <v>840239623676</v>
      </c>
      <c r="C13" s="6" t="s">
        <v>17</v>
      </c>
      <c r="D13" s="8">
        <v>231.98</v>
      </c>
      <c r="E13" s="8">
        <v>99.95</v>
      </c>
      <c r="F13" t="s">
        <v>7</v>
      </c>
    </row>
    <row r="14" spans="1:6" x14ac:dyDescent="0.3">
      <c r="A14" s="6" t="s">
        <v>237</v>
      </c>
      <c r="B14" s="7">
        <v>846639038539</v>
      </c>
      <c r="C14" s="6" t="s">
        <v>238</v>
      </c>
      <c r="D14" s="8">
        <v>814.31</v>
      </c>
      <c r="E14" s="8">
        <v>349.95</v>
      </c>
      <c r="F14" t="s">
        <v>7</v>
      </c>
    </row>
    <row r="15" spans="1:6" x14ac:dyDescent="0.3">
      <c r="A15" s="6" t="s">
        <v>239</v>
      </c>
      <c r="B15" s="7">
        <v>840239614377</v>
      </c>
      <c r="C15" s="6" t="s">
        <v>240</v>
      </c>
      <c r="D15" s="8">
        <v>935.1</v>
      </c>
      <c r="E15" s="8">
        <v>399.95</v>
      </c>
      <c r="F15" t="s">
        <v>7</v>
      </c>
    </row>
    <row r="16" spans="1:6" x14ac:dyDescent="0.3">
      <c r="A16" s="6" t="s">
        <v>154</v>
      </c>
      <c r="B16" s="7">
        <v>846639027168</v>
      </c>
      <c r="C16" s="6" t="s">
        <v>153</v>
      </c>
      <c r="D16" s="8">
        <v>930.81</v>
      </c>
      <c r="E16" s="8">
        <v>399.95</v>
      </c>
      <c r="F16" t="s">
        <v>7</v>
      </c>
    </row>
    <row r="17" spans="1:6" x14ac:dyDescent="0.3">
      <c r="A17" s="6" t="s">
        <v>34</v>
      </c>
      <c r="B17" s="7">
        <v>840239602879</v>
      </c>
      <c r="C17" s="6" t="s">
        <v>35</v>
      </c>
      <c r="D17" s="8">
        <v>698.61</v>
      </c>
      <c r="E17" s="8">
        <v>299.95</v>
      </c>
      <c r="F17" t="s">
        <v>7</v>
      </c>
    </row>
    <row r="18" spans="1:6" x14ac:dyDescent="0.3">
      <c r="A18" s="6" t="s">
        <v>36</v>
      </c>
      <c r="B18" s="7">
        <v>840239602886</v>
      </c>
      <c r="C18" s="6" t="s">
        <v>37</v>
      </c>
      <c r="D18" s="8">
        <v>698.55</v>
      </c>
      <c r="E18" s="8">
        <v>299.95</v>
      </c>
      <c r="F18" t="s">
        <v>7</v>
      </c>
    </row>
    <row r="19" spans="1:6" x14ac:dyDescent="0.3">
      <c r="A19" s="6" t="s">
        <v>38</v>
      </c>
      <c r="B19" s="7">
        <v>846639054263</v>
      </c>
      <c r="C19" s="6" t="s">
        <v>39</v>
      </c>
      <c r="D19" s="8">
        <v>722.38</v>
      </c>
      <c r="E19" s="8">
        <v>309.95</v>
      </c>
      <c r="F19" t="s">
        <v>7</v>
      </c>
    </row>
    <row r="20" spans="1:6" x14ac:dyDescent="0.3">
      <c r="A20" s="6" t="s">
        <v>40</v>
      </c>
      <c r="B20" s="7">
        <v>846639063234</v>
      </c>
      <c r="C20" s="6" t="s">
        <v>41</v>
      </c>
      <c r="D20" s="8">
        <v>722.38</v>
      </c>
      <c r="E20" s="8">
        <v>309.95</v>
      </c>
      <c r="F20" t="s">
        <v>7</v>
      </c>
    </row>
    <row r="21" spans="1:6" x14ac:dyDescent="0.3">
      <c r="A21" s="6" t="s">
        <v>42</v>
      </c>
      <c r="B21" s="7">
        <v>846639054256</v>
      </c>
      <c r="C21" s="6" t="s">
        <v>43</v>
      </c>
      <c r="D21" s="8">
        <v>650.13</v>
      </c>
      <c r="E21" s="8">
        <v>279.95</v>
      </c>
      <c r="F21" t="s">
        <v>7</v>
      </c>
    </row>
    <row r="22" spans="1:6" x14ac:dyDescent="0.3">
      <c r="A22" s="6" t="s">
        <v>155</v>
      </c>
      <c r="B22" s="7">
        <v>846639036443</v>
      </c>
      <c r="C22" s="6" t="s">
        <v>156</v>
      </c>
      <c r="D22" s="8">
        <v>1165.3599999999999</v>
      </c>
      <c r="E22" s="8">
        <v>499.95</v>
      </c>
      <c r="F22" t="s">
        <v>7</v>
      </c>
    </row>
    <row r="23" spans="1:6" x14ac:dyDescent="0.3">
      <c r="A23" s="6" t="s">
        <v>157</v>
      </c>
      <c r="B23" s="7">
        <v>846639017473</v>
      </c>
      <c r="C23" s="6" t="s">
        <v>158</v>
      </c>
      <c r="D23" s="8">
        <v>583.30999999999995</v>
      </c>
      <c r="E23" s="8">
        <v>249.95</v>
      </c>
      <c r="F23" t="s">
        <v>7</v>
      </c>
    </row>
    <row r="24" spans="1:6" x14ac:dyDescent="0.3">
      <c r="A24" s="6" t="s">
        <v>159</v>
      </c>
      <c r="B24" s="7">
        <v>840239633224</v>
      </c>
      <c r="C24" s="6" t="s">
        <v>160</v>
      </c>
      <c r="D24" s="8">
        <v>583.30999999999995</v>
      </c>
      <c r="E24" s="8">
        <v>249.95</v>
      </c>
      <c r="F24" t="s">
        <v>7</v>
      </c>
    </row>
    <row r="25" spans="1:6" x14ac:dyDescent="0.3">
      <c r="A25" s="6" t="s">
        <v>161</v>
      </c>
      <c r="B25" s="7">
        <v>846639017510</v>
      </c>
      <c r="C25" s="6" t="s">
        <v>162</v>
      </c>
      <c r="D25" s="8">
        <v>577.38</v>
      </c>
      <c r="E25" s="8">
        <v>246.95</v>
      </c>
      <c r="F25" t="s">
        <v>7</v>
      </c>
    </row>
    <row r="26" spans="1:6" x14ac:dyDescent="0.3">
      <c r="A26" s="6" t="s">
        <v>163</v>
      </c>
      <c r="B26" s="7">
        <v>840239633255</v>
      </c>
      <c r="C26" s="6" t="s">
        <v>164</v>
      </c>
      <c r="D26" s="8">
        <v>583.30999999999995</v>
      </c>
      <c r="E26" s="8">
        <v>249.95</v>
      </c>
      <c r="F26" t="s">
        <v>7</v>
      </c>
    </row>
    <row r="27" spans="1:6" x14ac:dyDescent="0.3">
      <c r="A27" s="6" t="s">
        <v>165</v>
      </c>
      <c r="B27" s="7">
        <v>846639030281</v>
      </c>
      <c r="C27" s="6" t="s">
        <v>166</v>
      </c>
      <c r="D27" s="8">
        <v>514.77</v>
      </c>
      <c r="E27" s="8">
        <v>219.95</v>
      </c>
      <c r="F27" t="s">
        <v>7</v>
      </c>
    </row>
    <row r="28" spans="1:6" x14ac:dyDescent="0.3">
      <c r="A28" s="6" t="s">
        <v>167</v>
      </c>
      <c r="B28" s="7">
        <v>846639062657</v>
      </c>
      <c r="C28" s="6" t="s">
        <v>168</v>
      </c>
      <c r="D28" s="8">
        <v>931.65</v>
      </c>
      <c r="E28" s="8">
        <v>399.95</v>
      </c>
      <c r="F28" t="s">
        <v>7</v>
      </c>
    </row>
    <row r="29" spans="1:6" x14ac:dyDescent="0.3">
      <c r="A29" s="6" t="s">
        <v>169</v>
      </c>
      <c r="B29" s="7">
        <v>846639062664</v>
      </c>
      <c r="C29" s="6" t="s">
        <v>170</v>
      </c>
      <c r="D29" s="8">
        <v>1001.53</v>
      </c>
      <c r="E29" s="8">
        <v>429.95</v>
      </c>
      <c r="F29" t="s">
        <v>7</v>
      </c>
    </row>
    <row r="30" spans="1:6" x14ac:dyDescent="0.3">
      <c r="A30" s="6" t="s">
        <v>171</v>
      </c>
      <c r="B30" s="7">
        <v>846639017541</v>
      </c>
      <c r="C30" s="6" t="s">
        <v>172</v>
      </c>
      <c r="D30" s="8">
        <v>577.38</v>
      </c>
      <c r="E30" s="8">
        <v>246.95</v>
      </c>
      <c r="F30" t="s">
        <v>7</v>
      </c>
    </row>
    <row r="31" spans="1:6" x14ac:dyDescent="0.3">
      <c r="A31" s="6" t="s">
        <v>173</v>
      </c>
      <c r="B31" s="7">
        <v>840239633248</v>
      </c>
      <c r="C31" s="6" t="s">
        <v>174</v>
      </c>
      <c r="D31" s="8">
        <v>571.64</v>
      </c>
      <c r="E31" s="8">
        <v>244.95</v>
      </c>
      <c r="F31" t="s">
        <v>7</v>
      </c>
    </row>
    <row r="32" spans="1:6" x14ac:dyDescent="0.3">
      <c r="A32" s="6" t="s">
        <v>175</v>
      </c>
      <c r="B32" s="7">
        <v>846639062695</v>
      </c>
      <c r="C32" s="6" t="s">
        <v>176</v>
      </c>
      <c r="D32" s="8">
        <v>931.65</v>
      </c>
      <c r="E32" s="8">
        <v>399.95</v>
      </c>
      <c r="F32" t="s">
        <v>7</v>
      </c>
    </row>
    <row r="33" spans="1:6" x14ac:dyDescent="0.3">
      <c r="A33" s="6" t="s">
        <v>177</v>
      </c>
      <c r="B33" s="7">
        <v>846639062732</v>
      </c>
      <c r="C33" s="6" t="s">
        <v>178</v>
      </c>
      <c r="D33" s="8">
        <v>1001.53</v>
      </c>
      <c r="E33" s="8">
        <v>429.95</v>
      </c>
      <c r="F33" t="s">
        <v>7</v>
      </c>
    </row>
    <row r="34" spans="1:6" x14ac:dyDescent="0.3">
      <c r="A34" s="6" t="s">
        <v>179</v>
      </c>
      <c r="B34" s="7">
        <v>846639062701</v>
      </c>
      <c r="C34" s="6" t="s">
        <v>180</v>
      </c>
      <c r="D34" s="8">
        <v>931.65</v>
      </c>
      <c r="E34" s="8">
        <v>399.95</v>
      </c>
      <c r="F34" t="s">
        <v>7</v>
      </c>
    </row>
    <row r="35" spans="1:6" x14ac:dyDescent="0.3">
      <c r="A35" s="6" t="s">
        <v>181</v>
      </c>
      <c r="B35" s="7">
        <v>846639062718</v>
      </c>
      <c r="C35" s="6" t="s">
        <v>182</v>
      </c>
      <c r="D35" s="8">
        <v>931.65</v>
      </c>
      <c r="E35" s="8">
        <v>399.95</v>
      </c>
      <c r="F35" t="s">
        <v>7</v>
      </c>
    </row>
    <row r="36" spans="1:6" x14ac:dyDescent="0.3">
      <c r="A36" s="6" t="s">
        <v>183</v>
      </c>
      <c r="B36" s="7">
        <v>846639062749</v>
      </c>
      <c r="C36" s="6" t="s">
        <v>184</v>
      </c>
      <c r="D36" s="8">
        <v>931.65</v>
      </c>
      <c r="E36" s="8">
        <v>399.95</v>
      </c>
      <c r="F36" t="s">
        <v>7</v>
      </c>
    </row>
    <row r="37" spans="1:6" x14ac:dyDescent="0.3">
      <c r="A37" s="6" t="s">
        <v>185</v>
      </c>
      <c r="B37" s="7">
        <v>812679018893</v>
      </c>
      <c r="C37" s="6" t="s">
        <v>186</v>
      </c>
      <c r="D37" s="8">
        <v>1155.8800000000001</v>
      </c>
      <c r="E37" s="8">
        <v>495.95</v>
      </c>
      <c r="F37" t="s">
        <v>7</v>
      </c>
    </row>
    <row r="38" spans="1:6" x14ac:dyDescent="0.3">
      <c r="A38" s="6" t="s">
        <v>187</v>
      </c>
      <c r="B38" s="7">
        <v>846639030533</v>
      </c>
      <c r="C38" s="6" t="s">
        <v>188</v>
      </c>
      <c r="D38" s="8">
        <v>630.22</v>
      </c>
      <c r="E38" s="8">
        <v>269.95</v>
      </c>
      <c r="F38" t="s">
        <v>7</v>
      </c>
    </row>
    <row r="39" spans="1:6" x14ac:dyDescent="0.3">
      <c r="A39" s="6" t="s">
        <v>189</v>
      </c>
      <c r="B39" s="7">
        <v>846639062855</v>
      </c>
      <c r="C39" s="6" t="s">
        <v>190</v>
      </c>
      <c r="D39" s="8">
        <v>837.48</v>
      </c>
      <c r="E39" s="8">
        <v>359.95</v>
      </c>
      <c r="F39" t="s">
        <v>7</v>
      </c>
    </row>
    <row r="40" spans="1:6" x14ac:dyDescent="0.3">
      <c r="A40" s="6" t="s">
        <v>191</v>
      </c>
      <c r="B40" s="7">
        <v>840239623478</v>
      </c>
      <c r="C40" s="6" t="s">
        <v>192</v>
      </c>
      <c r="D40" s="8">
        <v>700.27</v>
      </c>
      <c r="E40" s="8">
        <v>299.95</v>
      </c>
      <c r="F40" t="s">
        <v>7</v>
      </c>
    </row>
    <row r="41" spans="1:6" x14ac:dyDescent="0.3">
      <c r="A41" s="6" t="s">
        <v>193</v>
      </c>
      <c r="B41" s="7">
        <v>840239623416</v>
      </c>
      <c r="C41" s="6" t="s">
        <v>194</v>
      </c>
      <c r="D41" s="8">
        <v>560.02</v>
      </c>
      <c r="E41" s="8">
        <v>239.95</v>
      </c>
      <c r="F41" t="s">
        <v>7</v>
      </c>
    </row>
    <row r="42" spans="1:6" x14ac:dyDescent="0.3">
      <c r="A42" s="6" t="s">
        <v>195</v>
      </c>
      <c r="B42" s="7">
        <v>840239623430</v>
      </c>
      <c r="C42" s="6" t="s">
        <v>196</v>
      </c>
      <c r="D42" s="8">
        <v>491.77</v>
      </c>
      <c r="E42" s="8">
        <v>209.95</v>
      </c>
      <c r="F42" t="s">
        <v>7</v>
      </c>
    </row>
    <row r="43" spans="1:6" x14ac:dyDescent="0.3">
      <c r="A43" s="6" t="s">
        <v>197</v>
      </c>
      <c r="B43" s="7">
        <v>846639062886</v>
      </c>
      <c r="C43" s="6" t="s">
        <v>198</v>
      </c>
      <c r="D43" s="8">
        <v>444.1</v>
      </c>
      <c r="E43" s="8">
        <v>189.95</v>
      </c>
      <c r="F43" t="s">
        <v>7</v>
      </c>
    </row>
    <row r="44" spans="1:6" x14ac:dyDescent="0.3">
      <c r="A44" s="6" t="s">
        <v>199</v>
      </c>
      <c r="B44" s="7">
        <v>846639030595</v>
      </c>
      <c r="C44" s="6" t="s">
        <v>200</v>
      </c>
      <c r="D44" s="8">
        <v>509.65</v>
      </c>
      <c r="E44" s="8">
        <v>219.95</v>
      </c>
      <c r="F44" t="s">
        <v>7</v>
      </c>
    </row>
    <row r="45" spans="1:6" x14ac:dyDescent="0.3">
      <c r="A45" s="6" t="s">
        <v>201</v>
      </c>
      <c r="B45" s="7">
        <v>846639030618</v>
      </c>
      <c r="C45" s="6" t="s">
        <v>202</v>
      </c>
      <c r="D45" s="8">
        <v>630.22</v>
      </c>
      <c r="E45" s="8">
        <v>269.95</v>
      </c>
      <c r="F45" t="s">
        <v>7</v>
      </c>
    </row>
    <row r="46" spans="1:6" x14ac:dyDescent="0.3">
      <c r="A46" s="6" t="s">
        <v>203</v>
      </c>
      <c r="B46" s="7">
        <v>812679018947</v>
      </c>
      <c r="C46" s="6" t="s">
        <v>204</v>
      </c>
      <c r="D46" s="8">
        <v>639.16</v>
      </c>
      <c r="E46" s="8">
        <v>274.95</v>
      </c>
      <c r="F46" t="s">
        <v>7</v>
      </c>
    </row>
    <row r="47" spans="1:6" x14ac:dyDescent="0.3">
      <c r="A47" s="6" t="s">
        <v>205</v>
      </c>
      <c r="B47" s="7">
        <v>846639030588</v>
      </c>
      <c r="C47" s="6" t="s">
        <v>206</v>
      </c>
      <c r="D47" s="8">
        <v>932.56</v>
      </c>
      <c r="E47" s="8">
        <v>399.95</v>
      </c>
      <c r="F47" t="s">
        <v>7</v>
      </c>
    </row>
    <row r="48" spans="1:6" x14ac:dyDescent="0.3">
      <c r="A48" s="6" t="s">
        <v>207</v>
      </c>
      <c r="B48" s="7">
        <v>812679018961</v>
      </c>
      <c r="C48" s="6" t="s">
        <v>208</v>
      </c>
      <c r="D48" s="8">
        <v>1006.74</v>
      </c>
      <c r="E48" s="8">
        <v>429.95</v>
      </c>
      <c r="F48" t="s">
        <v>7</v>
      </c>
    </row>
    <row r="49" spans="1:6" x14ac:dyDescent="0.3">
      <c r="A49" s="6" t="s">
        <v>209</v>
      </c>
      <c r="B49" s="7">
        <v>846639030625</v>
      </c>
      <c r="C49" s="6" t="s">
        <v>210</v>
      </c>
      <c r="D49" s="8">
        <v>723.05</v>
      </c>
      <c r="E49" s="8">
        <v>309.95</v>
      </c>
      <c r="F49" t="s">
        <v>7</v>
      </c>
    </row>
    <row r="50" spans="1:6" x14ac:dyDescent="0.3">
      <c r="A50" s="6" t="s">
        <v>217</v>
      </c>
      <c r="B50" s="7">
        <v>846639024501</v>
      </c>
      <c r="C50" s="6" t="s">
        <v>218</v>
      </c>
      <c r="D50" s="8">
        <v>683.49</v>
      </c>
      <c r="E50" s="8">
        <v>299.95</v>
      </c>
      <c r="F50" t="s">
        <v>7</v>
      </c>
    </row>
    <row r="51" spans="1:6" x14ac:dyDescent="0.3">
      <c r="A51" s="6" t="s">
        <v>211</v>
      </c>
      <c r="B51" s="7">
        <v>840239623461</v>
      </c>
      <c r="C51" s="6" t="s">
        <v>212</v>
      </c>
      <c r="D51" s="8">
        <v>331.05</v>
      </c>
      <c r="E51" s="8">
        <v>141.94999999999999</v>
      </c>
      <c r="F51" t="s">
        <v>7</v>
      </c>
    </row>
    <row r="52" spans="1:6" x14ac:dyDescent="0.3">
      <c r="A52" s="6" t="s">
        <v>213</v>
      </c>
      <c r="B52" s="7">
        <v>840239623485</v>
      </c>
      <c r="C52" s="6" t="s">
        <v>214</v>
      </c>
      <c r="D52" s="8">
        <v>664.27</v>
      </c>
      <c r="E52" s="8">
        <v>284.95</v>
      </c>
      <c r="F52" t="s">
        <v>7</v>
      </c>
    </row>
    <row r="53" spans="1:6" x14ac:dyDescent="0.3">
      <c r="A53" s="6" t="s">
        <v>215</v>
      </c>
      <c r="B53" s="7">
        <v>840239623447</v>
      </c>
      <c r="C53" s="6" t="s">
        <v>216</v>
      </c>
      <c r="D53" s="8">
        <v>534.53</v>
      </c>
      <c r="E53" s="8">
        <v>228.95</v>
      </c>
      <c r="F53" t="s">
        <v>7</v>
      </c>
    </row>
    <row r="54" spans="1:6" x14ac:dyDescent="0.3">
      <c r="A54" s="6" t="s">
        <v>44</v>
      </c>
      <c r="B54" s="7">
        <v>840239622686</v>
      </c>
      <c r="C54" s="6" t="s">
        <v>45</v>
      </c>
      <c r="D54" s="8">
        <v>853.58</v>
      </c>
      <c r="E54" s="8">
        <v>364.95</v>
      </c>
      <c r="F54" t="s">
        <v>7</v>
      </c>
    </row>
    <row r="55" spans="1:6" x14ac:dyDescent="0.3">
      <c r="A55" s="6" t="s">
        <v>46</v>
      </c>
      <c r="B55" s="7">
        <v>840239622662</v>
      </c>
      <c r="C55" s="6" t="s">
        <v>47</v>
      </c>
      <c r="D55" s="8">
        <v>641.37</v>
      </c>
      <c r="E55" s="8">
        <v>274.95</v>
      </c>
      <c r="F55" t="s">
        <v>7</v>
      </c>
    </row>
    <row r="56" spans="1:6" x14ac:dyDescent="0.3">
      <c r="A56" s="6" t="s">
        <v>48</v>
      </c>
      <c r="B56" s="7">
        <v>840239622693</v>
      </c>
      <c r="C56" s="6" t="s">
        <v>49</v>
      </c>
      <c r="D56" s="8">
        <v>675.27</v>
      </c>
      <c r="E56" s="8">
        <v>289.95</v>
      </c>
      <c r="F56" t="s">
        <v>7</v>
      </c>
    </row>
    <row r="57" spans="1:6" x14ac:dyDescent="0.3">
      <c r="A57" s="6" t="s">
        <v>50</v>
      </c>
      <c r="B57" s="7">
        <v>840239602855</v>
      </c>
      <c r="C57" s="6" t="s">
        <v>51</v>
      </c>
      <c r="D57" s="8">
        <v>615.17999999999995</v>
      </c>
      <c r="E57" s="8">
        <v>263.95</v>
      </c>
      <c r="F57" t="s">
        <v>7</v>
      </c>
    </row>
    <row r="58" spans="1:6" x14ac:dyDescent="0.3">
      <c r="A58" s="6" t="s">
        <v>52</v>
      </c>
      <c r="B58" s="7">
        <v>840239602848</v>
      </c>
      <c r="C58" s="6" t="s">
        <v>53</v>
      </c>
      <c r="D58" s="8">
        <v>652.47</v>
      </c>
      <c r="E58" s="8">
        <v>279.95</v>
      </c>
      <c r="F58" t="s">
        <v>7</v>
      </c>
    </row>
    <row r="59" spans="1:6" x14ac:dyDescent="0.3">
      <c r="A59" s="6" t="s">
        <v>54</v>
      </c>
      <c r="B59" s="7">
        <v>846639028622</v>
      </c>
      <c r="C59" s="6" t="s">
        <v>55</v>
      </c>
      <c r="D59" s="8">
        <v>382.3</v>
      </c>
      <c r="E59" s="8">
        <v>161.94999999999999</v>
      </c>
      <c r="F59" t="s">
        <v>7</v>
      </c>
    </row>
    <row r="60" spans="1:6" x14ac:dyDescent="0.3">
      <c r="A60" s="6" t="s">
        <v>56</v>
      </c>
      <c r="B60" s="7">
        <v>846639028714</v>
      </c>
      <c r="C60" s="6" t="s">
        <v>57</v>
      </c>
      <c r="D60" s="8">
        <v>456.33</v>
      </c>
      <c r="E60" s="8">
        <v>194.95</v>
      </c>
      <c r="F60" t="s">
        <v>7</v>
      </c>
    </row>
    <row r="61" spans="1:6" x14ac:dyDescent="0.3">
      <c r="A61" s="6" t="s">
        <v>58</v>
      </c>
      <c r="B61" s="7">
        <v>846639063258</v>
      </c>
      <c r="C61" s="6" t="s">
        <v>59</v>
      </c>
      <c r="D61" s="8">
        <v>645.23</v>
      </c>
      <c r="E61" s="8">
        <v>264.95</v>
      </c>
      <c r="F61" t="s">
        <v>7</v>
      </c>
    </row>
    <row r="62" spans="1:6" x14ac:dyDescent="0.3">
      <c r="A62" s="6" t="s">
        <v>60</v>
      </c>
      <c r="B62" s="7">
        <v>846639063265</v>
      </c>
      <c r="C62" s="6" t="s">
        <v>61</v>
      </c>
      <c r="D62" s="8">
        <v>641.58000000000004</v>
      </c>
      <c r="E62" s="8">
        <v>263.95</v>
      </c>
      <c r="F62" t="s">
        <v>7</v>
      </c>
    </row>
    <row r="63" spans="1:6" x14ac:dyDescent="0.3">
      <c r="A63" s="6" t="s">
        <v>62</v>
      </c>
      <c r="B63" s="7">
        <v>846639030809</v>
      </c>
      <c r="C63" s="6" t="s">
        <v>63</v>
      </c>
      <c r="D63" s="8">
        <v>422.77</v>
      </c>
      <c r="E63" s="8">
        <v>179.95</v>
      </c>
      <c r="F63" t="s">
        <v>7</v>
      </c>
    </row>
    <row r="64" spans="1:6" x14ac:dyDescent="0.3">
      <c r="A64" s="6" t="s">
        <v>64</v>
      </c>
      <c r="B64" s="7">
        <v>846639030816</v>
      </c>
      <c r="C64" s="6" t="s">
        <v>65</v>
      </c>
      <c r="D64" s="8">
        <v>421.1</v>
      </c>
      <c r="E64" s="8">
        <v>179.95</v>
      </c>
      <c r="F64" t="s">
        <v>7</v>
      </c>
    </row>
    <row r="65" spans="1:6" x14ac:dyDescent="0.3">
      <c r="A65" s="6" t="s">
        <v>66</v>
      </c>
      <c r="B65" s="7">
        <v>846639030823</v>
      </c>
      <c r="C65" s="6" t="s">
        <v>67</v>
      </c>
      <c r="D65" s="8">
        <v>418.59</v>
      </c>
      <c r="E65" s="8">
        <v>179.95</v>
      </c>
      <c r="F65" t="s">
        <v>7</v>
      </c>
    </row>
    <row r="66" spans="1:6" x14ac:dyDescent="0.3">
      <c r="A66" s="6" t="s">
        <v>68</v>
      </c>
      <c r="B66" s="7">
        <v>846639028639</v>
      </c>
      <c r="C66" s="6" t="s">
        <v>69</v>
      </c>
      <c r="D66" s="8">
        <v>388.34</v>
      </c>
      <c r="E66" s="8">
        <v>165.95</v>
      </c>
      <c r="F66" t="s">
        <v>7</v>
      </c>
    </row>
    <row r="67" spans="1:6" x14ac:dyDescent="0.3">
      <c r="A67" s="6" t="s">
        <v>70</v>
      </c>
      <c r="B67" s="7">
        <v>840239609588</v>
      </c>
      <c r="C67" s="6" t="s">
        <v>71</v>
      </c>
      <c r="D67" s="8">
        <v>583.03</v>
      </c>
      <c r="E67" s="8">
        <v>249.95</v>
      </c>
      <c r="F67" t="s">
        <v>7</v>
      </c>
    </row>
    <row r="68" spans="1:6" x14ac:dyDescent="0.3">
      <c r="A68" s="6" t="s">
        <v>72</v>
      </c>
      <c r="B68" s="7">
        <v>840239622365</v>
      </c>
      <c r="C68" s="6" t="s">
        <v>73</v>
      </c>
      <c r="D68" s="8">
        <v>418.59</v>
      </c>
      <c r="E68" s="8">
        <v>179.95</v>
      </c>
      <c r="F68" t="s">
        <v>7</v>
      </c>
    </row>
    <row r="69" spans="1:6" x14ac:dyDescent="0.3">
      <c r="A69" s="6" t="s">
        <v>74</v>
      </c>
      <c r="B69" s="7">
        <v>840239622372</v>
      </c>
      <c r="C69" s="6" t="s">
        <v>75</v>
      </c>
      <c r="D69" s="8">
        <v>433.05</v>
      </c>
      <c r="E69" s="8">
        <v>184.95</v>
      </c>
      <c r="F69" t="s">
        <v>7</v>
      </c>
    </row>
    <row r="70" spans="1:6" x14ac:dyDescent="0.3">
      <c r="A70" s="6" t="s">
        <v>76</v>
      </c>
      <c r="B70" s="7">
        <v>846639053341</v>
      </c>
      <c r="C70" s="6" t="s">
        <v>77</v>
      </c>
      <c r="D70" s="8">
        <v>396.12</v>
      </c>
      <c r="E70" s="8">
        <v>169.95</v>
      </c>
      <c r="F70" t="s">
        <v>7</v>
      </c>
    </row>
    <row r="71" spans="1:6" x14ac:dyDescent="0.3">
      <c r="A71" s="6" t="s">
        <v>78</v>
      </c>
      <c r="B71" s="7">
        <v>846639072526</v>
      </c>
      <c r="C71" s="6" t="s">
        <v>79</v>
      </c>
      <c r="D71" s="8">
        <v>374.72</v>
      </c>
      <c r="E71" s="8">
        <v>159.94999999999999</v>
      </c>
      <c r="F71" t="s">
        <v>7</v>
      </c>
    </row>
    <row r="72" spans="1:6" x14ac:dyDescent="0.3">
      <c r="A72" s="6" t="s">
        <v>80</v>
      </c>
      <c r="B72" s="7">
        <v>846639030410</v>
      </c>
      <c r="C72" s="6" t="s">
        <v>81</v>
      </c>
      <c r="D72" s="8">
        <v>347.54</v>
      </c>
      <c r="E72" s="8">
        <v>152.94999999999999</v>
      </c>
      <c r="F72" t="s">
        <v>7</v>
      </c>
    </row>
    <row r="73" spans="1:6" x14ac:dyDescent="0.3">
      <c r="A73" s="6" t="s">
        <v>82</v>
      </c>
      <c r="B73" s="7">
        <v>846639030472</v>
      </c>
      <c r="C73" s="6" t="s">
        <v>83</v>
      </c>
      <c r="D73" s="8">
        <v>600.08000000000004</v>
      </c>
      <c r="E73" s="8">
        <v>254.95</v>
      </c>
      <c r="F73" t="s">
        <v>7</v>
      </c>
    </row>
    <row r="74" spans="1:6" x14ac:dyDescent="0.3">
      <c r="A74" s="6" t="s">
        <v>84</v>
      </c>
      <c r="B74" s="7">
        <v>846639072533</v>
      </c>
      <c r="C74" s="6" t="s">
        <v>85</v>
      </c>
      <c r="D74" s="8">
        <v>468.55</v>
      </c>
      <c r="E74" s="8">
        <v>199.95</v>
      </c>
      <c r="F74" t="s">
        <v>7</v>
      </c>
    </row>
    <row r="75" spans="1:6" x14ac:dyDescent="0.3">
      <c r="A75" s="6" t="s">
        <v>86</v>
      </c>
      <c r="B75" s="7">
        <v>846639098755</v>
      </c>
      <c r="C75" s="6" t="s">
        <v>87</v>
      </c>
      <c r="D75" s="8">
        <v>698.61</v>
      </c>
      <c r="E75" s="8">
        <v>299.95</v>
      </c>
      <c r="F75" t="s">
        <v>7</v>
      </c>
    </row>
    <row r="76" spans="1:6" x14ac:dyDescent="0.3">
      <c r="A76" s="6" t="s">
        <v>88</v>
      </c>
      <c r="B76" s="7">
        <v>840239628107</v>
      </c>
      <c r="C76" s="6" t="s">
        <v>89</v>
      </c>
      <c r="D76" s="8">
        <v>653.53</v>
      </c>
      <c r="E76" s="8">
        <v>279.95</v>
      </c>
      <c r="F76" t="s">
        <v>7</v>
      </c>
    </row>
    <row r="77" spans="1:6" x14ac:dyDescent="0.3">
      <c r="A77" s="6" t="s">
        <v>90</v>
      </c>
      <c r="B77" s="7">
        <v>846639068703</v>
      </c>
      <c r="C77" s="6" t="s">
        <v>91</v>
      </c>
      <c r="D77" s="8">
        <v>419.98</v>
      </c>
      <c r="E77" s="8">
        <v>209.95</v>
      </c>
      <c r="F77" t="s">
        <v>7</v>
      </c>
    </row>
    <row r="78" spans="1:6" x14ac:dyDescent="0.3">
      <c r="A78" s="6" t="s">
        <v>92</v>
      </c>
      <c r="B78" s="7">
        <v>846639065320</v>
      </c>
      <c r="C78" s="6" t="s">
        <v>93</v>
      </c>
      <c r="D78" s="8">
        <v>641.37</v>
      </c>
      <c r="E78" s="8">
        <v>274.95</v>
      </c>
      <c r="F78" t="s">
        <v>7</v>
      </c>
    </row>
    <row r="79" spans="1:6" x14ac:dyDescent="0.3">
      <c r="A79" s="6" t="s">
        <v>94</v>
      </c>
      <c r="B79" s="7">
        <v>846639046589</v>
      </c>
      <c r="C79" s="6" t="s">
        <v>95</v>
      </c>
      <c r="D79" s="8">
        <v>465.68</v>
      </c>
      <c r="E79" s="8">
        <v>199.95</v>
      </c>
      <c r="F79" t="s">
        <v>7</v>
      </c>
    </row>
    <row r="80" spans="1:6" x14ac:dyDescent="0.3">
      <c r="A80" s="6" t="s">
        <v>96</v>
      </c>
      <c r="B80" s="7">
        <v>846639046572</v>
      </c>
      <c r="C80" s="6" t="s">
        <v>97</v>
      </c>
      <c r="D80" s="8">
        <v>453.57</v>
      </c>
      <c r="E80" s="8">
        <v>194.95</v>
      </c>
      <c r="F80" t="s">
        <v>7</v>
      </c>
    </row>
    <row r="81" spans="1:6" x14ac:dyDescent="0.3">
      <c r="A81" s="6" t="s">
        <v>98</v>
      </c>
      <c r="B81" s="7">
        <v>846639065337</v>
      </c>
      <c r="C81" s="6" t="s">
        <v>99</v>
      </c>
      <c r="D81" s="8">
        <v>374.72</v>
      </c>
      <c r="E81" s="8">
        <v>159.94999999999999</v>
      </c>
      <c r="F81" t="s">
        <v>7</v>
      </c>
    </row>
    <row r="82" spans="1:6" x14ac:dyDescent="0.3">
      <c r="A82" s="6" t="s">
        <v>100</v>
      </c>
      <c r="B82" s="7">
        <v>846639054294</v>
      </c>
      <c r="C82" s="6" t="s">
        <v>101</v>
      </c>
      <c r="D82" s="8">
        <v>281.11</v>
      </c>
      <c r="E82" s="8">
        <v>118.95</v>
      </c>
      <c r="F82" t="s">
        <v>7</v>
      </c>
    </row>
    <row r="83" spans="1:6" x14ac:dyDescent="0.3">
      <c r="A83" s="6" t="s">
        <v>102</v>
      </c>
      <c r="B83" s="7">
        <v>846639063326</v>
      </c>
      <c r="C83" s="6" t="s">
        <v>103</v>
      </c>
      <c r="D83" s="8">
        <v>374.72</v>
      </c>
      <c r="E83" s="8">
        <v>159.94999999999999</v>
      </c>
      <c r="F83" t="s">
        <v>7</v>
      </c>
    </row>
    <row r="84" spans="1:6" x14ac:dyDescent="0.3">
      <c r="A84" s="6" t="s">
        <v>104</v>
      </c>
      <c r="B84" s="7">
        <v>846639054287</v>
      </c>
      <c r="C84" s="6" t="s">
        <v>105</v>
      </c>
      <c r="D84" s="8">
        <v>307.10000000000002</v>
      </c>
      <c r="E84" s="8">
        <v>129.94999999999999</v>
      </c>
      <c r="F84" t="s">
        <v>7</v>
      </c>
    </row>
    <row r="85" spans="1:6" x14ac:dyDescent="0.3">
      <c r="A85" s="6" t="s">
        <v>106</v>
      </c>
      <c r="B85" s="7">
        <v>840239628053</v>
      </c>
      <c r="C85" s="6" t="s">
        <v>107</v>
      </c>
      <c r="D85" s="8">
        <v>549.71</v>
      </c>
      <c r="E85" s="8">
        <v>234.95</v>
      </c>
      <c r="F85" t="s">
        <v>7</v>
      </c>
    </row>
    <row r="86" spans="1:6" x14ac:dyDescent="0.3">
      <c r="A86" s="6" t="s">
        <v>108</v>
      </c>
      <c r="B86" s="7">
        <v>840239628114</v>
      </c>
      <c r="C86" s="6" t="s">
        <v>109</v>
      </c>
      <c r="D86" s="8">
        <v>593.91999999999996</v>
      </c>
      <c r="E86" s="8">
        <v>254.95</v>
      </c>
      <c r="F86" t="s">
        <v>7</v>
      </c>
    </row>
    <row r="87" spans="1:6" x14ac:dyDescent="0.3">
      <c r="A87" s="6" t="s">
        <v>110</v>
      </c>
      <c r="B87" s="7">
        <v>840239628084</v>
      </c>
      <c r="C87" s="6" t="s">
        <v>107</v>
      </c>
      <c r="D87" s="8">
        <v>549.6</v>
      </c>
      <c r="E87" s="8">
        <v>234.95</v>
      </c>
      <c r="F87" t="s">
        <v>7</v>
      </c>
    </row>
    <row r="88" spans="1:6" x14ac:dyDescent="0.3">
      <c r="A88" s="6" t="s">
        <v>111</v>
      </c>
      <c r="B88" s="7">
        <v>840239628091</v>
      </c>
      <c r="C88" s="6" t="s">
        <v>109</v>
      </c>
      <c r="D88" s="8">
        <v>593.91999999999996</v>
      </c>
      <c r="E88" s="8">
        <v>254.95</v>
      </c>
      <c r="F88" t="s">
        <v>7</v>
      </c>
    </row>
    <row r="89" spans="1:6" x14ac:dyDescent="0.3">
      <c r="A89" s="6" t="s">
        <v>112</v>
      </c>
      <c r="B89" s="7">
        <v>846639044509</v>
      </c>
      <c r="C89" s="6" t="s">
        <v>113</v>
      </c>
      <c r="D89" s="8">
        <v>910.26</v>
      </c>
      <c r="E89" s="8">
        <v>389.95</v>
      </c>
      <c r="F89" t="s">
        <v>7</v>
      </c>
    </row>
    <row r="90" spans="1:6" x14ac:dyDescent="0.3">
      <c r="A90" s="6" t="s">
        <v>114</v>
      </c>
      <c r="B90" s="7">
        <v>846639068758</v>
      </c>
      <c r="C90" s="6" t="s">
        <v>115</v>
      </c>
      <c r="D90" s="8">
        <v>549.98</v>
      </c>
      <c r="E90" s="8">
        <v>274.95</v>
      </c>
      <c r="F90" t="s">
        <v>7</v>
      </c>
    </row>
    <row r="91" spans="1:6" x14ac:dyDescent="0.3">
      <c r="A91" s="6" t="s">
        <v>116</v>
      </c>
      <c r="B91" s="7">
        <v>846639068918</v>
      </c>
      <c r="C91" s="6" t="s">
        <v>117</v>
      </c>
      <c r="D91" s="8">
        <v>399.9</v>
      </c>
      <c r="E91" s="8">
        <v>199.95</v>
      </c>
      <c r="F91" t="s">
        <v>7</v>
      </c>
    </row>
    <row r="92" spans="1:6" x14ac:dyDescent="0.3">
      <c r="A92" s="6" t="s">
        <v>118</v>
      </c>
      <c r="B92" s="7">
        <v>840239610591</v>
      </c>
      <c r="C92" s="6" t="s">
        <v>119</v>
      </c>
      <c r="D92" s="8">
        <v>653.32000000000005</v>
      </c>
      <c r="E92" s="8">
        <v>279.95</v>
      </c>
      <c r="F92" t="s">
        <v>7</v>
      </c>
    </row>
    <row r="93" spans="1:6" x14ac:dyDescent="0.3">
      <c r="A93" s="6" t="s">
        <v>120</v>
      </c>
      <c r="B93" s="7">
        <v>840239610607</v>
      </c>
      <c r="C93" s="6" t="s">
        <v>121</v>
      </c>
      <c r="D93" s="8">
        <v>701.33</v>
      </c>
      <c r="E93" s="8">
        <v>299.95</v>
      </c>
      <c r="F93" t="s">
        <v>7</v>
      </c>
    </row>
    <row r="94" spans="1:6" x14ac:dyDescent="0.3">
      <c r="A94" s="6" t="s">
        <v>122</v>
      </c>
      <c r="B94" s="7">
        <v>840239610577</v>
      </c>
      <c r="C94" s="6" t="s">
        <v>123</v>
      </c>
      <c r="D94" s="8">
        <v>615.98</v>
      </c>
      <c r="E94" s="8">
        <v>263.95</v>
      </c>
      <c r="F94" t="s">
        <v>7</v>
      </c>
    </row>
    <row r="95" spans="1:6" x14ac:dyDescent="0.3">
      <c r="A95" s="6" t="s">
        <v>124</v>
      </c>
      <c r="B95" s="7">
        <v>840239610706</v>
      </c>
      <c r="C95" s="6" t="s">
        <v>125</v>
      </c>
      <c r="D95" s="8">
        <v>641.37</v>
      </c>
      <c r="E95" s="8">
        <v>274.95</v>
      </c>
      <c r="F95" t="s">
        <v>7</v>
      </c>
    </row>
    <row r="96" spans="1:6" x14ac:dyDescent="0.3">
      <c r="A96" s="6" t="s">
        <v>126</v>
      </c>
      <c r="B96" s="7">
        <v>840239610720</v>
      </c>
      <c r="C96" s="6" t="s">
        <v>127</v>
      </c>
      <c r="D96" s="8">
        <v>701.33</v>
      </c>
      <c r="E96" s="8">
        <v>299.95</v>
      </c>
      <c r="F96" t="s">
        <v>7</v>
      </c>
    </row>
    <row r="97" spans="1:6" x14ac:dyDescent="0.3">
      <c r="A97" s="6" t="s">
        <v>128</v>
      </c>
      <c r="B97" s="7">
        <v>840239610690</v>
      </c>
      <c r="C97" s="6" t="s">
        <v>129</v>
      </c>
      <c r="D97" s="8">
        <v>641.37</v>
      </c>
      <c r="E97" s="8">
        <v>274.95</v>
      </c>
      <c r="F97" t="s">
        <v>7</v>
      </c>
    </row>
    <row r="98" spans="1:6" x14ac:dyDescent="0.3">
      <c r="A98" s="6" t="s">
        <v>130</v>
      </c>
      <c r="B98" s="7">
        <v>840239602893</v>
      </c>
      <c r="C98" s="6" t="s">
        <v>131</v>
      </c>
      <c r="D98" s="8">
        <v>744.18</v>
      </c>
      <c r="E98" s="8">
        <v>319.95</v>
      </c>
      <c r="F98" t="s">
        <v>7</v>
      </c>
    </row>
    <row r="99" spans="1:6" x14ac:dyDescent="0.3">
      <c r="A99" s="6" t="s">
        <v>132</v>
      </c>
      <c r="B99" s="7">
        <v>840239602909</v>
      </c>
      <c r="C99" s="6" t="s">
        <v>133</v>
      </c>
      <c r="D99" s="8">
        <v>744.18</v>
      </c>
      <c r="E99" s="8">
        <v>319.95</v>
      </c>
      <c r="F99" t="s">
        <v>7</v>
      </c>
    </row>
    <row r="100" spans="1:6" x14ac:dyDescent="0.3">
      <c r="A100" s="6" t="s">
        <v>134</v>
      </c>
      <c r="B100" s="7">
        <v>846639044400</v>
      </c>
      <c r="C100" s="6" t="s">
        <v>135</v>
      </c>
      <c r="D100" s="8">
        <v>675.32</v>
      </c>
      <c r="E100" s="8">
        <v>289.95</v>
      </c>
      <c r="F100" t="s">
        <v>7</v>
      </c>
    </row>
    <row r="101" spans="1:6" x14ac:dyDescent="0.3">
      <c r="A101" s="6" t="s">
        <v>136</v>
      </c>
      <c r="B101" s="7">
        <v>846639044394</v>
      </c>
      <c r="C101" s="6" t="s">
        <v>137</v>
      </c>
      <c r="D101" s="8">
        <v>614.11</v>
      </c>
      <c r="E101" s="8">
        <v>264.95</v>
      </c>
      <c r="F101" t="s">
        <v>7</v>
      </c>
    </row>
    <row r="102" spans="1:6" x14ac:dyDescent="0.3">
      <c r="A102" s="6" t="s">
        <v>138</v>
      </c>
      <c r="B102" s="7">
        <v>846639044417</v>
      </c>
      <c r="C102" s="6" t="s">
        <v>139</v>
      </c>
      <c r="D102" s="8">
        <v>652.47</v>
      </c>
      <c r="E102" s="8">
        <v>279.95</v>
      </c>
      <c r="F102" t="s">
        <v>7</v>
      </c>
    </row>
    <row r="103" spans="1:6" x14ac:dyDescent="0.3">
      <c r="A103" s="6" t="s">
        <v>140</v>
      </c>
      <c r="B103" s="7">
        <v>846639073141</v>
      </c>
      <c r="C103" s="6" t="s">
        <v>141</v>
      </c>
      <c r="D103" s="8">
        <v>698.61</v>
      </c>
      <c r="E103" s="8">
        <v>299.95</v>
      </c>
      <c r="F103" t="s">
        <v>7</v>
      </c>
    </row>
    <row r="104" spans="1:6" x14ac:dyDescent="0.3">
      <c r="A104" s="6" t="s">
        <v>142</v>
      </c>
      <c r="B104" s="7">
        <v>840239613080</v>
      </c>
      <c r="C104" s="6" t="s">
        <v>143</v>
      </c>
      <c r="D104" s="8">
        <v>744.18</v>
      </c>
      <c r="E104" s="8">
        <v>319.95</v>
      </c>
      <c r="F104" t="s">
        <v>7</v>
      </c>
    </row>
    <row r="105" spans="1:6" x14ac:dyDescent="0.3">
      <c r="A105" s="6" t="s">
        <v>144</v>
      </c>
      <c r="B105" s="7">
        <v>846639046404</v>
      </c>
      <c r="C105" s="6" t="s">
        <v>145</v>
      </c>
      <c r="D105" s="8">
        <v>583.03</v>
      </c>
      <c r="E105" s="8">
        <v>249.95</v>
      </c>
      <c r="F105" t="s">
        <v>7</v>
      </c>
    </row>
    <row r="106" spans="1:6" x14ac:dyDescent="0.3">
      <c r="A106" s="6" t="s">
        <v>18</v>
      </c>
      <c r="B106" s="7">
        <v>840239623713</v>
      </c>
      <c r="C106" s="6" t="s">
        <v>19</v>
      </c>
      <c r="D106" s="8">
        <v>288.88</v>
      </c>
      <c r="E106" s="8">
        <v>122.95</v>
      </c>
      <c r="F106" t="s">
        <v>7</v>
      </c>
    </row>
    <row r="107" spans="1:6" x14ac:dyDescent="0.3">
      <c r="A107" s="6" t="s">
        <v>22</v>
      </c>
      <c r="B107" s="7">
        <v>840239608888</v>
      </c>
      <c r="C107" s="6" t="s">
        <v>23</v>
      </c>
      <c r="D107" s="8">
        <v>444.89</v>
      </c>
      <c r="E107" s="8">
        <v>189.95</v>
      </c>
      <c r="F107" t="s">
        <v>7</v>
      </c>
    </row>
    <row r="108" spans="1:6" x14ac:dyDescent="0.3">
      <c r="A108" s="6" t="s">
        <v>20</v>
      </c>
      <c r="B108" s="7">
        <v>846639069076</v>
      </c>
      <c r="C108" s="6" t="s">
        <v>21</v>
      </c>
      <c r="D108" s="8">
        <v>395.13</v>
      </c>
      <c r="E108" s="8">
        <v>169.95</v>
      </c>
      <c r="F108" t="s">
        <v>7</v>
      </c>
    </row>
    <row r="109" spans="1:6" x14ac:dyDescent="0.3">
      <c r="A109" s="6" t="s">
        <v>24</v>
      </c>
      <c r="B109" s="7">
        <v>840239611604</v>
      </c>
      <c r="C109" s="6" t="s">
        <v>25</v>
      </c>
      <c r="D109" s="8">
        <v>234.25</v>
      </c>
      <c r="E109" s="8">
        <v>99.95</v>
      </c>
      <c r="F109" t="s">
        <v>7</v>
      </c>
    </row>
    <row r="110" spans="1:6" x14ac:dyDescent="0.3">
      <c r="A110" s="6" t="s">
        <v>26</v>
      </c>
      <c r="B110" s="7">
        <v>840239632906</v>
      </c>
      <c r="C110" s="6" t="s">
        <v>27</v>
      </c>
      <c r="D110" s="8">
        <v>419.97</v>
      </c>
      <c r="E110" s="8">
        <v>179.95</v>
      </c>
      <c r="F110" t="s">
        <v>7</v>
      </c>
    </row>
    <row r="111" spans="1:6" x14ac:dyDescent="0.3">
      <c r="A111" s="6" t="s">
        <v>28</v>
      </c>
      <c r="B111" s="7">
        <v>840239632920</v>
      </c>
      <c r="C111" s="6" t="s">
        <v>29</v>
      </c>
      <c r="D111" s="8">
        <v>211.28</v>
      </c>
      <c r="E111" s="8">
        <v>89.95</v>
      </c>
      <c r="F111" t="s">
        <v>7</v>
      </c>
    </row>
    <row r="112" spans="1:6" x14ac:dyDescent="0.3">
      <c r="A112" s="6" t="s">
        <v>30</v>
      </c>
      <c r="B112" s="7">
        <v>846639075381</v>
      </c>
      <c r="C112" s="6" t="s">
        <v>31</v>
      </c>
      <c r="D112" s="8">
        <v>325.27</v>
      </c>
      <c r="E112" s="8">
        <v>139.94999999999999</v>
      </c>
      <c r="F112" t="s">
        <v>7</v>
      </c>
    </row>
    <row r="113" spans="1:6" x14ac:dyDescent="0.3">
      <c r="A113" s="6" t="s">
        <v>219</v>
      </c>
      <c r="B113" s="7">
        <v>846639039703</v>
      </c>
      <c r="C113" s="6" t="s">
        <v>220</v>
      </c>
      <c r="D113" s="8">
        <v>1265.53</v>
      </c>
      <c r="E113" s="8">
        <v>543.95000000000005</v>
      </c>
      <c r="F113" t="s">
        <v>7</v>
      </c>
    </row>
    <row r="114" spans="1:6" x14ac:dyDescent="0.3">
      <c r="A114" s="6" t="s">
        <v>221</v>
      </c>
      <c r="B114" s="7">
        <v>846639039710</v>
      </c>
      <c r="C114" s="6" t="s">
        <v>222</v>
      </c>
      <c r="D114" s="8">
        <v>1325.03</v>
      </c>
      <c r="E114" s="8">
        <v>568.95000000000005</v>
      </c>
      <c r="F114" t="s">
        <v>7</v>
      </c>
    </row>
    <row r="115" spans="1:6" x14ac:dyDescent="0.3">
      <c r="A115" s="6" t="s">
        <v>223</v>
      </c>
      <c r="B115" s="7">
        <v>846639045797</v>
      </c>
      <c r="C115" s="6" t="s">
        <v>224</v>
      </c>
      <c r="D115" s="8">
        <v>1090.43</v>
      </c>
      <c r="E115" s="8">
        <v>466.95</v>
      </c>
      <c r="F115" t="s">
        <v>7</v>
      </c>
    </row>
    <row r="116" spans="1:6" x14ac:dyDescent="0.3">
      <c r="A116" s="6" t="s">
        <v>225</v>
      </c>
      <c r="B116" s="7">
        <v>846639039642</v>
      </c>
      <c r="C116" s="6" t="s">
        <v>226</v>
      </c>
      <c r="D116" s="8">
        <v>994.38</v>
      </c>
      <c r="E116" s="8">
        <v>424.95</v>
      </c>
      <c r="F116" t="s">
        <v>7</v>
      </c>
    </row>
    <row r="117" spans="1:6" x14ac:dyDescent="0.3">
      <c r="A117" s="6" t="s">
        <v>227</v>
      </c>
      <c r="B117" s="7">
        <v>846639039659</v>
      </c>
      <c r="C117" s="6" t="s">
        <v>228</v>
      </c>
      <c r="D117" s="8">
        <v>994.38</v>
      </c>
      <c r="E117" s="8">
        <v>424.95</v>
      </c>
      <c r="F117" t="s">
        <v>7</v>
      </c>
    </row>
    <row r="118" spans="1:6" x14ac:dyDescent="0.3">
      <c r="A118" s="6" t="s">
        <v>229</v>
      </c>
      <c r="B118" s="7">
        <v>846639062824</v>
      </c>
      <c r="C118" s="6" t="s">
        <v>230</v>
      </c>
      <c r="D118" s="8">
        <v>1384.53</v>
      </c>
      <c r="E118" s="8">
        <v>594.95000000000005</v>
      </c>
      <c r="F118" t="s">
        <v>7</v>
      </c>
    </row>
    <row r="119" spans="1:6" x14ac:dyDescent="0.3">
      <c r="A119" s="6" t="s">
        <v>231</v>
      </c>
      <c r="B119" s="7">
        <v>846639045803</v>
      </c>
      <c r="C119" s="6" t="s">
        <v>232</v>
      </c>
      <c r="D119" s="8">
        <v>805.33</v>
      </c>
      <c r="E119" s="8">
        <v>329.95</v>
      </c>
      <c r="F119" t="s">
        <v>7</v>
      </c>
    </row>
    <row r="120" spans="1:6" x14ac:dyDescent="0.3">
      <c r="A120" s="6" t="s">
        <v>233</v>
      </c>
      <c r="B120" s="7">
        <v>846639039680</v>
      </c>
      <c r="C120" s="6" t="s">
        <v>234</v>
      </c>
      <c r="D120" s="8">
        <v>2237.48</v>
      </c>
      <c r="E120" s="8">
        <v>959.95</v>
      </c>
      <c r="F120" t="s">
        <v>7</v>
      </c>
    </row>
    <row r="121" spans="1:6" x14ac:dyDescent="0.3">
      <c r="A121" s="6" t="s">
        <v>235</v>
      </c>
      <c r="B121" s="7">
        <v>846639060943</v>
      </c>
      <c r="C121" s="6" t="s">
        <v>236</v>
      </c>
      <c r="D121" s="8">
        <v>2801.13</v>
      </c>
      <c r="E121" s="8">
        <v>1199.95</v>
      </c>
      <c r="F121" t="s">
        <v>7</v>
      </c>
    </row>
    <row r="122" spans="1:6" x14ac:dyDescent="0.3">
      <c r="A122" s="6" t="s">
        <v>971</v>
      </c>
      <c r="B122" s="7">
        <v>846639004152</v>
      </c>
      <c r="C122" s="6" t="s">
        <v>972</v>
      </c>
      <c r="D122" s="8">
        <v>52</v>
      </c>
      <c r="E122" s="8">
        <v>22.95</v>
      </c>
    </row>
    <row r="123" spans="1:6" x14ac:dyDescent="0.3">
      <c r="A123" s="6" t="s">
        <v>1120</v>
      </c>
      <c r="B123" s="7">
        <v>846639004176</v>
      </c>
      <c r="C123" s="6" t="s">
        <v>972</v>
      </c>
      <c r="D123" s="8">
        <v>78</v>
      </c>
      <c r="E123" s="8">
        <v>32.950000000000003</v>
      </c>
    </row>
    <row r="124" spans="1:6" x14ac:dyDescent="0.3">
      <c r="A124" s="6" t="s">
        <v>808</v>
      </c>
      <c r="B124" s="7">
        <v>846639014274</v>
      </c>
      <c r="C124" s="6" t="s">
        <v>809</v>
      </c>
      <c r="D124" s="8">
        <v>535</v>
      </c>
      <c r="E124" s="8">
        <v>229.95</v>
      </c>
    </row>
    <row r="125" spans="1:6" x14ac:dyDescent="0.3">
      <c r="A125" s="6" t="s">
        <v>810</v>
      </c>
      <c r="B125" s="7">
        <v>846639014281</v>
      </c>
      <c r="C125" s="6" t="s">
        <v>811</v>
      </c>
      <c r="D125" s="8">
        <v>585</v>
      </c>
      <c r="E125" s="8">
        <v>249.95</v>
      </c>
    </row>
    <row r="126" spans="1:6" x14ac:dyDescent="0.3">
      <c r="A126" s="6" t="s">
        <v>812</v>
      </c>
      <c r="B126" s="7">
        <v>846639033169</v>
      </c>
      <c r="C126" s="6" t="s">
        <v>813</v>
      </c>
      <c r="D126" s="8">
        <v>490</v>
      </c>
      <c r="E126" s="8">
        <v>209.95</v>
      </c>
    </row>
    <row r="127" spans="1:6" x14ac:dyDescent="0.3">
      <c r="A127" s="6" t="s">
        <v>814</v>
      </c>
      <c r="B127" s="7">
        <v>846639033176</v>
      </c>
      <c r="C127" s="6" t="s">
        <v>815</v>
      </c>
      <c r="D127" s="8">
        <v>535</v>
      </c>
      <c r="E127" s="8">
        <v>229.95</v>
      </c>
    </row>
    <row r="128" spans="1:6" x14ac:dyDescent="0.3">
      <c r="A128" s="6" t="s">
        <v>816</v>
      </c>
      <c r="B128" s="7">
        <v>846639033183</v>
      </c>
      <c r="C128" s="6" t="s">
        <v>817</v>
      </c>
      <c r="D128" s="8">
        <v>535</v>
      </c>
      <c r="E128" s="8">
        <v>229.95</v>
      </c>
    </row>
    <row r="129" spans="1:5" x14ac:dyDescent="0.3">
      <c r="A129" s="6" t="s">
        <v>818</v>
      </c>
      <c r="B129" s="7">
        <v>846639033190</v>
      </c>
      <c r="C129" s="6" t="s">
        <v>819</v>
      </c>
      <c r="D129" s="8">
        <v>535</v>
      </c>
      <c r="E129" s="8">
        <v>229.95</v>
      </c>
    </row>
    <row r="130" spans="1:5" x14ac:dyDescent="0.3">
      <c r="A130" s="6" t="s">
        <v>820</v>
      </c>
      <c r="B130" s="7">
        <v>812679010163</v>
      </c>
      <c r="C130" s="6" t="s">
        <v>821</v>
      </c>
      <c r="D130" s="8">
        <v>425</v>
      </c>
      <c r="E130" s="8">
        <v>179.95</v>
      </c>
    </row>
    <row r="131" spans="1:5" x14ac:dyDescent="0.3">
      <c r="A131" s="6" t="s">
        <v>822</v>
      </c>
      <c r="B131" s="7">
        <v>812679010170</v>
      </c>
      <c r="C131" s="6" t="s">
        <v>823</v>
      </c>
      <c r="D131" s="8">
        <v>490</v>
      </c>
      <c r="E131" s="8">
        <v>209.95</v>
      </c>
    </row>
    <row r="132" spans="1:5" x14ac:dyDescent="0.3">
      <c r="A132" s="6" t="s">
        <v>824</v>
      </c>
      <c r="B132" s="7">
        <v>812679010033</v>
      </c>
      <c r="C132" s="6" t="s">
        <v>825</v>
      </c>
      <c r="D132" s="8">
        <v>510</v>
      </c>
      <c r="E132" s="8">
        <v>219.95</v>
      </c>
    </row>
    <row r="133" spans="1:5" x14ac:dyDescent="0.3">
      <c r="A133" s="6" t="s">
        <v>826</v>
      </c>
      <c r="B133" s="7">
        <v>812679010064</v>
      </c>
      <c r="C133" s="6" t="s">
        <v>827</v>
      </c>
      <c r="D133" s="8">
        <v>585</v>
      </c>
      <c r="E133" s="8">
        <v>249.95</v>
      </c>
    </row>
    <row r="134" spans="1:5" x14ac:dyDescent="0.3">
      <c r="A134" s="6" t="s">
        <v>828</v>
      </c>
      <c r="B134" s="7">
        <v>812679010040</v>
      </c>
      <c r="C134" s="6" t="s">
        <v>829</v>
      </c>
      <c r="D134" s="8">
        <v>580</v>
      </c>
      <c r="E134" s="8">
        <v>249.95</v>
      </c>
    </row>
    <row r="135" spans="1:5" x14ac:dyDescent="0.3">
      <c r="A135" s="6" t="s">
        <v>830</v>
      </c>
      <c r="B135" s="7">
        <v>812679011177</v>
      </c>
      <c r="C135" s="6" t="s">
        <v>831</v>
      </c>
      <c r="D135" s="8">
        <v>425</v>
      </c>
      <c r="E135" s="8">
        <v>179.95</v>
      </c>
    </row>
    <row r="136" spans="1:5" x14ac:dyDescent="0.3">
      <c r="A136" s="6" t="s">
        <v>832</v>
      </c>
      <c r="B136" s="7">
        <v>812679011207</v>
      </c>
      <c r="C136" s="6" t="s">
        <v>833</v>
      </c>
      <c r="D136" s="8">
        <v>560</v>
      </c>
      <c r="E136" s="8">
        <v>239.95</v>
      </c>
    </row>
    <row r="137" spans="1:5" x14ac:dyDescent="0.3">
      <c r="A137" s="6" t="s">
        <v>834</v>
      </c>
      <c r="B137" s="7">
        <v>812679011184</v>
      </c>
      <c r="C137" s="6" t="s">
        <v>835</v>
      </c>
      <c r="D137" s="8">
        <v>535</v>
      </c>
      <c r="E137" s="8">
        <v>229.95</v>
      </c>
    </row>
    <row r="138" spans="1:5" x14ac:dyDescent="0.3">
      <c r="A138" s="6" t="s">
        <v>836</v>
      </c>
      <c r="B138" s="7">
        <v>812679012532</v>
      </c>
      <c r="C138" s="6" t="s">
        <v>837</v>
      </c>
      <c r="D138" s="8">
        <v>490</v>
      </c>
      <c r="E138" s="8">
        <v>209.95</v>
      </c>
    </row>
    <row r="139" spans="1:5" x14ac:dyDescent="0.3">
      <c r="A139" s="6" t="s">
        <v>838</v>
      </c>
      <c r="B139" s="7">
        <v>812679012402</v>
      </c>
      <c r="C139" s="6" t="s">
        <v>839</v>
      </c>
      <c r="D139" s="8">
        <v>580</v>
      </c>
      <c r="E139" s="8">
        <v>249.95</v>
      </c>
    </row>
    <row r="140" spans="1:5" x14ac:dyDescent="0.3">
      <c r="A140" s="6" t="s">
        <v>840</v>
      </c>
      <c r="B140" s="7">
        <v>812679010996</v>
      </c>
      <c r="C140" s="6" t="s">
        <v>841</v>
      </c>
      <c r="D140" s="8">
        <v>605</v>
      </c>
      <c r="E140" s="8">
        <v>259.95</v>
      </c>
    </row>
    <row r="141" spans="1:5" x14ac:dyDescent="0.3">
      <c r="A141" s="6" t="s">
        <v>842</v>
      </c>
      <c r="B141" s="7">
        <v>812679014772</v>
      </c>
      <c r="C141" s="6" t="s">
        <v>843</v>
      </c>
      <c r="D141" s="8">
        <v>560</v>
      </c>
      <c r="E141" s="8">
        <v>239.95</v>
      </c>
    </row>
    <row r="142" spans="1:5" x14ac:dyDescent="0.3">
      <c r="A142" s="6" t="s">
        <v>844</v>
      </c>
      <c r="B142" s="7">
        <v>812679014789</v>
      </c>
      <c r="C142" s="6" t="s">
        <v>845</v>
      </c>
      <c r="D142" s="8">
        <v>630</v>
      </c>
      <c r="E142" s="8">
        <v>269.95</v>
      </c>
    </row>
    <row r="143" spans="1:5" x14ac:dyDescent="0.3">
      <c r="A143" s="6" t="s">
        <v>846</v>
      </c>
      <c r="B143" s="7">
        <v>812679014970</v>
      </c>
      <c r="C143" s="6" t="s">
        <v>847</v>
      </c>
      <c r="D143" s="8">
        <v>560</v>
      </c>
      <c r="E143" s="8">
        <v>239.95</v>
      </c>
    </row>
    <row r="144" spans="1:5" x14ac:dyDescent="0.3">
      <c r="A144" s="6" t="s">
        <v>848</v>
      </c>
      <c r="B144" s="7">
        <v>812679014987</v>
      </c>
      <c r="C144" s="6" t="s">
        <v>849</v>
      </c>
      <c r="D144" s="8">
        <v>630</v>
      </c>
      <c r="E144" s="8">
        <v>269.95</v>
      </c>
    </row>
    <row r="145" spans="1:5" x14ac:dyDescent="0.3">
      <c r="A145" s="6" t="s">
        <v>850</v>
      </c>
      <c r="B145" s="7">
        <v>846639018975</v>
      </c>
      <c r="C145" s="6" t="s">
        <v>851</v>
      </c>
      <c r="D145" s="8">
        <v>535</v>
      </c>
      <c r="E145" s="8">
        <v>229.95</v>
      </c>
    </row>
    <row r="146" spans="1:5" x14ac:dyDescent="0.3">
      <c r="A146" s="6" t="s">
        <v>852</v>
      </c>
      <c r="B146" s="7">
        <v>846639018999</v>
      </c>
      <c r="C146" s="6" t="s">
        <v>853</v>
      </c>
      <c r="D146" s="8">
        <v>590</v>
      </c>
      <c r="E146" s="8">
        <v>249.95</v>
      </c>
    </row>
    <row r="147" spans="1:5" x14ac:dyDescent="0.3">
      <c r="A147" s="6" t="s">
        <v>854</v>
      </c>
      <c r="B147" s="7">
        <v>846639018982</v>
      </c>
      <c r="C147" s="6" t="s">
        <v>855</v>
      </c>
      <c r="D147" s="8">
        <v>585</v>
      </c>
      <c r="E147" s="8">
        <v>249.95</v>
      </c>
    </row>
    <row r="148" spans="1:5" x14ac:dyDescent="0.3">
      <c r="A148" s="6" t="s">
        <v>856</v>
      </c>
      <c r="B148" s="7">
        <v>846639018906</v>
      </c>
      <c r="C148" s="6" t="s">
        <v>857</v>
      </c>
      <c r="D148" s="8">
        <v>620</v>
      </c>
      <c r="E148" s="8">
        <v>259.95</v>
      </c>
    </row>
    <row r="149" spans="1:5" x14ac:dyDescent="0.3">
      <c r="A149" s="6" t="s">
        <v>858</v>
      </c>
      <c r="B149" s="7">
        <v>846639018920</v>
      </c>
      <c r="C149" s="6" t="s">
        <v>859</v>
      </c>
      <c r="D149" s="8">
        <v>675</v>
      </c>
      <c r="E149" s="8">
        <v>289.95</v>
      </c>
    </row>
    <row r="150" spans="1:5" x14ac:dyDescent="0.3">
      <c r="A150" s="6" t="s">
        <v>860</v>
      </c>
      <c r="B150" s="7">
        <v>846639018913</v>
      </c>
      <c r="C150" s="6" t="s">
        <v>861</v>
      </c>
      <c r="D150" s="8">
        <v>680</v>
      </c>
      <c r="E150" s="8">
        <v>289.95</v>
      </c>
    </row>
    <row r="151" spans="1:5" x14ac:dyDescent="0.3">
      <c r="A151" s="6" t="s">
        <v>862</v>
      </c>
      <c r="B151" s="7">
        <v>846639033206</v>
      </c>
      <c r="C151" s="6" t="s">
        <v>863</v>
      </c>
      <c r="D151" s="8">
        <v>560</v>
      </c>
      <c r="E151" s="8">
        <v>239.95</v>
      </c>
    </row>
    <row r="152" spans="1:5" x14ac:dyDescent="0.3">
      <c r="A152" s="6" t="s">
        <v>864</v>
      </c>
      <c r="B152" s="7">
        <v>846639033213</v>
      </c>
      <c r="C152" s="6" t="s">
        <v>865</v>
      </c>
      <c r="D152" s="8">
        <v>605</v>
      </c>
      <c r="E152" s="8">
        <v>259.95</v>
      </c>
    </row>
    <row r="153" spans="1:5" x14ac:dyDescent="0.3">
      <c r="A153" s="6" t="s">
        <v>866</v>
      </c>
      <c r="B153" s="7">
        <v>846639033220</v>
      </c>
      <c r="C153" s="6" t="s">
        <v>867</v>
      </c>
      <c r="D153" s="8">
        <v>605</v>
      </c>
      <c r="E153" s="8">
        <v>259.95</v>
      </c>
    </row>
    <row r="154" spans="1:5" x14ac:dyDescent="0.3">
      <c r="A154" s="6" t="s">
        <v>868</v>
      </c>
      <c r="B154" s="7">
        <v>846639033237</v>
      </c>
      <c r="C154" s="6" t="s">
        <v>869</v>
      </c>
      <c r="D154" s="8">
        <v>585</v>
      </c>
      <c r="E154" s="8">
        <v>249.95</v>
      </c>
    </row>
    <row r="155" spans="1:5" x14ac:dyDescent="0.3">
      <c r="A155" s="6" t="s">
        <v>870</v>
      </c>
      <c r="B155" s="7">
        <v>846639019668</v>
      </c>
      <c r="C155" s="6" t="s">
        <v>871</v>
      </c>
      <c r="D155" s="8">
        <v>535</v>
      </c>
      <c r="E155" s="8">
        <v>229.95</v>
      </c>
    </row>
    <row r="156" spans="1:5" x14ac:dyDescent="0.3">
      <c r="A156" s="6" t="s">
        <v>872</v>
      </c>
      <c r="B156" s="7">
        <v>846639019682</v>
      </c>
      <c r="C156" s="6" t="s">
        <v>873</v>
      </c>
      <c r="D156" s="8">
        <v>590</v>
      </c>
      <c r="E156" s="8">
        <v>249.95</v>
      </c>
    </row>
    <row r="157" spans="1:5" x14ac:dyDescent="0.3">
      <c r="A157" s="6" t="s">
        <v>874</v>
      </c>
      <c r="B157" s="7">
        <v>846639019675</v>
      </c>
      <c r="C157" s="6" t="s">
        <v>875</v>
      </c>
      <c r="D157" s="8">
        <v>585</v>
      </c>
      <c r="E157" s="8">
        <v>249.95</v>
      </c>
    </row>
    <row r="158" spans="1:5" x14ac:dyDescent="0.3">
      <c r="A158" s="6" t="s">
        <v>876</v>
      </c>
      <c r="B158" s="7">
        <v>846639020077</v>
      </c>
      <c r="C158" s="6" t="s">
        <v>877</v>
      </c>
      <c r="D158" s="8">
        <v>620</v>
      </c>
      <c r="E158" s="8">
        <v>259.95</v>
      </c>
    </row>
    <row r="159" spans="1:5" x14ac:dyDescent="0.3">
      <c r="A159" s="6" t="s">
        <v>878</v>
      </c>
      <c r="B159" s="7">
        <v>846639020091</v>
      </c>
      <c r="C159" s="6" t="s">
        <v>879</v>
      </c>
      <c r="D159" s="8">
        <v>675</v>
      </c>
      <c r="E159" s="8">
        <v>289.95</v>
      </c>
    </row>
    <row r="160" spans="1:5" x14ac:dyDescent="0.3">
      <c r="A160" s="6" t="s">
        <v>880</v>
      </c>
      <c r="B160" s="7">
        <v>846639020084</v>
      </c>
      <c r="C160" s="6" t="s">
        <v>881</v>
      </c>
      <c r="D160" s="8">
        <v>680</v>
      </c>
      <c r="E160" s="8">
        <v>289.95</v>
      </c>
    </row>
    <row r="161" spans="1:5" x14ac:dyDescent="0.3">
      <c r="A161" s="6" t="s">
        <v>882</v>
      </c>
      <c r="B161" s="7">
        <v>812679016189</v>
      </c>
      <c r="C161" s="6" t="s">
        <v>883</v>
      </c>
      <c r="D161" s="8">
        <v>585</v>
      </c>
      <c r="E161" s="8">
        <v>249.95</v>
      </c>
    </row>
    <row r="162" spans="1:5" x14ac:dyDescent="0.3">
      <c r="A162" s="6" t="s">
        <v>884</v>
      </c>
      <c r="B162" s="7">
        <v>812679016219</v>
      </c>
      <c r="C162" s="6" t="s">
        <v>885</v>
      </c>
      <c r="D162" s="8">
        <v>650</v>
      </c>
      <c r="E162" s="8">
        <v>279.95</v>
      </c>
    </row>
    <row r="163" spans="1:5" x14ac:dyDescent="0.3">
      <c r="A163" s="6" t="s">
        <v>886</v>
      </c>
      <c r="B163" s="7">
        <v>846639015820</v>
      </c>
      <c r="C163" s="6" t="s">
        <v>887</v>
      </c>
      <c r="D163" s="8">
        <v>605</v>
      </c>
      <c r="E163" s="8">
        <v>259.95</v>
      </c>
    </row>
    <row r="164" spans="1:5" x14ac:dyDescent="0.3">
      <c r="A164" s="6" t="s">
        <v>888</v>
      </c>
      <c r="B164" s="7">
        <v>846639015844</v>
      </c>
      <c r="C164" s="6" t="s">
        <v>889</v>
      </c>
      <c r="D164" s="8">
        <v>685</v>
      </c>
      <c r="E164" s="8">
        <v>289.95</v>
      </c>
    </row>
    <row r="165" spans="1:5" x14ac:dyDescent="0.3">
      <c r="A165" s="6" t="s">
        <v>890</v>
      </c>
      <c r="B165" s="7">
        <v>846639015837</v>
      </c>
      <c r="C165" s="6" t="s">
        <v>891</v>
      </c>
      <c r="D165" s="8">
        <v>660</v>
      </c>
      <c r="E165" s="8">
        <v>279.95</v>
      </c>
    </row>
    <row r="166" spans="1:5" x14ac:dyDescent="0.3">
      <c r="A166" s="6" t="s">
        <v>892</v>
      </c>
      <c r="B166" s="7">
        <v>846639015981</v>
      </c>
      <c r="C166" s="6" t="s">
        <v>893</v>
      </c>
      <c r="D166" s="8">
        <v>560</v>
      </c>
      <c r="E166" s="8">
        <v>239.95</v>
      </c>
    </row>
    <row r="167" spans="1:5" x14ac:dyDescent="0.3">
      <c r="A167" s="6" t="s">
        <v>894</v>
      </c>
      <c r="B167" s="7">
        <v>846639016001</v>
      </c>
      <c r="C167" s="6" t="s">
        <v>895</v>
      </c>
      <c r="D167" s="8">
        <v>630</v>
      </c>
      <c r="E167" s="8">
        <v>269.95</v>
      </c>
    </row>
    <row r="168" spans="1:5" x14ac:dyDescent="0.3">
      <c r="A168" s="6" t="s">
        <v>896</v>
      </c>
      <c r="B168" s="7">
        <v>846639015998</v>
      </c>
      <c r="C168" s="6" t="s">
        <v>897</v>
      </c>
      <c r="D168" s="8">
        <v>630</v>
      </c>
      <c r="E168" s="8">
        <v>269.95</v>
      </c>
    </row>
    <row r="169" spans="1:5" x14ac:dyDescent="0.3">
      <c r="A169" s="6" t="s">
        <v>898</v>
      </c>
      <c r="B169" s="7">
        <v>812679015076</v>
      </c>
      <c r="C169" s="6" t="s">
        <v>899</v>
      </c>
      <c r="D169" s="8">
        <v>605</v>
      </c>
      <c r="E169" s="8">
        <v>259.95</v>
      </c>
    </row>
    <row r="170" spans="1:5" x14ac:dyDescent="0.3">
      <c r="A170" s="6" t="s">
        <v>900</v>
      </c>
      <c r="B170" s="7">
        <v>812679015106</v>
      </c>
      <c r="C170" s="6" t="s">
        <v>901</v>
      </c>
      <c r="D170" s="8">
        <v>685</v>
      </c>
      <c r="E170" s="8">
        <v>289.95</v>
      </c>
    </row>
    <row r="171" spans="1:5" x14ac:dyDescent="0.3">
      <c r="A171" s="6" t="s">
        <v>902</v>
      </c>
      <c r="B171" s="7">
        <v>812679015083</v>
      </c>
      <c r="C171" s="6" t="s">
        <v>903</v>
      </c>
      <c r="D171" s="8">
        <v>685</v>
      </c>
      <c r="E171" s="8">
        <v>289.95</v>
      </c>
    </row>
    <row r="172" spans="1:5" x14ac:dyDescent="0.3">
      <c r="A172" s="6" t="s">
        <v>904</v>
      </c>
      <c r="B172" s="7">
        <v>846639033329</v>
      </c>
      <c r="C172" s="6" t="s">
        <v>905</v>
      </c>
      <c r="D172" s="8">
        <v>560</v>
      </c>
      <c r="E172" s="8">
        <v>239.95</v>
      </c>
    </row>
    <row r="173" spans="1:5" x14ac:dyDescent="0.3">
      <c r="A173" s="6" t="s">
        <v>906</v>
      </c>
      <c r="B173" s="7">
        <v>846639033336</v>
      </c>
      <c r="C173" s="6" t="s">
        <v>907</v>
      </c>
      <c r="D173" s="8">
        <v>605</v>
      </c>
      <c r="E173" s="8">
        <v>259.95</v>
      </c>
    </row>
    <row r="174" spans="1:5" x14ac:dyDescent="0.3">
      <c r="A174" s="6" t="s">
        <v>908</v>
      </c>
      <c r="B174" s="7">
        <v>846639033343</v>
      </c>
      <c r="C174" s="6" t="s">
        <v>909</v>
      </c>
      <c r="D174" s="8">
        <v>605</v>
      </c>
      <c r="E174" s="8">
        <v>259.95</v>
      </c>
    </row>
    <row r="175" spans="1:5" x14ac:dyDescent="0.3">
      <c r="A175" s="6" t="s">
        <v>910</v>
      </c>
      <c r="B175" s="7">
        <v>846639033350</v>
      </c>
      <c r="C175" s="6" t="s">
        <v>911</v>
      </c>
      <c r="D175" s="8">
        <v>585</v>
      </c>
      <c r="E175" s="8">
        <v>249.95</v>
      </c>
    </row>
    <row r="176" spans="1:5" x14ac:dyDescent="0.3">
      <c r="A176" s="6" t="s">
        <v>912</v>
      </c>
      <c r="B176" s="7">
        <v>812679015120</v>
      </c>
      <c r="C176" s="6" t="s">
        <v>913</v>
      </c>
      <c r="D176" s="8">
        <v>605</v>
      </c>
      <c r="E176" s="8">
        <v>259.95</v>
      </c>
    </row>
    <row r="177" spans="1:5" x14ac:dyDescent="0.3">
      <c r="A177" s="6" t="s">
        <v>914</v>
      </c>
      <c r="B177" s="7">
        <v>812679015151</v>
      </c>
      <c r="C177" s="6" t="s">
        <v>915</v>
      </c>
      <c r="D177" s="8">
        <v>685</v>
      </c>
      <c r="E177" s="8">
        <v>289.95</v>
      </c>
    </row>
    <row r="178" spans="1:5" x14ac:dyDescent="0.3">
      <c r="A178" s="6" t="s">
        <v>916</v>
      </c>
      <c r="B178" s="7">
        <v>812679015137</v>
      </c>
      <c r="C178" s="6" t="s">
        <v>917</v>
      </c>
      <c r="D178" s="8">
        <v>685</v>
      </c>
      <c r="E178" s="8">
        <v>289.95</v>
      </c>
    </row>
    <row r="179" spans="1:5" x14ac:dyDescent="0.3">
      <c r="A179" s="6" t="s">
        <v>918</v>
      </c>
      <c r="B179" s="7">
        <v>846639033367</v>
      </c>
      <c r="C179" s="6" t="s">
        <v>919</v>
      </c>
      <c r="D179" s="8">
        <v>560</v>
      </c>
      <c r="E179" s="8">
        <v>239.95</v>
      </c>
    </row>
    <row r="180" spans="1:5" x14ac:dyDescent="0.3">
      <c r="A180" s="6" t="s">
        <v>920</v>
      </c>
      <c r="B180" s="7">
        <v>846639033374</v>
      </c>
      <c r="C180" s="6" t="s">
        <v>921</v>
      </c>
      <c r="D180" s="8">
        <v>605</v>
      </c>
      <c r="E180" s="8">
        <v>259.95</v>
      </c>
    </row>
    <row r="181" spans="1:5" x14ac:dyDescent="0.3">
      <c r="A181" s="6" t="s">
        <v>922</v>
      </c>
      <c r="B181" s="7">
        <v>846639033381</v>
      </c>
      <c r="C181" s="6" t="s">
        <v>909</v>
      </c>
      <c r="D181" s="8">
        <v>605</v>
      </c>
      <c r="E181" s="8">
        <v>259.95</v>
      </c>
    </row>
    <row r="182" spans="1:5" x14ac:dyDescent="0.3">
      <c r="A182" s="6" t="s">
        <v>923</v>
      </c>
      <c r="B182" s="7">
        <v>846639033398</v>
      </c>
      <c r="C182" s="6" t="s">
        <v>924</v>
      </c>
      <c r="D182" s="8">
        <v>585</v>
      </c>
      <c r="E182" s="8">
        <v>249.95</v>
      </c>
    </row>
    <row r="183" spans="1:5" x14ac:dyDescent="0.3">
      <c r="A183" s="6" t="s">
        <v>925</v>
      </c>
      <c r="B183" s="7">
        <v>812679013652</v>
      </c>
      <c r="C183" s="6" t="s">
        <v>926</v>
      </c>
      <c r="D183" s="8">
        <v>540</v>
      </c>
      <c r="E183" s="8">
        <v>229.95</v>
      </c>
    </row>
    <row r="184" spans="1:5" x14ac:dyDescent="0.3">
      <c r="A184" s="6" t="s">
        <v>927</v>
      </c>
      <c r="B184" s="7">
        <v>812679013669</v>
      </c>
      <c r="C184" s="6" t="s">
        <v>928</v>
      </c>
      <c r="D184" s="8">
        <v>585</v>
      </c>
      <c r="E184" s="8">
        <v>249.95</v>
      </c>
    </row>
    <row r="185" spans="1:5" x14ac:dyDescent="0.3">
      <c r="A185" s="6" t="s">
        <v>632</v>
      </c>
      <c r="B185" s="7">
        <v>812679017100</v>
      </c>
      <c r="C185" s="6" t="s">
        <v>633</v>
      </c>
      <c r="D185" s="8">
        <v>500</v>
      </c>
      <c r="E185" s="8">
        <v>219.95</v>
      </c>
    </row>
    <row r="186" spans="1:5" x14ac:dyDescent="0.3">
      <c r="A186" s="6" t="s">
        <v>634</v>
      </c>
      <c r="B186" s="7">
        <v>812679017117</v>
      </c>
      <c r="C186" s="6" t="s">
        <v>635</v>
      </c>
      <c r="D186" s="8">
        <v>550</v>
      </c>
      <c r="E186" s="8">
        <v>239.95</v>
      </c>
    </row>
    <row r="187" spans="1:5" x14ac:dyDescent="0.3">
      <c r="A187" s="6" t="s">
        <v>636</v>
      </c>
      <c r="B187" s="7">
        <v>812679017148</v>
      </c>
      <c r="C187" s="6" t="s">
        <v>637</v>
      </c>
      <c r="D187" s="8">
        <v>490</v>
      </c>
      <c r="E187" s="8">
        <v>209.95</v>
      </c>
    </row>
    <row r="188" spans="1:5" x14ac:dyDescent="0.3">
      <c r="A188" s="6" t="s">
        <v>638</v>
      </c>
      <c r="B188" s="7">
        <v>846639032964</v>
      </c>
      <c r="C188" s="6" t="s">
        <v>639</v>
      </c>
      <c r="D188" s="8">
        <v>535</v>
      </c>
      <c r="E188" s="8">
        <v>229.95</v>
      </c>
    </row>
    <row r="189" spans="1:5" x14ac:dyDescent="0.3">
      <c r="A189" s="6" t="s">
        <v>640</v>
      </c>
      <c r="B189" s="7">
        <v>846639032957</v>
      </c>
      <c r="C189" s="6" t="s">
        <v>641</v>
      </c>
      <c r="D189" s="8">
        <v>535</v>
      </c>
      <c r="E189" s="8">
        <v>229.95</v>
      </c>
    </row>
    <row r="190" spans="1:5" x14ac:dyDescent="0.3">
      <c r="A190" s="6" t="s">
        <v>642</v>
      </c>
      <c r="B190" s="7">
        <v>846639032940</v>
      </c>
      <c r="C190" s="6" t="s">
        <v>643</v>
      </c>
      <c r="D190" s="8">
        <v>535</v>
      </c>
      <c r="E190" s="8">
        <v>229.95</v>
      </c>
    </row>
    <row r="191" spans="1:5" x14ac:dyDescent="0.3">
      <c r="A191" s="6" t="s">
        <v>644</v>
      </c>
      <c r="B191" s="7">
        <v>812679017285</v>
      </c>
      <c r="C191" s="6" t="s">
        <v>645</v>
      </c>
      <c r="D191" s="8">
        <v>500</v>
      </c>
      <c r="E191" s="8">
        <v>219.95</v>
      </c>
    </row>
    <row r="192" spans="1:5" x14ac:dyDescent="0.3">
      <c r="A192" s="6" t="s">
        <v>646</v>
      </c>
      <c r="B192" s="7">
        <v>812679017315</v>
      </c>
      <c r="C192" s="6" t="s">
        <v>647</v>
      </c>
      <c r="D192" s="8">
        <v>580</v>
      </c>
      <c r="E192" s="8">
        <v>249.95</v>
      </c>
    </row>
    <row r="193" spans="1:5" x14ac:dyDescent="0.3">
      <c r="A193" s="6" t="s">
        <v>648</v>
      </c>
      <c r="B193" s="7">
        <v>812679017292</v>
      </c>
      <c r="C193" s="6" t="s">
        <v>649</v>
      </c>
      <c r="D193" s="8">
        <v>550</v>
      </c>
      <c r="E193" s="8">
        <v>239.95</v>
      </c>
    </row>
    <row r="194" spans="1:5" x14ac:dyDescent="0.3">
      <c r="A194" s="6" t="s">
        <v>650</v>
      </c>
      <c r="B194" s="7">
        <v>812679017322</v>
      </c>
      <c r="C194" s="6" t="s">
        <v>651</v>
      </c>
      <c r="D194" s="8">
        <v>490</v>
      </c>
      <c r="E194" s="8">
        <v>209.95</v>
      </c>
    </row>
    <row r="195" spans="1:5" x14ac:dyDescent="0.3">
      <c r="A195" s="6" t="s">
        <v>652</v>
      </c>
      <c r="B195" s="7">
        <v>846639033008</v>
      </c>
      <c r="C195" s="6" t="s">
        <v>653</v>
      </c>
      <c r="D195" s="8">
        <v>535</v>
      </c>
      <c r="E195" s="8">
        <v>229.95</v>
      </c>
    </row>
    <row r="196" spans="1:5" x14ac:dyDescent="0.3">
      <c r="A196" s="6" t="s">
        <v>654</v>
      </c>
      <c r="B196" s="7">
        <v>846639032995</v>
      </c>
      <c r="C196" s="6" t="s">
        <v>655</v>
      </c>
      <c r="D196" s="8">
        <v>535</v>
      </c>
      <c r="E196" s="8">
        <v>229.95</v>
      </c>
    </row>
    <row r="197" spans="1:5" x14ac:dyDescent="0.3">
      <c r="A197" s="6" t="s">
        <v>656</v>
      </c>
      <c r="B197" s="7">
        <v>846639032988</v>
      </c>
      <c r="C197" s="6" t="s">
        <v>657</v>
      </c>
      <c r="D197" s="8">
        <v>535</v>
      </c>
      <c r="E197" s="8">
        <v>229.95</v>
      </c>
    </row>
    <row r="198" spans="1:5" x14ac:dyDescent="0.3">
      <c r="A198" s="6" t="s">
        <v>658</v>
      </c>
      <c r="B198" s="7">
        <v>846639071857</v>
      </c>
      <c r="C198" s="6" t="s">
        <v>659</v>
      </c>
      <c r="D198" s="8">
        <v>575</v>
      </c>
      <c r="E198" s="8">
        <v>249.95</v>
      </c>
    </row>
    <row r="199" spans="1:5" x14ac:dyDescent="0.3">
      <c r="A199" s="6" t="s">
        <v>660</v>
      </c>
      <c r="B199" s="7">
        <v>846639071840</v>
      </c>
      <c r="C199" s="6" t="s">
        <v>661</v>
      </c>
      <c r="D199" s="8">
        <v>575</v>
      </c>
      <c r="E199" s="8">
        <v>249.95</v>
      </c>
    </row>
    <row r="200" spans="1:5" x14ac:dyDescent="0.3">
      <c r="A200" s="6" t="s">
        <v>662</v>
      </c>
      <c r="B200" s="7">
        <v>812679017391</v>
      </c>
      <c r="C200" s="6" t="s">
        <v>663</v>
      </c>
      <c r="D200" s="8">
        <v>500</v>
      </c>
      <c r="E200" s="8">
        <v>219.95</v>
      </c>
    </row>
    <row r="201" spans="1:5" x14ac:dyDescent="0.3">
      <c r="A201" s="6" t="s">
        <v>664</v>
      </c>
      <c r="B201" s="7">
        <v>812679017407</v>
      </c>
      <c r="C201" s="6" t="s">
        <v>665</v>
      </c>
      <c r="D201" s="8">
        <v>550</v>
      </c>
      <c r="E201" s="8">
        <v>239.95</v>
      </c>
    </row>
    <row r="202" spans="1:5" x14ac:dyDescent="0.3">
      <c r="A202" s="6" t="s">
        <v>666</v>
      </c>
      <c r="B202" s="7">
        <v>812679018107</v>
      </c>
      <c r="C202" s="6" t="s">
        <v>667</v>
      </c>
      <c r="D202" s="8">
        <v>500</v>
      </c>
      <c r="E202" s="8">
        <v>219.95</v>
      </c>
    </row>
    <row r="203" spans="1:5" x14ac:dyDescent="0.3">
      <c r="A203" s="6" t="s">
        <v>668</v>
      </c>
      <c r="B203" s="7">
        <v>812679018114</v>
      </c>
      <c r="C203" s="6" t="s">
        <v>669</v>
      </c>
      <c r="D203" s="8">
        <v>550</v>
      </c>
      <c r="E203" s="8">
        <v>239.95</v>
      </c>
    </row>
    <row r="204" spans="1:5" x14ac:dyDescent="0.3">
      <c r="A204" s="6" t="s">
        <v>670</v>
      </c>
      <c r="B204" s="7">
        <v>846639033053</v>
      </c>
      <c r="C204" s="6" t="s">
        <v>671</v>
      </c>
      <c r="D204" s="8">
        <v>465</v>
      </c>
      <c r="E204" s="8">
        <v>199.95</v>
      </c>
    </row>
    <row r="205" spans="1:5" x14ac:dyDescent="0.3">
      <c r="A205" s="6" t="s">
        <v>672</v>
      </c>
      <c r="B205" s="7">
        <v>846639033084</v>
      </c>
      <c r="C205" s="6" t="s">
        <v>673</v>
      </c>
      <c r="D205" s="8">
        <v>515</v>
      </c>
      <c r="E205" s="8">
        <v>219.95</v>
      </c>
    </row>
    <row r="206" spans="1:5" x14ac:dyDescent="0.3">
      <c r="A206" s="6" t="s">
        <v>674</v>
      </c>
      <c r="B206" s="7">
        <v>846639033077</v>
      </c>
      <c r="C206" s="6" t="s">
        <v>675</v>
      </c>
      <c r="D206" s="8">
        <v>515</v>
      </c>
      <c r="E206" s="8">
        <v>219.95</v>
      </c>
    </row>
    <row r="207" spans="1:5" x14ac:dyDescent="0.3">
      <c r="A207" s="6" t="s">
        <v>676</v>
      </c>
      <c r="B207" s="7">
        <v>846639033060</v>
      </c>
      <c r="C207" s="6" t="s">
        <v>677</v>
      </c>
      <c r="D207" s="8">
        <v>510</v>
      </c>
      <c r="E207" s="8">
        <v>219.95</v>
      </c>
    </row>
    <row r="208" spans="1:5" x14ac:dyDescent="0.3">
      <c r="A208" s="6" t="s">
        <v>678</v>
      </c>
      <c r="B208" s="7">
        <v>846639032810</v>
      </c>
      <c r="C208" s="6" t="s">
        <v>679</v>
      </c>
      <c r="D208" s="8">
        <v>490</v>
      </c>
      <c r="E208" s="8">
        <v>209.95</v>
      </c>
    </row>
    <row r="209" spans="1:5" x14ac:dyDescent="0.3">
      <c r="A209" s="6" t="s">
        <v>680</v>
      </c>
      <c r="B209" s="7">
        <v>846639032841</v>
      </c>
      <c r="C209" s="6" t="s">
        <v>681</v>
      </c>
      <c r="D209" s="8">
        <v>535</v>
      </c>
      <c r="E209" s="8">
        <v>229.95</v>
      </c>
    </row>
    <row r="210" spans="1:5" x14ac:dyDescent="0.3">
      <c r="A210" s="6" t="s">
        <v>682</v>
      </c>
      <c r="B210" s="7">
        <v>846639032834</v>
      </c>
      <c r="C210" s="6" t="s">
        <v>683</v>
      </c>
      <c r="D210" s="8">
        <v>535</v>
      </c>
      <c r="E210" s="8">
        <v>229.95</v>
      </c>
    </row>
    <row r="211" spans="1:5" x14ac:dyDescent="0.3">
      <c r="A211" s="6" t="s">
        <v>684</v>
      </c>
      <c r="B211" s="7">
        <v>846639032827</v>
      </c>
      <c r="C211" s="6" t="s">
        <v>685</v>
      </c>
      <c r="D211" s="8">
        <v>535</v>
      </c>
      <c r="E211" s="8">
        <v>229.95</v>
      </c>
    </row>
    <row r="212" spans="1:5" x14ac:dyDescent="0.3">
      <c r="A212" s="6" t="s">
        <v>412</v>
      </c>
      <c r="B212" s="7">
        <v>846639072458</v>
      </c>
      <c r="C212" s="6" t="s">
        <v>413</v>
      </c>
      <c r="D212" s="8">
        <v>200</v>
      </c>
      <c r="E212" s="8">
        <v>99.95</v>
      </c>
    </row>
    <row r="213" spans="1:5" x14ac:dyDescent="0.3">
      <c r="A213" s="6" t="s">
        <v>414</v>
      </c>
      <c r="B213" s="7">
        <v>846639072434</v>
      </c>
      <c r="C213" s="6" t="s">
        <v>415</v>
      </c>
      <c r="D213" s="8">
        <v>200</v>
      </c>
      <c r="E213" s="8">
        <v>99.95</v>
      </c>
    </row>
    <row r="214" spans="1:5" x14ac:dyDescent="0.3">
      <c r="A214" s="6" t="s">
        <v>416</v>
      </c>
      <c r="B214" s="7">
        <v>846639072441</v>
      </c>
      <c r="C214" s="6" t="s">
        <v>417</v>
      </c>
      <c r="D214" s="8">
        <v>200</v>
      </c>
      <c r="E214" s="8">
        <v>99.95</v>
      </c>
    </row>
    <row r="215" spans="1:5" x14ac:dyDescent="0.3">
      <c r="A215" s="6" t="s">
        <v>973</v>
      </c>
      <c r="B215" s="7">
        <v>846639004190</v>
      </c>
      <c r="C215" s="6" t="s">
        <v>974</v>
      </c>
      <c r="D215" s="8">
        <v>140</v>
      </c>
      <c r="E215" s="8">
        <v>64.95</v>
      </c>
    </row>
    <row r="216" spans="1:5" x14ac:dyDescent="0.3">
      <c r="A216" s="6" t="s">
        <v>975</v>
      </c>
      <c r="B216" s="7">
        <v>846639004206</v>
      </c>
      <c r="C216" s="6" t="s">
        <v>974</v>
      </c>
      <c r="D216" s="8">
        <v>140</v>
      </c>
      <c r="E216" s="8">
        <v>64.95</v>
      </c>
    </row>
    <row r="217" spans="1:5" x14ac:dyDescent="0.3">
      <c r="A217" s="6" t="s">
        <v>976</v>
      </c>
      <c r="B217" s="7">
        <v>846639004213</v>
      </c>
      <c r="C217" s="6" t="s">
        <v>974</v>
      </c>
      <c r="D217" s="8">
        <v>140</v>
      </c>
      <c r="E217" s="8">
        <v>64.95</v>
      </c>
    </row>
    <row r="218" spans="1:5" x14ac:dyDescent="0.3">
      <c r="A218" s="6" t="s">
        <v>977</v>
      </c>
      <c r="B218" s="7">
        <v>846639054584</v>
      </c>
      <c r="C218" s="6" t="s">
        <v>978</v>
      </c>
      <c r="D218" s="8">
        <v>140</v>
      </c>
      <c r="E218" s="8">
        <v>64.95</v>
      </c>
    </row>
    <row r="219" spans="1:5" x14ac:dyDescent="0.3">
      <c r="A219" s="6" t="s">
        <v>1866</v>
      </c>
      <c r="B219" s="7">
        <v>846639065283</v>
      </c>
      <c r="C219" s="6" t="s">
        <v>1867</v>
      </c>
      <c r="D219" s="8">
        <v>72</v>
      </c>
      <c r="E219" s="8">
        <v>32.950000000000003</v>
      </c>
    </row>
    <row r="220" spans="1:5" x14ac:dyDescent="0.3">
      <c r="A220" s="6" t="s">
        <v>1868</v>
      </c>
      <c r="B220" s="7">
        <v>846639044875</v>
      </c>
      <c r="C220" s="6" t="s">
        <v>1869</v>
      </c>
      <c r="D220" s="8">
        <v>40</v>
      </c>
      <c r="E220" s="8">
        <v>19.95</v>
      </c>
    </row>
    <row r="221" spans="1:5" x14ac:dyDescent="0.3">
      <c r="A221" s="6" t="s">
        <v>1870</v>
      </c>
      <c r="B221" s="7">
        <v>846639044905</v>
      </c>
      <c r="C221" s="6" t="s">
        <v>1871</v>
      </c>
      <c r="D221" s="8">
        <v>55</v>
      </c>
      <c r="E221" s="8">
        <v>24.95</v>
      </c>
    </row>
    <row r="222" spans="1:5" x14ac:dyDescent="0.3">
      <c r="A222" s="6" t="s">
        <v>1872</v>
      </c>
      <c r="B222" s="7">
        <v>846639044899</v>
      </c>
      <c r="C222" s="6" t="s">
        <v>1873</v>
      </c>
      <c r="D222" s="8">
        <v>55</v>
      </c>
      <c r="E222" s="8">
        <v>24.95</v>
      </c>
    </row>
    <row r="223" spans="1:5" x14ac:dyDescent="0.3">
      <c r="A223" s="6" t="s">
        <v>748</v>
      </c>
      <c r="B223" s="7">
        <v>840239621184</v>
      </c>
      <c r="C223" s="6" t="s">
        <v>749</v>
      </c>
      <c r="D223" s="8">
        <v>235</v>
      </c>
      <c r="E223" s="8">
        <v>99.95</v>
      </c>
    </row>
    <row r="224" spans="1:5" x14ac:dyDescent="0.3">
      <c r="A224" s="6" t="s">
        <v>1129</v>
      </c>
      <c r="B224" s="7">
        <v>846639051828</v>
      </c>
      <c r="C224" s="6" t="s">
        <v>1130</v>
      </c>
      <c r="D224" s="8">
        <v>235</v>
      </c>
      <c r="E224" s="8">
        <v>99.95</v>
      </c>
    </row>
    <row r="225" spans="1:5" x14ac:dyDescent="0.3">
      <c r="A225" s="6" t="s">
        <v>1131</v>
      </c>
      <c r="B225" s="7">
        <v>840239602831</v>
      </c>
      <c r="C225" s="6" t="s">
        <v>1132</v>
      </c>
      <c r="D225" s="8">
        <v>235</v>
      </c>
      <c r="E225" s="8">
        <v>99.95</v>
      </c>
    </row>
    <row r="226" spans="1:5" x14ac:dyDescent="0.3">
      <c r="A226" s="6" t="s">
        <v>1133</v>
      </c>
      <c r="B226" s="7">
        <v>846639046350</v>
      </c>
      <c r="C226" s="6" t="s">
        <v>1134</v>
      </c>
      <c r="D226" s="8">
        <v>137</v>
      </c>
      <c r="E226" s="8">
        <v>59.95</v>
      </c>
    </row>
    <row r="227" spans="1:5" x14ac:dyDescent="0.3">
      <c r="A227" s="6" t="s">
        <v>1135</v>
      </c>
      <c r="B227" s="7">
        <v>846639046374</v>
      </c>
      <c r="C227" s="6" t="s">
        <v>1136</v>
      </c>
      <c r="D227" s="8">
        <v>208</v>
      </c>
      <c r="E227" s="8">
        <v>89.95</v>
      </c>
    </row>
    <row r="228" spans="1:5" x14ac:dyDescent="0.3">
      <c r="A228" s="6" t="s">
        <v>1137</v>
      </c>
      <c r="B228" s="7">
        <v>846639063227</v>
      </c>
      <c r="C228" s="6" t="s">
        <v>1138</v>
      </c>
      <c r="D228" s="8">
        <v>235</v>
      </c>
      <c r="E228" s="8">
        <v>99.95</v>
      </c>
    </row>
    <row r="229" spans="1:5" x14ac:dyDescent="0.3">
      <c r="A229" s="6" t="s">
        <v>1139</v>
      </c>
      <c r="B229" s="7">
        <v>846639046367</v>
      </c>
      <c r="C229" s="6" t="s">
        <v>1140</v>
      </c>
      <c r="D229" s="8">
        <v>208</v>
      </c>
      <c r="E229" s="8">
        <v>89.95</v>
      </c>
    </row>
    <row r="230" spans="1:5" x14ac:dyDescent="0.3">
      <c r="A230" s="6" t="s">
        <v>1141</v>
      </c>
      <c r="B230" s="7">
        <v>840239602824</v>
      </c>
      <c r="C230" s="6" t="s">
        <v>1142</v>
      </c>
      <c r="D230" s="8">
        <v>208</v>
      </c>
      <c r="E230" s="8">
        <v>89.95</v>
      </c>
    </row>
    <row r="231" spans="1:5" x14ac:dyDescent="0.3">
      <c r="A231" s="6" t="s">
        <v>1143</v>
      </c>
      <c r="B231" s="7">
        <v>846639051811</v>
      </c>
      <c r="C231" s="6" t="s">
        <v>1144</v>
      </c>
      <c r="D231" s="8">
        <v>235</v>
      </c>
      <c r="E231" s="8">
        <v>99.95</v>
      </c>
    </row>
    <row r="232" spans="1:5" x14ac:dyDescent="0.3">
      <c r="A232" s="6" t="s">
        <v>1145</v>
      </c>
      <c r="B232" s="7">
        <v>846639051798</v>
      </c>
      <c r="C232" s="6" t="s">
        <v>1146</v>
      </c>
      <c r="D232" s="8">
        <v>208</v>
      </c>
      <c r="E232" s="8">
        <v>89.95</v>
      </c>
    </row>
    <row r="233" spans="1:5" x14ac:dyDescent="0.3">
      <c r="A233" s="6" t="s">
        <v>1147</v>
      </c>
      <c r="B233" s="7">
        <v>846639051804</v>
      </c>
      <c r="C233" s="6" t="s">
        <v>1148</v>
      </c>
      <c r="D233" s="8">
        <v>208</v>
      </c>
      <c r="E233" s="8">
        <v>89.95</v>
      </c>
    </row>
    <row r="234" spans="1:5" x14ac:dyDescent="0.3">
      <c r="A234" s="6" t="s">
        <v>1149</v>
      </c>
      <c r="B234" s="7">
        <v>846639051774</v>
      </c>
      <c r="C234" s="6" t="s">
        <v>1150</v>
      </c>
      <c r="D234" s="8">
        <v>235</v>
      </c>
      <c r="E234" s="8">
        <v>99.95</v>
      </c>
    </row>
    <row r="235" spans="1:5" x14ac:dyDescent="0.3">
      <c r="A235" s="6" t="s">
        <v>1151</v>
      </c>
      <c r="B235" s="7">
        <v>846639051750</v>
      </c>
      <c r="C235" s="6" t="s">
        <v>1152</v>
      </c>
      <c r="D235" s="8">
        <v>208</v>
      </c>
      <c r="E235" s="8">
        <v>89.95</v>
      </c>
    </row>
    <row r="236" spans="1:5" x14ac:dyDescent="0.3">
      <c r="A236" s="6" t="s">
        <v>1153</v>
      </c>
      <c r="B236" s="7">
        <v>846639051767</v>
      </c>
      <c r="C236" s="6" t="s">
        <v>1154</v>
      </c>
      <c r="D236" s="8">
        <v>208</v>
      </c>
      <c r="E236" s="8">
        <v>89.95</v>
      </c>
    </row>
    <row r="237" spans="1:5" x14ac:dyDescent="0.3">
      <c r="A237" s="6" t="s">
        <v>1155</v>
      </c>
      <c r="B237" s="7">
        <v>840239613134</v>
      </c>
      <c r="C237" s="6" t="s">
        <v>1156</v>
      </c>
      <c r="D237" s="8">
        <v>236</v>
      </c>
      <c r="E237" s="8">
        <v>99.95</v>
      </c>
    </row>
    <row r="238" spans="1:5" x14ac:dyDescent="0.3">
      <c r="A238" s="6" t="s">
        <v>1157</v>
      </c>
      <c r="B238" s="7">
        <v>840239613141</v>
      </c>
      <c r="C238" s="6" t="s">
        <v>1158</v>
      </c>
      <c r="D238" s="8">
        <v>235</v>
      </c>
      <c r="E238" s="8">
        <v>99.95</v>
      </c>
    </row>
    <row r="239" spans="1:5" x14ac:dyDescent="0.3">
      <c r="A239" s="6" t="s">
        <v>1159</v>
      </c>
      <c r="B239" s="7">
        <v>840239613127</v>
      </c>
      <c r="C239" s="6" t="s">
        <v>1160</v>
      </c>
      <c r="D239" s="8">
        <v>236</v>
      </c>
      <c r="E239" s="8">
        <v>99.95</v>
      </c>
    </row>
    <row r="240" spans="1:5" x14ac:dyDescent="0.3">
      <c r="A240" s="6" t="s">
        <v>1161</v>
      </c>
      <c r="B240" s="7">
        <v>840239613219</v>
      </c>
      <c r="C240" s="6" t="s">
        <v>1162</v>
      </c>
      <c r="D240" s="8">
        <v>328</v>
      </c>
      <c r="E240" s="8">
        <v>139.94999999999999</v>
      </c>
    </row>
    <row r="241" spans="1:5" x14ac:dyDescent="0.3">
      <c r="A241" s="6" t="s">
        <v>1163</v>
      </c>
      <c r="B241" s="7">
        <v>840239613196</v>
      </c>
      <c r="C241" s="6" t="s">
        <v>1164</v>
      </c>
      <c r="D241" s="8">
        <v>278</v>
      </c>
      <c r="E241" s="8">
        <v>119.95</v>
      </c>
    </row>
    <row r="242" spans="1:5" x14ac:dyDescent="0.3">
      <c r="A242" s="6" t="s">
        <v>1165</v>
      </c>
      <c r="B242" s="7">
        <v>840239613202</v>
      </c>
      <c r="C242" s="6" t="s">
        <v>1166</v>
      </c>
      <c r="D242" s="8">
        <v>328</v>
      </c>
      <c r="E242" s="8">
        <v>139.94999999999999</v>
      </c>
    </row>
    <row r="243" spans="1:5" x14ac:dyDescent="0.3">
      <c r="A243" s="6" t="s">
        <v>1167</v>
      </c>
      <c r="B243" s="7">
        <v>840239613189</v>
      </c>
      <c r="C243" s="6" t="s">
        <v>1168</v>
      </c>
      <c r="D243" s="8">
        <v>270</v>
      </c>
      <c r="E243" s="8">
        <v>114.95</v>
      </c>
    </row>
    <row r="244" spans="1:5" x14ac:dyDescent="0.3">
      <c r="A244" s="6" t="s">
        <v>750</v>
      </c>
      <c r="B244" s="7">
        <v>840239620446</v>
      </c>
      <c r="C244" s="6" t="s">
        <v>751</v>
      </c>
      <c r="D244" s="8">
        <v>465</v>
      </c>
      <c r="E244" s="8">
        <v>199.95</v>
      </c>
    </row>
    <row r="245" spans="1:5" x14ac:dyDescent="0.3">
      <c r="A245" s="6" t="s">
        <v>1425</v>
      </c>
      <c r="B245" s="7">
        <v>840239625939</v>
      </c>
      <c r="C245" s="6" t="s">
        <v>1426</v>
      </c>
      <c r="D245" s="8">
        <v>688</v>
      </c>
      <c r="E245" s="8">
        <v>294.95</v>
      </c>
    </row>
    <row r="246" spans="1:5" x14ac:dyDescent="0.3">
      <c r="A246" s="6" t="s">
        <v>1427</v>
      </c>
      <c r="B246" s="7">
        <v>840239625953</v>
      </c>
      <c r="C246" s="6" t="s">
        <v>1428</v>
      </c>
      <c r="D246" s="8">
        <v>644</v>
      </c>
      <c r="E246" s="8">
        <v>274.95</v>
      </c>
    </row>
    <row r="247" spans="1:5" x14ac:dyDescent="0.3">
      <c r="A247" s="6" t="s">
        <v>1429</v>
      </c>
      <c r="B247" s="7">
        <v>840239625960</v>
      </c>
      <c r="C247" s="6" t="s">
        <v>1430</v>
      </c>
      <c r="D247" s="8">
        <v>644</v>
      </c>
      <c r="E247" s="8">
        <v>274.95</v>
      </c>
    </row>
    <row r="248" spans="1:5" x14ac:dyDescent="0.3">
      <c r="A248" s="6" t="s">
        <v>1431</v>
      </c>
      <c r="B248" s="7">
        <v>840239625977</v>
      </c>
      <c r="C248" s="6" t="s">
        <v>1432</v>
      </c>
      <c r="D248" s="8">
        <v>1097</v>
      </c>
      <c r="E248" s="8">
        <v>469.95</v>
      </c>
    </row>
    <row r="249" spans="1:5" x14ac:dyDescent="0.3">
      <c r="A249" s="6" t="s">
        <v>1433</v>
      </c>
      <c r="B249" s="7">
        <v>840239626035</v>
      </c>
      <c r="C249" s="6" t="s">
        <v>1434</v>
      </c>
      <c r="D249" s="8">
        <v>1097</v>
      </c>
      <c r="E249" s="8">
        <v>469.95</v>
      </c>
    </row>
    <row r="250" spans="1:5" x14ac:dyDescent="0.3">
      <c r="A250" s="6" t="s">
        <v>1435</v>
      </c>
      <c r="B250" s="7">
        <v>840239626004</v>
      </c>
      <c r="C250" s="6" t="s">
        <v>1436</v>
      </c>
      <c r="D250" s="8">
        <v>1053</v>
      </c>
      <c r="E250" s="8">
        <v>449.95</v>
      </c>
    </row>
    <row r="251" spans="1:5" x14ac:dyDescent="0.3">
      <c r="A251" s="6" t="s">
        <v>1437</v>
      </c>
      <c r="B251" s="7">
        <v>840239625984</v>
      </c>
      <c r="C251" s="6" t="s">
        <v>1438</v>
      </c>
      <c r="D251" s="8">
        <v>1099</v>
      </c>
      <c r="E251" s="8">
        <v>469.95</v>
      </c>
    </row>
    <row r="252" spans="1:5" x14ac:dyDescent="0.3">
      <c r="A252" s="6" t="s">
        <v>1439</v>
      </c>
      <c r="B252" s="7">
        <v>840239626011</v>
      </c>
      <c r="C252" s="6" t="s">
        <v>1440</v>
      </c>
      <c r="D252" s="8">
        <v>1029</v>
      </c>
      <c r="E252" s="8">
        <v>439.95</v>
      </c>
    </row>
    <row r="253" spans="1:5" x14ac:dyDescent="0.3">
      <c r="A253" s="6" t="s">
        <v>1441</v>
      </c>
      <c r="B253" s="7">
        <v>840239625991</v>
      </c>
      <c r="C253" s="6" t="s">
        <v>1442</v>
      </c>
      <c r="D253" s="8">
        <v>1099</v>
      </c>
      <c r="E253" s="8">
        <v>469.95</v>
      </c>
    </row>
    <row r="254" spans="1:5" x14ac:dyDescent="0.3">
      <c r="A254" s="6" t="s">
        <v>1443</v>
      </c>
      <c r="B254" s="7">
        <v>840239626042</v>
      </c>
      <c r="C254" s="6" t="s">
        <v>1444</v>
      </c>
      <c r="D254" s="8">
        <v>1143</v>
      </c>
      <c r="E254" s="8">
        <v>489.95</v>
      </c>
    </row>
    <row r="255" spans="1:5" x14ac:dyDescent="0.3">
      <c r="A255" s="6" t="s">
        <v>1445</v>
      </c>
      <c r="B255" s="7">
        <v>840239626028</v>
      </c>
      <c r="C255" s="6" t="s">
        <v>1446</v>
      </c>
      <c r="D255" s="8">
        <v>1029</v>
      </c>
      <c r="E255" s="8">
        <v>439.95</v>
      </c>
    </row>
    <row r="256" spans="1:5" x14ac:dyDescent="0.3">
      <c r="A256" s="6" t="s">
        <v>418</v>
      </c>
      <c r="B256" s="7">
        <v>840239623744</v>
      </c>
      <c r="C256" s="6" t="s">
        <v>419</v>
      </c>
      <c r="D256" s="8">
        <v>234</v>
      </c>
      <c r="E256" s="8">
        <v>99.95</v>
      </c>
    </row>
    <row r="257" spans="1:5" x14ac:dyDescent="0.3">
      <c r="A257" s="6" t="s">
        <v>420</v>
      </c>
      <c r="B257" s="7">
        <v>840239623751</v>
      </c>
      <c r="C257" s="6" t="s">
        <v>421</v>
      </c>
      <c r="D257" s="8">
        <v>270</v>
      </c>
      <c r="E257" s="8">
        <v>114.95</v>
      </c>
    </row>
    <row r="258" spans="1:5" x14ac:dyDescent="0.3">
      <c r="A258" s="6" t="s">
        <v>422</v>
      </c>
      <c r="B258" s="7">
        <v>840239623737</v>
      </c>
      <c r="C258" s="6" t="s">
        <v>423</v>
      </c>
      <c r="D258" s="8">
        <v>316</v>
      </c>
      <c r="E258" s="8">
        <v>134.94999999999999</v>
      </c>
    </row>
    <row r="259" spans="1:5" x14ac:dyDescent="0.3">
      <c r="A259" s="6" t="s">
        <v>424</v>
      </c>
      <c r="B259" s="7">
        <v>840239623768</v>
      </c>
      <c r="C259" s="6" t="s">
        <v>425</v>
      </c>
      <c r="D259" s="8">
        <v>270</v>
      </c>
      <c r="E259" s="8">
        <v>114.95</v>
      </c>
    </row>
    <row r="260" spans="1:5" x14ac:dyDescent="0.3">
      <c r="A260" s="6" t="s">
        <v>426</v>
      </c>
      <c r="B260" s="7">
        <v>840239623799</v>
      </c>
      <c r="C260" s="6" t="s">
        <v>427</v>
      </c>
      <c r="D260" s="8">
        <v>340</v>
      </c>
      <c r="E260" s="8">
        <v>144.94999999999999</v>
      </c>
    </row>
    <row r="261" spans="1:5" x14ac:dyDescent="0.3">
      <c r="A261" s="6" t="s">
        <v>428</v>
      </c>
      <c r="B261" s="7">
        <v>840239623775</v>
      </c>
      <c r="C261" s="6" t="s">
        <v>429</v>
      </c>
      <c r="D261" s="8">
        <v>408</v>
      </c>
      <c r="E261" s="8">
        <v>174.95</v>
      </c>
    </row>
    <row r="262" spans="1:5" x14ac:dyDescent="0.3">
      <c r="A262" s="6" t="s">
        <v>432</v>
      </c>
      <c r="B262" s="7">
        <v>840239625267</v>
      </c>
      <c r="C262" s="6" t="s">
        <v>433</v>
      </c>
      <c r="D262" s="8">
        <v>434</v>
      </c>
      <c r="E262" s="8">
        <v>184.95</v>
      </c>
    </row>
    <row r="263" spans="1:5" x14ac:dyDescent="0.3">
      <c r="A263" s="6" t="s">
        <v>430</v>
      </c>
      <c r="B263" s="7">
        <v>840239623805</v>
      </c>
      <c r="C263" s="6" t="s">
        <v>431</v>
      </c>
      <c r="D263" s="8">
        <v>340</v>
      </c>
      <c r="E263" s="8">
        <v>144.94999999999999</v>
      </c>
    </row>
    <row r="264" spans="1:5" x14ac:dyDescent="0.3">
      <c r="A264" s="6" t="s">
        <v>434</v>
      </c>
      <c r="B264" s="7">
        <v>840239625250</v>
      </c>
      <c r="C264" s="6" t="s">
        <v>435</v>
      </c>
      <c r="D264" s="8">
        <v>384</v>
      </c>
      <c r="E264" s="8">
        <v>164.95</v>
      </c>
    </row>
    <row r="265" spans="1:5" x14ac:dyDescent="0.3">
      <c r="A265" s="6" t="s">
        <v>436</v>
      </c>
      <c r="B265" s="7">
        <v>812679018442</v>
      </c>
      <c r="C265" s="6" t="s">
        <v>437</v>
      </c>
      <c r="D265" s="8">
        <v>284</v>
      </c>
      <c r="E265" s="8">
        <v>119.95</v>
      </c>
    </row>
    <row r="266" spans="1:5" x14ac:dyDescent="0.3">
      <c r="A266" s="6" t="s">
        <v>438</v>
      </c>
      <c r="B266" s="7">
        <v>812679018473</v>
      </c>
      <c r="C266" s="6" t="s">
        <v>439</v>
      </c>
      <c r="D266" s="8">
        <v>324</v>
      </c>
      <c r="E266" s="8">
        <v>139.94999999999999</v>
      </c>
    </row>
    <row r="267" spans="1:5" x14ac:dyDescent="0.3">
      <c r="A267" s="6" t="s">
        <v>494</v>
      </c>
      <c r="B267" s="7">
        <v>846639000857</v>
      </c>
      <c r="C267" s="6" t="s">
        <v>495</v>
      </c>
      <c r="D267" s="8">
        <v>328</v>
      </c>
      <c r="E267" s="8">
        <v>139.94999999999999</v>
      </c>
    </row>
    <row r="268" spans="1:5" x14ac:dyDescent="0.3">
      <c r="A268" s="6" t="s">
        <v>496</v>
      </c>
      <c r="B268" s="7">
        <v>846639000864</v>
      </c>
      <c r="C268" s="6" t="s">
        <v>497</v>
      </c>
      <c r="D268" s="8">
        <v>387</v>
      </c>
      <c r="E268" s="8">
        <v>164.95</v>
      </c>
    </row>
    <row r="269" spans="1:5" x14ac:dyDescent="0.3">
      <c r="A269" s="6" t="s">
        <v>440</v>
      </c>
      <c r="B269" s="7">
        <v>812679018459</v>
      </c>
      <c r="C269" s="6" t="s">
        <v>441</v>
      </c>
      <c r="D269" s="8">
        <v>324</v>
      </c>
      <c r="E269" s="8">
        <v>139.94999999999999</v>
      </c>
    </row>
    <row r="270" spans="1:5" x14ac:dyDescent="0.3">
      <c r="A270" s="6" t="s">
        <v>979</v>
      </c>
      <c r="B270" s="7">
        <v>846639025409</v>
      </c>
      <c r="C270" s="6" t="s">
        <v>980</v>
      </c>
      <c r="D270" s="8">
        <v>34</v>
      </c>
      <c r="E270" s="8">
        <v>17.95</v>
      </c>
    </row>
    <row r="271" spans="1:5" x14ac:dyDescent="0.3">
      <c r="A271" s="6" t="s">
        <v>981</v>
      </c>
      <c r="B271" s="7">
        <v>840239600820</v>
      </c>
      <c r="C271" s="6" t="s">
        <v>982</v>
      </c>
      <c r="D271" s="8">
        <v>40</v>
      </c>
      <c r="E271" s="8">
        <v>19.95</v>
      </c>
    </row>
    <row r="272" spans="1:5" x14ac:dyDescent="0.3">
      <c r="A272" s="6" t="s">
        <v>983</v>
      </c>
      <c r="B272" s="7">
        <v>840239600813</v>
      </c>
      <c r="C272" s="6" t="s">
        <v>984</v>
      </c>
      <c r="D272" s="8">
        <v>60</v>
      </c>
      <c r="E272" s="8">
        <v>29.95</v>
      </c>
    </row>
    <row r="273" spans="1:5" x14ac:dyDescent="0.3">
      <c r="A273" s="6" t="s">
        <v>985</v>
      </c>
      <c r="B273" s="7">
        <v>840239610508</v>
      </c>
      <c r="C273" s="6" t="s">
        <v>986</v>
      </c>
      <c r="D273" s="8">
        <v>40</v>
      </c>
      <c r="E273" s="8">
        <v>19.95</v>
      </c>
    </row>
    <row r="274" spans="1:5" x14ac:dyDescent="0.3">
      <c r="A274" s="6" t="s">
        <v>987</v>
      </c>
      <c r="B274" s="7">
        <v>840239610515</v>
      </c>
      <c r="C274" s="6" t="s">
        <v>988</v>
      </c>
      <c r="D274" s="8">
        <v>60</v>
      </c>
      <c r="E274" s="8">
        <v>29.95</v>
      </c>
    </row>
    <row r="275" spans="1:5" x14ac:dyDescent="0.3">
      <c r="A275" s="6" t="s">
        <v>768</v>
      </c>
      <c r="B275" s="7">
        <v>846639014335</v>
      </c>
      <c r="C275" s="6" t="s">
        <v>769</v>
      </c>
      <c r="D275" s="8">
        <v>232</v>
      </c>
      <c r="E275" s="8">
        <v>104.95</v>
      </c>
    </row>
    <row r="276" spans="1:5" x14ac:dyDescent="0.3">
      <c r="A276" s="6" t="s">
        <v>935</v>
      </c>
      <c r="B276" s="7">
        <v>846639014342</v>
      </c>
      <c r="C276" s="6" t="s">
        <v>936</v>
      </c>
      <c r="D276" s="8">
        <v>270</v>
      </c>
      <c r="E276" s="8">
        <v>124.95</v>
      </c>
    </row>
    <row r="277" spans="1:5" x14ac:dyDescent="0.3">
      <c r="A277" s="6" t="s">
        <v>937</v>
      </c>
      <c r="B277" s="7">
        <v>846639014359</v>
      </c>
      <c r="C277" s="6" t="s">
        <v>938</v>
      </c>
      <c r="D277" s="8">
        <v>276</v>
      </c>
      <c r="E277" s="8">
        <v>124.95</v>
      </c>
    </row>
    <row r="278" spans="1:5" x14ac:dyDescent="0.3">
      <c r="A278" s="6" t="s">
        <v>770</v>
      </c>
      <c r="B278" s="7">
        <v>846639005425</v>
      </c>
      <c r="C278" s="6" t="s">
        <v>771</v>
      </c>
      <c r="D278" s="8">
        <v>216</v>
      </c>
      <c r="E278" s="8">
        <v>94.95</v>
      </c>
    </row>
    <row r="279" spans="1:5" x14ac:dyDescent="0.3">
      <c r="A279" s="6" t="s">
        <v>772</v>
      </c>
      <c r="B279" s="7">
        <v>846639005432</v>
      </c>
      <c r="C279" s="6" t="s">
        <v>773</v>
      </c>
      <c r="D279" s="8">
        <v>216</v>
      </c>
      <c r="E279" s="8">
        <v>94.95</v>
      </c>
    </row>
    <row r="280" spans="1:5" x14ac:dyDescent="0.3">
      <c r="A280" s="6" t="s">
        <v>939</v>
      </c>
      <c r="B280" s="7">
        <v>812679016318</v>
      </c>
      <c r="C280" s="6" t="s">
        <v>940</v>
      </c>
      <c r="D280" s="8">
        <v>262</v>
      </c>
      <c r="E280" s="8">
        <v>114.95</v>
      </c>
    </row>
    <row r="281" spans="1:5" x14ac:dyDescent="0.3">
      <c r="A281" s="6" t="s">
        <v>941</v>
      </c>
      <c r="B281" s="7">
        <v>846639006354</v>
      </c>
      <c r="C281" s="6" t="s">
        <v>942</v>
      </c>
      <c r="D281" s="8">
        <v>270</v>
      </c>
      <c r="E281" s="8">
        <v>124.95</v>
      </c>
    </row>
    <row r="282" spans="1:5" x14ac:dyDescent="0.3">
      <c r="A282" s="6" t="s">
        <v>943</v>
      </c>
      <c r="B282" s="7">
        <v>846639006330</v>
      </c>
      <c r="C282" s="6" t="s">
        <v>944</v>
      </c>
      <c r="D282" s="8">
        <v>246</v>
      </c>
      <c r="E282" s="8">
        <v>114.95</v>
      </c>
    </row>
    <row r="283" spans="1:5" x14ac:dyDescent="0.3">
      <c r="A283" s="6" t="s">
        <v>774</v>
      </c>
      <c r="B283" s="7">
        <v>846639008990</v>
      </c>
      <c r="C283" s="6" t="s">
        <v>775</v>
      </c>
      <c r="D283" s="8">
        <v>232</v>
      </c>
      <c r="E283" s="8">
        <v>104.95</v>
      </c>
    </row>
    <row r="284" spans="1:5" x14ac:dyDescent="0.3">
      <c r="A284" s="6" t="s">
        <v>945</v>
      </c>
      <c r="B284" s="7">
        <v>812679016288</v>
      </c>
      <c r="C284" s="6" t="s">
        <v>946</v>
      </c>
      <c r="D284" s="8">
        <v>270</v>
      </c>
      <c r="E284" s="8">
        <v>124.95</v>
      </c>
    </row>
    <row r="285" spans="1:5" x14ac:dyDescent="0.3">
      <c r="A285" s="6" t="s">
        <v>776</v>
      </c>
      <c r="B285" s="7">
        <v>846639005456</v>
      </c>
      <c r="C285" s="6" t="s">
        <v>777</v>
      </c>
      <c r="D285" s="8">
        <v>216</v>
      </c>
      <c r="E285" s="8">
        <v>94.95</v>
      </c>
    </row>
    <row r="286" spans="1:5" x14ac:dyDescent="0.3">
      <c r="A286" s="6" t="s">
        <v>947</v>
      </c>
      <c r="B286" s="7">
        <v>812679016332</v>
      </c>
      <c r="C286" s="6" t="s">
        <v>948</v>
      </c>
      <c r="D286" s="8">
        <v>262</v>
      </c>
      <c r="E286" s="8">
        <v>114.95</v>
      </c>
    </row>
    <row r="287" spans="1:5" x14ac:dyDescent="0.3">
      <c r="A287" s="6" t="s">
        <v>949</v>
      </c>
      <c r="B287" s="7">
        <v>846639006415</v>
      </c>
      <c r="C287" s="6" t="s">
        <v>950</v>
      </c>
      <c r="D287" s="8">
        <v>246</v>
      </c>
      <c r="E287" s="8">
        <v>114.95</v>
      </c>
    </row>
    <row r="288" spans="1:5" x14ac:dyDescent="0.3">
      <c r="A288" s="6" t="s">
        <v>778</v>
      </c>
      <c r="B288" s="7">
        <v>846639005470</v>
      </c>
      <c r="C288" s="6" t="s">
        <v>779</v>
      </c>
      <c r="D288" s="8">
        <v>232</v>
      </c>
      <c r="E288" s="8">
        <v>104.95</v>
      </c>
    </row>
    <row r="289" spans="1:5" x14ac:dyDescent="0.3">
      <c r="A289" s="6" t="s">
        <v>951</v>
      </c>
      <c r="B289" s="7">
        <v>846639006514</v>
      </c>
      <c r="C289" s="6" t="s">
        <v>952</v>
      </c>
      <c r="D289" s="8">
        <v>306</v>
      </c>
      <c r="E289" s="8">
        <v>134.94999999999999</v>
      </c>
    </row>
    <row r="290" spans="1:5" x14ac:dyDescent="0.3">
      <c r="A290" s="6" t="s">
        <v>780</v>
      </c>
      <c r="B290" s="7">
        <v>846639005500</v>
      </c>
      <c r="C290" s="6" t="s">
        <v>781</v>
      </c>
      <c r="D290" s="8">
        <v>232</v>
      </c>
      <c r="E290" s="8">
        <v>104.95</v>
      </c>
    </row>
    <row r="291" spans="1:5" x14ac:dyDescent="0.3">
      <c r="A291" s="6" t="s">
        <v>782</v>
      </c>
      <c r="B291" s="7">
        <v>846639005517</v>
      </c>
      <c r="C291" s="6" t="s">
        <v>783</v>
      </c>
      <c r="D291" s="8">
        <v>232</v>
      </c>
      <c r="E291" s="8">
        <v>104.95</v>
      </c>
    </row>
    <row r="292" spans="1:5" x14ac:dyDescent="0.3">
      <c r="A292" s="6" t="s">
        <v>953</v>
      </c>
      <c r="B292" s="7">
        <v>846639006651</v>
      </c>
      <c r="C292" s="6" t="s">
        <v>954</v>
      </c>
      <c r="D292" s="8">
        <v>276</v>
      </c>
      <c r="E292" s="8">
        <v>124.95</v>
      </c>
    </row>
    <row r="293" spans="1:5" x14ac:dyDescent="0.3">
      <c r="A293" s="6" t="s">
        <v>784</v>
      </c>
      <c r="B293" s="7">
        <v>846639005418</v>
      </c>
      <c r="C293" s="6" t="s">
        <v>785</v>
      </c>
      <c r="D293" s="8">
        <v>296</v>
      </c>
      <c r="E293" s="8">
        <v>134.94999999999999</v>
      </c>
    </row>
    <row r="294" spans="1:5" x14ac:dyDescent="0.3">
      <c r="A294" s="6" t="s">
        <v>955</v>
      </c>
      <c r="B294" s="7">
        <v>812679016295</v>
      </c>
      <c r="C294" s="6" t="s">
        <v>956</v>
      </c>
      <c r="D294" s="8">
        <v>325</v>
      </c>
      <c r="E294" s="8">
        <v>149.94999999999999</v>
      </c>
    </row>
    <row r="295" spans="1:5" x14ac:dyDescent="0.3">
      <c r="A295" s="6" t="s">
        <v>957</v>
      </c>
      <c r="B295" s="7">
        <v>846639006255</v>
      </c>
      <c r="C295" s="6" t="s">
        <v>958</v>
      </c>
      <c r="D295" s="8">
        <v>355</v>
      </c>
      <c r="E295" s="8">
        <v>159.94999999999999</v>
      </c>
    </row>
    <row r="296" spans="1:5" x14ac:dyDescent="0.3">
      <c r="A296" s="6" t="s">
        <v>786</v>
      </c>
      <c r="B296" s="7">
        <v>846639005630</v>
      </c>
      <c r="C296" s="6" t="s">
        <v>787</v>
      </c>
      <c r="D296" s="8">
        <v>262</v>
      </c>
      <c r="E296" s="8">
        <v>114.95</v>
      </c>
    </row>
    <row r="297" spans="1:5" x14ac:dyDescent="0.3">
      <c r="A297" s="6" t="s">
        <v>959</v>
      </c>
      <c r="B297" s="7">
        <v>812679016516</v>
      </c>
      <c r="C297" s="6" t="s">
        <v>960</v>
      </c>
      <c r="D297" s="8">
        <v>306</v>
      </c>
      <c r="E297" s="8">
        <v>134.94999999999999</v>
      </c>
    </row>
    <row r="298" spans="1:5" x14ac:dyDescent="0.3">
      <c r="A298" s="6" t="s">
        <v>788</v>
      </c>
      <c r="B298" s="7">
        <v>846639005678</v>
      </c>
      <c r="C298" s="6" t="s">
        <v>789</v>
      </c>
      <c r="D298" s="8">
        <v>262</v>
      </c>
      <c r="E298" s="8">
        <v>114.95</v>
      </c>
    </row>
    <row r="299" spans="1:5" x14ac:dyDescent="0.3">
      <c r="A299" s="6" t="s">
        <v>961</v>
      </c>
      <c r="B299" s="7">
        <v>846639007252</v>
      </c>
      <c r="C299" s="6" t="s">
        <v>962</v>
      </c>
      <c r="D299" s="8">
        <v>296</v>
      </c>
      <c r="E299" s="8">
        <v>134.94999999999999</v>
      </c>
    </row>
    <row r="300" spans="1:5" x14ac:dyDescent="0.3">
      <c r="A300" s="6" t="s">
        <v>790</v>
      </c>
      <c r="B300" s="7">
        <v>846639018890</v>
      </c>
      <c r="C300" s="6" t="s">
        <v>791</v>
      </c>
      <c r="D300" s="8">
        <v>296</v>
      </c>
      <c r="E300" s="8">
        <v>134.94999999999999</v>
      </c>
    </row>
    <row r="301" spans="1:5" x14ac:dyDescent="0.3">
      <c r="A301" s="6" t="s">
        <v>792</v>
      </c>
      <c r="B301" s="7">
        <v>846639019347</v>
      </c>
      <c r="C301" s="6" t="s">
        <v>793</v>
      </c>
      <c r="D301" s="8">
        <v>296</v>
      </c>
      <c r="E301" s="8">
        <v>134.94999999999999</v>
      </c>
    </row>
    <row r="302" spans="1:5" x14ac:dyDescent="0.3">
      <c r="A302" s="6" t="s">
        <v>794</v>
      </c>
      <c r="B302" s="7">
        <v>846639019354</v>
      </c>
      <c r="C302" s="6" t="s">
        <v>795</v>
      </c>
      <c r="D302" s="8">
        <v>296</v>
      </c>
      <c r="E302" s="8">
        <v>134.94999999999999</v>
      </c>
    </row>
    <row r="303" spans="1:5" x14ac:dyDescent="0.3">
      <c r="A303" s="6" t="s">
        <v>796</v>
      </c>
      <c r="B303" s="7">
        <v>846639005920</v>
      </c>
      <c r="C303" s="6" t="s">
        <v>797</v>
      </c>
      <c r="D303" s="8">
        <v>270</v>
      </c>
      <c r="E303" s="8">
        <v>124.95</v>
      </c>
    </row>
    <row r="304" spans="1:5" x14ac:dyDescent="0.3">
      <c r="A304" s="6" t="s">
        <v>963</v>
      </c>
      <c r="B304" s="7">
        <v>846639008037</v>
      </c>
      <c r="C304" s="6" t="s">
        <v>964</v>
      </c>
      <c r="D304" s="8">
        <v>325</v>
      </c>
      <c r="E304" s="8">
        <v>149.94999999999999</v>
      </c>
    </row>
    <row r="305" spans="1:5" x14ac:dyDescent="0.3">
      <c r="A305" s="6" t="s">
        <v>798</v>
      </c>
      <c r="B305" s="7">
        <v>846639015578</v>
      </c>
      <c r="C305" s="6" t="s">
        <v>799</v>
      </c>
      <c r="D305" s="8">
        <v>306</v>
      </c>
      <c r="E305" s="8">
        <v>134.94999999999999</v>
      </c>
    </row>
    <row r="306" spans="1:5" x14ac:dyDescent="0.3">
      <c r="A306" s="6" t="s">
        <v>800</v>
      </c>
      <c r="B306" s="7">
        <v>846639015615</v>
      </c>
      <c r="C306" s="6" t="s">
        <v>801</v>
      </c>
      <c r="D306" s="8">
        <v>250</v>
      </c>
      <c r="E306" s="8">
        <v>114.95</v>
      </c>
    </row>
    <row r="307" spans="1:5" x14ac:dyDescent="0.3">
      <c r="A307" s="6" t="s">
        <v>965</v>
      </c>
      <c r="B307" s="7">
        <v>846639015806</v>
      </c>
      <c r="C307" s="6" t="s">
        <v>966</v>
      </c>
      <c r="D307" s="8">
        <v>305</v>
      </c>
      <c r="E307" s="8">
        <v>139.94999999999999</v>
      </c>
    </row>
    <row r="308" spans="1:5" x14ac:dyDescent="0.3">
      <c r="A308" s="6" t="s">
        <v>802</v>
      </c>
      <c r="B308" s="7">
        <v>846639005692</v>
      </c>
      <c r="C308" s="6" t="s">
        <v>803</v>
      </c>
      <c r="D308" s="8">
        <v>296</v>
      </c>
      <c r="E308" s="8">
        <v>134.94999999999999</v>
      </c>
    </row>
    <row r="309" spans="1:5" x14ac:dyDescent="0.3">
      <c r="A309" s="6" t="s">
        <v>929</v>
      </c>
      <c r="B309" s="7">
        <v>812679016578</v>
      </c>
      <c r="C309" s="6" t="s">
        <v>930</v>
      </c>
      <c r="D309" s="8">
        <v>325</v>
      </c>
      <c r="E309" s="8">
        <v>149.94999999999999</v>
      </c>
    </row>
    <row r="310" spans="1:5" x14ac:dyDescent="0.3">
      <c r="A310" s="6" t="s">
        <v>931</v>
      </c>
      <c r="B310" s="7">
        <v>846639006002</v>
      </c>
      <c r="C310" s="6" t="s">
        <v>932</v>
      </c>
      <c r="D310" s="8">
        <v>350</v>
      </c>
      <c r="E310" s="8">
        <v>159.94999999999999</v>
      </c>
    </row>
    <row r="311" spans="1:5" x14ac:dyDescent="0.3">
      <c r="A311" s="6" t="s">
        <v>933</v>
      </c>
      <c r="B311" s="7">
        <v>846639005982</v>
      </c>
      <c r="C311" s="6" t="s">
        <v>934</v>
      </c>
      <c r="D311" s="8">
        <v>350</v>
      </c>
      <c r="E311" s="8">
        <v>159.94999999999999</v>
      </c>
    </row>
    <row r="312" spans="1:5" x14ac:dyDescent="0.3">
      <c r="A312" s="6" t="s">
        <v>804</v>
      </c>
      <c r="B312" s="7">
        <v>846639005708</v>
      </c>
      <c r="C312" s="6" t="s">
        <v>805</v>
      </c>
      <c r="D312" s="8">
        <v>296</v>
      </c>
      <c r="E312" s="8">
        <v>134.94999999999999</v>
      </c>
    </row>
    <row r="313" spans="1:5" x14ac:dyDescent="0.3">
      <c r="A313" s="6" t="s">
        <v>806</v>
      </c>
      <c r="B313" s="7">
        <v>846639005579</v>
      </c>
      <c r="C313" s="6" t="s">
        <v>807</v>
      </c>
      <c r="D313" s="8">
        <v>296</v>
      </c>
      <c r="E313" s="8">
        <v>134.94999999999999</v>
      </c>
    </row>
    <row r="314" spans="1:5" x14ac:dyDescent="0.3">
      <c r="A314" s="6" t="s">
        <v>967</v>
      </c>
      <c r="B314" s="7">
        <v>812679016455</v>
      </c>
      <c r="C314" s="6" t="s">
        <v>968</v>
      </c>
      <c r="D314" s="8">
        <v>330</v>
      </c>
      <c r="E314" s="8">
        <v>149.94999999999999</v>
      </c>
    </row>
    <row r="315" spans="1:5" x14ac:dyDescent="0.3">
      <c r="A315" s="6" t="s">
        <v>969</v>
      </c>
      <c r="B315" s="7">
        <v>846639006897</v>
      </c>
      <c r="C315" s="6" t="s">
        <v>970</v>
      </c>
      <c r="D315" s="8">
        <v>360</v>
      </c>
      <c r="E315" s="8">
        <v>159.94999999999999</v>
      </c>
    </row>
    <row r="316" spans="1:5" x14ac:dyDescent="0.3">
      <c r="A316" s="6" t="s">
        <v>1501</v>
      </c>
      <c r="B316" s="7">
        <v>846639045650</v>
      </c>
      <c r="C316" s="6" t="s">
        <v>1502</v>
      </c>
      <c r="D316" s="8">
        <v>672</v>
      </c>
      <c r="E316" s="8">
        <v>289.95</v>
      </c>
    </row>
    <row r="317" spans="1:5" x14ac:dyDescent="0.3">
      <c r="A317" s="6" t="s">
        <v>1503</v>
      </c>
      <c r="B317" s="7">
        <v>846639045667</v>
      </c>
      <c r="C317" s="6" t="s">
        <v>1504</v>
      </c>
      <c r="D317" s="8">
        <v>866</v>
      </c>
      <c r="E317" s="8">
        <v>369.95</v>
      </c>
    </row>
    <row r="318" spans="1:5" x14ac:dyDescent="0.3">
      <c r="A318" s="6" t="s">
        <v>1505</v>
      </c>
      <c r="B318" s="7">
        <v>846639045698</v>
      </c>
      <c r="C318" s="6" t="s">
        <v>1506</v>
      </c>
      <c r="D318" s="8">
        <v>672</v>
      </c>
      <c r="E318" s="8">
        <v>289.95</v>
      </c>
    </row>
    <row r="319" spans="1:5" x14ac:dyDescent="0.3">
      <c r="A319" s="6" t="s">
        <v>1507</v>
      </c>
      <c r="B319" s="7">
        <v>846639045728</v>
      </c>
      <c r="C319" s="6" t="s">
        <v>1508</v>
      </c>
      <c r="D319" s="8">
        <v>980</v>
      </c>
      <c r="E319" s="8">
        <v>419.95</v>
      </c>
    </row>
    <row r="320" spans="1:5" x14ac:dyDescent="0.3">
      <c r="A320" s="6" t="s">
        <v>1874</v>
      </c>
      <c r="B320" s="7">
        <v>846639051002</v>
      </c>
      <c r="C320" s="6" t="s">
        <v>1875</v>
      </c>
      <c r="D320" s="8">
        <v>60</v>
      </c>
      <c r="E320" s="8">
        <v>29.95</v>
      </c>
    </row>
    <row r="321" spans="1:5" x14ac:dyDescent="0.3">
      <c r="A321" s="6" t="s">
        <v>1876</v>
      </c>
      <c r="B321" s="7">
        <v>846639045889</v>
      </c>
      <c r="C321" s="6" t="s">
        <v>1877</v>
      </c>
      <c r="D321" s="8">
        <v>40</v>
      </c>
      <c r="E321" s="8">
        <v>19.95</v>
      </c>
    </row>
    <row r="322" spans="1:5" x14ac:dyDescent="0.3">
      <c r="A322" s="6" t="s">
        <v>1878</v>
      </c>
      <c r="B322" s="7">
        <v>846639045919</v>
      </c>
      <c r="C322" s="6" t="s">
        <v>1879</v>
      </c>
      <c r="D322" s="8">
        <v>50</v>
      </c>
      <c r="E322" s="8">
        <v>24.95</v>
      </c>
    </row>
    <row r="323" spans="1:5" x14ac:dyDescent="0.3">
      <c r="A323" s="6" t="s">
        <v>1880</v>
      </c>
      <c r="B323" s="7">
        <v>846639045926</v>
      </c>
      <c r="C323" s="6" t="s">
        <v>1881</v>
      </c>
      <c r="D323" s="8">
        <v>50</v>
      </c>
      <c r="E323" s="8">
        <v>24.95</v>
      </c>
    </row>
    <row r="324" spans="1:5" x14ac:dyDescent="0.3">
      <c r="A324" s="6" t="s">
        <v>1882</v>
      </c>
      <c r="B324" s="7">
        <v>846639063333</v>
      </c>
      <c r="C324" s="6" t="s">
        <v>1883</v>
      </c>
      <c r="D324" s="8">
        <v>60</v>
      </c>
      <c r="E324" s="8">
        <v>29.95</v>
      </c>
    </row>
    <row r="325" spans="1:5" x14ac:dyDescent="0.3">
      <c r="A325" s="6" t="s">
        <v>1884</v>
      </c>
      <c r="B325" s="7">
        <v>846639045896</v>
      </c>
      <c r="C325" s="6" t="s">
        <v>1885</v>
      </c>
      <c r="D325" s="8">
        <v>50</v>
      </c>
      <c r="E325" s="8">
        <v>24.95</v>
      </c>
    </row>
    <row r="326" spans="1:5" x14ac:dyDescent="0.3">
      <c r="A326" s="6" t="s">
        <v>1886</v>
      </c>
      <c r="B326" s="7">
        <v>846639063685</v>
      </c>
      <c r="C326" s="6" t="s">
        <v>1887</v>
      </c>
      <c r="D326" s="8">
        <v>60</v>
      </c>
      <c r="E326" s="8">
        <v>29.95</v>
      </c>
    </row>
    <row r="327" spans="1:5" x14ac:dyDescent="0.3">
      <c r="A327" s="6" t="s">
        <v>442</v>
      </c>
      <c r="B327" s="7">
        <v>846639036399</v>
      </c>
      <c r="C327" s="6" t="s">
        <v>443</v>
      </c>
      <c r="D327" s="8">
        <v>434</v>
      </c>
      <c r="E327" s="8">
        <v>184.95</v>
      </c>
    </row>
    <row r="328" spans="1:5" x14ac:dyDescent="0.3">
      <c r="A328" s="6" t="s">
        <v>498</v>
      </c>
      <c r="B328" s="7">
        <v>846639070348</v>
      </c>
      <c r="C328" s="6" t="s">
        <v>499</v>
      </c>
      <c r="D328" s="8">
        <v>642</v>
      </c>
      <c r="E328" s="8">
        <v>274.95</v>
      </c>
    </row>
    <row r="329" spans="1:5" x14ac:dyDescent="0.3">
      <c r="A329" s="6" t="s">
        <v>444</v>
      </c>
      <c r="B329" s="7">
        <v>846639030366</v>
      </c>
      <c r="C329" s="6" t="s">
        <v>445</v>
      </c>
      <c r="D329" s="8">
        <v>284</v>
      </c>
      <c r="E329" s="8">
        <v>119.95</v>
      </c>
    </row>
    <row r="330" spans="1:5" x14ac:dyDescent="0.3">
      <c r="A330" s="6" t="s">
        <v>500</v>
      </c>
      <c r="B330" s="7">
        <v>846639070355</v>
      </c>
      <c r="C330" s="6" t="s">
        <v>501</v>
      </c>
      <c r="D330" s="8">
        <v>468</v>
      </c>
      <c r="E330" s="8">
        <v>199.95</v>
      </c>
    </row>
    <row r="331" spans="1:5" x14ac:dyDescent="0.3">
      <c r="A331" s="6" t="s">
        <v>446</v>
      </c>
      <c r="B331" s="7">
        <v>846639030397</v>
      </c>
      <c r="C331" s="6" t="s">
        <v>447</v>
      </c>
      <c r="D331" s="8">
        <v>328</v>
      </c>
      <c r="E331" s="8">
        <v>139.94999999999999</v>
      </c>
    </row>
    <row r="332" spans="1:5" x14ac:dyDescent="0.3">
      <c r="A332" s="6" t="s">
        <v>502</v>
      </c>
      <c r="B332" s="7">
        <v>846639070362</v>
      </c>
      <c r="C332" s="6" t="s">
        <v>503</v>
      </c>
      <c r="D332" s="8">
        <v>502</v>
      </c>
      <c r="E332" s="8">
        <v>214.95</v>
      </c>
    </row>
    <row r="333" spans="1:5" x14ac:dyDescent="0.3">
      <c r="A333" s="6" t="s">
        <v>448</v>
      </c>
      <c r="B333" s="7">
        <v>846639030380</v>
      </c>
      <c r="C333" s="6" t="s">
        <v>449</v>
      </c>
      <c r="D333" s="8">
        <v>328</v>
      </c>
      <c r="E333" s="8">
        <v>139.94999999999999</v>
      </c>
    </row>
    <row r="334" spans="1:5" x14ac:dyDescent="0.3">
      <c r="A334" s="6" t="s">
        <v>450</v>
      </c>
      <c r="B334" s="7">
        <v>846639030373</v>
      </c>
      <c r="C334" s="6" t="s">
        <v>451</v>
      </c>
      <c r="D334" s="8">
        <v>304</v>
      </c>
      <c r="E334" s="8">
        <v>129.94999999999999</v>
      </c>
    </row>
    <row r="335" spans="1:5" x14ac:dyDescent="0.3">
      <c r="A335" s="6" t="s">
        <v>504</v>
      </c>
      <c r="B335" s="7">
        <v>846639070379</v>
      </c>
      <c r="C335" s="6" t="s">
        <v>505</v>
      </c>
      <c r="D335" s="8">
        <v>502</v>
      </c>
      <c r="E335" s="8">
        <v>214.95</v>
      </c>
    </row>
    <row r="336" spans="1:5" x14ac:dyDescent="0.3">
      <c r="A336" s="6" t="s">
        <v>452</v>
      </c>
      <c r="B336" s="7">
        <v>846639044226</v>
      </c>
      <c r="C336" s="6" t="s">
        <v>453</v>
      </c>
      <c r="D336" s="8">
        <v>450</v>
      </c>
      <c r="E336" s="8">
        <v>184.95</v>
      </c>
    </row>
    <row r="337" spans="1:5" x14ac:dyDescent="0.3">
      <c r="A337" s="6" t="s">
        <v>506</v>
      </c>
      <c r="B337" s="7">
        <v>846639070416</v>
      </c>
      <c r="C337" s="6" t="s">
        <v>507</v>
      </c>
      <c r="D337" s="8">
        <v>642</v>
      </c>
      <c r="E337" s="8">
        <v>274.95</v>
      </c>
    </row>
    <row r="338" spans="1:5" x14ac:dyDescent="0.3">
      <c r="A338" s="6" t="s">
        <v>454</v>
      </c>
      <c r="B338" s="7">
        <v>846639044219</v>
      </c>
      <c r="C338" s="6" t="s">
        <v>455</v>
      </c>
      <c r="D338" s="8">
        <v>340</v>
      </c>
      <c r="E338" s="8">
        <v>139.94999999999999</v>
      </c>
    </row>
    <row r="339" spans="1:5" x14ac:dyDescent="0.3">
      <c r="A339" s="6" t="s">
        <v>508</v>
      </c>
      <c r="B339" s="7">
        <v>846639070423</v>
      </c>
      <c r="C339" s="6" t="s">
        <v>509</v>
      </c>
      <c r="D339" s="8">
        <v>502</v>
      </c>
      <c r="E339" s="8">
        <v>214.95</v>
      </c>
    </row>
    <row r="340" spans="1:5" x14ac:dyDescent="0.3">
      <c r="A340" s="6" t="s">
        <v>456</v>
      </c>
      <c r="B340" s="7">
        <v>846639044202</v>
      </c>
      <c r="C340" s="6" t="s">
        <v>457</v>
      </c>
      <c r="D340" s="8">
        <v>340</v>
      </c>
      <c r="E340" s="8">
        <v>139.94999999999999</v>
      </c>
    </row>
    <row r="341" spans="1:5" x14ac:dyDescent="0.3">
      <c r="A341" s="6" t="s">
        <v>510</v>
      </c>
      <c r="B341" s="7">
        <v>846639070430</v>
      </c>
      <c r="C341" s="6" t="s">
        <v>511</v>
      </c>
      <c r="D341" s="8">
        <v>502</v>
      </c>
      <c r="E341" s="8">
        <v>214.95</v>
      </c>
    </row>
    <row r="342" spans="1:5" x14ac:dyDescent="0.3">
      <c r="A342" s="6" t="s">
        <v>458</v>
      </c>
      <c r="B342" s="7">
        <v>840239623645</v>
      </c>
      <c r="C342" s="6" t="s">
        <v>459</v>
      </c>
      <c r="D342" s="8">
        <v>234</v>
      </c>
      <c r="E342" s="8">
        <v>99.95</v>
      </c>
    </row>
    <row r="343" spans="1:5" x14ac:dyDescent="0.3">
      <c r="A343" s="6" t="s">
        <v>460</v>
      </c>
      <c r="B343" s="7">
        <v>840239623652</v>
      </c>
      <c r="C343" s="6" t="s">
        <v>461</v>
      </c>
      <c r="D343" s="8">
        <v>270</v>
      </c>
      <c r="E343" s="8">
        <v>114.95</v>
      </c>
    </row>
    <row r="344" spans="1:5" x14ac:dyDescent="0.3">
      <c r="A344" s="6" t="s">
        <v>462</v>
      </c>
      <c r="B344" s="7">
        <v>840239623638</v>
      </c>
      <c r="C344" s="6" t="s">
        <v>463</v>
      </c>
      <c r="D344" s="8">
        <v>316</v>
      </c>
      <c r="E344" s="8">
        <v>134.94999999999999</v>
      </c>
    </row>
    <row r="345" spans="1:5" x14ac:dyDescent="0.3">
      <c r="A345" s="6" t="s">
        <v>464</v>
      </c>
      <c r="B345" s="7">
        <v>840239623669</v>
      </c>
      <c r="C345" s="6" t="s">
        <v>465</v>
      </c>
      <c r="D345" s="8">
        <v>270</v>
      </c>
      <c r="E345" s="8">
        <v>114.95</v>
      </c>
    </row>
    <row r="346" spans="1:5" x14ac:dyDescent="0.3">
      <c r="A346" s="6" t="s">
        <v>1509</v>
      </c>
      <c r="B346" s="7">
        <v>846639001212</v>
      </c>
      <c r="C346" s="6" t="s">
        <v>1510</v>
      </c>
      <c r="D346" s="8">
        <v>385</v>
      </c>
      <c r="E346" s="8">
        <v>164.95</v>
      </c>
    </row>
    <row r="347" spans="1:5" x14ac:dyDescent="0.3">
      <c r="A347" s="6" t="s">
        <v>1511</v>
      </c>
      <c r="B347" s="7">
        <v>846639001229</v>
      </c>
      <c r="C347" s="6" t="s">
        <v>1512</v>
      </c>
      <c r="D347" s="8">
        <v>418</v>
      </c>
      <c r="E347" s="8">
        <v>179.95</v>
      </c>
    </row>
    <row r="348" spans="1:5" x14ac:dyDescent="0.3">
      <c r="A348" s="6" t="s">
        <v>1513</v>
      </c>
      <c r="B348" s="7">
        <v>846639001236</v>
      </c>
      <c r="C348" s="6" t="s">
        <v>1514</v>
      </c>
      <c r="D348" s="8">
        <v>512</v>
      </c>
      <c r="E348" s="8">
        <v>219.95</v>
      </c>
    </row>
    <row r="349" spans="1:5" x14ac:dyDescent="0.3">
      <c r="A349" s="6" t="s">
        <v>1738</v>
      </c>
      <c r="B349" s="7">
        <v>840239609939</v>
      </c>
      <c r="C349" s="6" t="s">
        <v>1739</v>
      </c>
      <c r="D349" s="8">
        <v>933</v>
      </c>
      <c r="E349" s="8">
        <v>399.95</v>
      </c>
    </row>
    <row r="350" spans="1:5" x14ac:dyDescent="0.3">
      <c r="A350" s="6" t="s">
        <v>1515</v>
      </c>
      <c r="B350" s="7">
        <v>812679019005</v>
      </c>
      <c r="C350" s="6" t="s">
        <v>1516</v>
      </c>
      <c r="D350" s="8">
        <v>582</v>
      </c>
      <c r="E350" s="8">
        <v>249.95</v>
      </c>
    </row>
    <row r="351" spans="1:5" x14ac:dyDescent="0.3">
      <c r="A351" s="6" t="s">
        <v>1740</v>
      </c>
      <c r="B351" s="7">
        <v>840239609946</v>
      </c>
      <c r="C351" s="6" t="s">
        <v>1741</v>
      </c>
      <c r="D351" s="8">
        <v>1052</v>
      </c>
      <c r="E351" s="8">
        <v>449.95</v>
      </c>
    </row>
    <row r="352" spans="1:5" x14ac:dyDescent="0.3">
      <c r="A352" s="6" t="s">
        <v>1517</v>
      </c>
      <c r="B352" s="7">
        <v>812679019029</v>
      </c>
      <c r="C352" s="6" t="s">
        <v>1518</v>
      </c>
      <c r="D352" s="8">
        <v>582</v>
      </c>
      <c r="E352" s="8">
        <v>249.95</v>
      </c>
    </row>
    <row r="353" spans="1:5" x14ac:dyDescent="0.3">
      <c r="A353" s="6" t="s">
        <v>1742</v>
      </c>
      <c r="B353" s="7">
        <v>840239609953</v>
      </c>
      <c r="C353" s="6" t="s">
        <v>1743</v>
      </c>
      <c r="D353" s="8">
        <v>1052</v>
      </c>
      <c r="E353" s="8">
        <v>449.95</v>
      </c>
    </row>
    <row r="354" spans="1:5" x14ac:dyDescent="0.3">
      <c r="A354" s="6" t="s">
        <v>1519</v>
      </c>
      <c r="B354" s="7">
        <v>846639038522</v>
      </c>
      <c r="C354" s="6" t="s">
        <v>1520</v>
      </c>
      <c r="D354" s="8">
        <v>660</v>
      </c>
      <c r="E354" s="8">
        <v>249.95</v>
      </c>
    </row>
    <row r="355" spans="1:5" x14ac:dyDescent="0.3">
      <c r="A355" s="6" t="s">
        <v>1521</v>
      </c>
      <c r="B355" s="7">
        <v>846639046008</v>
      </c>
      <c r="C355" s="6" t="s">
        <v>1522</v>
      </c>
      <c r="D355" s="8">
        <v>1445</v>
      </c>
      <c r="E355" s="8">
        <v>619.95000000000005</v>
      </c>
    </row>
    <row r="356" spans="1:5" x14ac:dyDescent="0.3">
      <c r="A356" s="6" t="s">
        <v>1744</v>
      </c>
      <c r="B356" s="7">
        <v>840239609960</v>
      </c>
      <c r="C356" s="6" t="s">
        <v>1745</v>
      </c>
      <c r="D356" s="8">
        <v>1052</v>
      </c>
      <c r="E356" s="8">
        <v>449.95</v>
      </c>
    </row>
    <row r="357" spans="1:5" x14ac:dyDescent="0.3">
      <c r="A357" s="6" t="s">
        <v>1523</v>
      </c>
      <c r="B357" s="7">
        <v>840239614384</v>
      </c>
      <c r="C357" s="6" t="s">
        <v>1524</v>
      </c>
      <c r="D357" s="8">
        <v>580</v>
      </c>
      <c r="E357" s="8">
        <v>249.95</v>
      </c>
    </row>
    <row r="358" spans="1:5" x14ac:dyDescent="0.3">
      <c r="A358" s="6" t="s">
        <v>1746</v>
      </c>
      <c r="B358" s="7">
        <v>846639039581</v>
      </c>
      <c r="C358" s="6" t="s">
        <v>1747</v>
      </c>
      <c r="D358" s="8">
        <v>1222</v>
      </c>
      <c r="E358" s="8">
        <v>449.95</v>
      </c>
    </row>
    <row r="359" spans="1:5" x14ac:dyDescent="0.3">
      <c r="A359" s="6" t="s">
        <v>1965</v>
      </c>
      <c r="B359" s="7">
        <v>840239635433</v>
      </c>
      <c r="C359" s="6" t="s">
        <v>1964</v>
      </c>
      <c r="D359" s="8">
        <v>1050</v>
      </c>
      <c r="E359" s="8">
        <v>449.95</v>
      </c>
    </row>
    <row r="360" spans="1:5" x14ac:dyDescent="0.3">
      <c r="A360" s="6" t="s">
        <v>1963</v>
      </c>
      <c r="B360" s="7">
        <v>840239635426</v>
      </c>
      <c r="C360" s="6" t="s">
        <v>1964</v>
      </c>
      <c r="D360" s="8">
        <v>1050</v>
      </c>
      <c r="E360" s="8">
        <v>449.95</v>
      </c>
    </row>
    <row r="361" spans="1:5" x14ac:dyDescent="0.3">
      <c r="A361" s="6" t="s">
        <v>989</v>
      </c>
      <c r="B361" s="7">
        <v>846639040044</v>
      </c>
      <c r="C361" s="6" t="s">
        <v>990</v>
      </c>
      <c r="D361" s="8">
        <v>90</v>
      </c>
      <c r="E361" s="8">
        <v>44.95</v>
      </c>
    </row>
    <row r="362" spans="1:5" x14ac:dyDescent="0.3">
      <c r="A362" s="6" t="s">
        <v>991</v>
      </c>
      <c r="B362" s="7">
        <v>846639039598</v>
      </c>
      <c r="C362" s="6" t="s">
        <v>992</v>
      </c>
      <c r="D362" s="8">
        <v>170</v>
      </c>
      <c r="E362" s="8">
        <v>84.95</v>
      </c>
    </row>
    <row r="363" spans="1:5" x14ac:dyDescent="0.3">
      <c r="A363" s="6" t="s">
        <v>584</v>
      </c>
      <c r="B363" s="7">
        <v>846639023924</v>
      </c>
      <c r="C363" s="6" t="s">
        <v>585</v>
      </c>
      <c r="D363" s="8">
        <v>270</v>
      </c>
      <c r="E363" s="8">
        <v>124.95</v>
      </c>
    </row>
    <row r="364" spans="1:5" x14ac:dyDescent="0.3">
      <c r="A364" s="6" t="s">
        <v>686</v>
      </c>
      <c r="B364" s="7">
        <v>846639071871</v>
      </c>
      <c r="C364" s="6" t="s">
        <v>687</v>
      </c>
      <c r="D364" s="8">
        <v>460</v>
      </c>
      <c r="E364" s="8">
        <v>199.95</v>
      </c>
    </row>
    <row r="365" spans="1:5" x14ac:dyDescent="0.3">
      <c r="A365" s="6" t="s">
        <v>688</v>
      </c>
      <c r="B365" s="7">
        <v>846639025263</v>
      </c>
      <c r="C365" s="6" t="s">
        <v>689</v>
      </c>
      <c r="D365" s="8">
        <v>330</v>
      </c>
      <c r="E365" s="8">
        <v>149.94999999999999</v>
      </c>
    </row>
    <row r="366" spans="1:5" x14ac:dyDescent="0.3">
      <c r="A366" s="6" t="s">
        <v>690</v>
      </c>
      <c r="B366" s="7">
        <v>846639025256</v>
      </c>
      <c r="C366" s="6" t="s">
        <v>691</v>
      </c>
      <c r="D366" s="8">
        <v>305</v>
      </c>
      <c r="E366" s="8">
        <v>139.94999999999999</v>
      </c>
    </row>
    <row r="367" spans="1:5" x14ac:dyDescent="0.3">
      <c r="A367" s="6" t="s">
        <v>692</v>
      </c>
      <c r="B367" s="7">
        <v>846639025270</v>
      </c>
      <c r="C367" s="6" t="s">
        <v>693</v>
      </c>
      <c r="D367" s="8">
        <v>330</v>
      </c>
      <c r="E367" s="8">
        <v>149.94999999999999</v>
      </c>
    </row>
    <row r="368" spans="1:5" x14ac:dyDescent="0.3">
      <c r="A368" s="6" t="s">
        <v>586</v>
      </c>
      <c r="B368" s="7">
        <v>840239613721</v>
      </c>
      <c r="C368" s="6" t="s">
        <v>587</v>
      </c>
      <c r="D368" s="8">
        <v>172</v>
      </c>
      <c r="E368" s="8">
        <v>74</v>
      </c>
    </row>
    <row r="369" spans="1:5" x14ac:dyDescent="0.3">
      <c r="A369" s="6" t="s">
        <v>588</v>
      </c>
      <c r="B369" s="7">
        <v>840239613714</v>
      </c>
      <c r="C369" s="6" t="s">
        <v>589</v>
      </c>
      <c r="D369" s="8">
        <v>222</v>
      </c>
      <c r="E369" s="8">
        <v>94</v>
      </c>
    </row>
    <row r="370" spans="1:5" x14ac:dyDescent="0.3">
      <c r="A370" s="6" t="s">
        <v>590</v>
      </c>
      <c r="B370" s="7">
        <v>846639020336</v>
      </c>
      <c r="C370" s="6" t="s">
        <v>591</v>
      </c>
      <c r="D370" s="8">
        <v>246</v>
      </c>
      <c r="E370" s="8">
        <v>114.95</v>
      </c>
    </row>
    <row r="371" spans="1:5" x14ac:dyDescent="0.3">
      <c r="A371" s="6" t="s">
        <v>592</v>
      </c>
      <c r="B371" s="7">
        <v>846639023887</v>
      </c>
      <c r="C371" s="6" t="s">
        <v>593</v>
      </c>
      <c r="D371" s="8">
        <v>260</v>
      </c>
      <c r="E371" s="8">
        <v>124.95</v>
      </c>
    </row>
    <row r="372" spans="1:5" x14ac:dyDescent="0.3">
      <c r="A372" s="6" t="s">
        <v>694</v>
      </c>
      <c r="B372" s="7">
        <v>846639071888</v>
      </c>
      <c r="C372" s="6" t="s">
        <v>695</v>
      </c>
      <c r="D372" s="8">
        <v>460</v>
      </c>
      <c r="E372" s="8">
        <v>199.95</v>
      </c>
    </row>
    <row r="373" spans="1:5" x14ac:dyDescent="0.3">
      <c r="A373" s="6" t="s">
        <v>594</v>
      </c>
      <c r="B373" s="7">
        <v>840239613738</v>
      </c>
      <c r="C373" s="6" t="s">
        <v>595</v>
      </c>
      <c r="D373" s="8">
        <v>230</v>
      </c>
      <c r="E373" s="8">
        <v>99</v>
      </c>
    </row>
    <row r="374" spans="1:5" x14ac:dyDescent="0.3">
      <c r="A374" s="6" t="s">
        <v>596</v>
      </c>
      <c r="B374" s="7">
        <v>840239613752</v>
      </c>
      <c r="C374" s="6" t="s">
        <v>597</v>
      </c>
      <c r="D374" s="8">
        <v>230</v>
      </c>
      <c r="E374" s="8">
        <v>99</v>
      </c>
    </row>
    <row r="375" spans="1:5" x14ac:dyDescent="0.3">
      <c r="A375" s="6" t="s">
        <v>598</v>
      </c>
      <c r="B375" s="7">
        <v>840239613745</v>
      </c>
      <c r="C375" s="6" t="s">
        <v>599</v>
      </c>
      <c r="D375" s="8">
        <v>152</v>
      </c>
      <c r="E375" s="8">
        <v>64</v>
      </c>
    </row>
    <row r="376" spans="1:5" x14ac:dyDescent="0.3">
      <c r="A376" s="6" t="s">
        <v>600</v>
      </c>
      <c r="B376" s="7">
        <v>846639023894</v>
      </c>
      <c r="C376" s="6" t="s">
        <v>601</v>
      </c>
      <c r="D376" s="8">
        <v>260</v>
      </c>
      <c r="E376" s="8">
        <v>124.95</v>
      </c>
    </row>
    <row r="377" spans="1:5" x14ac:dyDescent="0.3">
      <c r="A377" s="6" t="s">
        <v>602</v>
      </c>
      <c r="B377" s="7">
        <v>840239613776</v>
      </c>
      <c r="C377" s="6" t="s">
        <v>603</v>
      </c>
      <c r="D377" s="8">
        <v>196</v>
      </c>
      <c r="E377" s="8">
        <v>84</v>
      </c>
    </row>
    <row r="378" spans="1:5" x14ac:dyDescent="0.3">
      <c r="A378" s="6" t="s">
        <v>604</v>
      </c>
      <c r="B378" s="7">
        <v>840239613769</v>
      </c>
      <c r="C378" s="6" t="s">
        <v>605</v>
      </c>
      <c r="D378" s="8">
        <v>172</v>
      </c>
      <c r="E378" s="8">
        <v>74</v>
      </c>
    </row>
    <row r="379" spans="1:5" x14ac:dyDescent="0.3">
      <c r="A379" s="6" t="s">
        <v>606</v>
      </c>
      <c r="B379" s="7">
        <v>846639008099</v>
      </c>
      <c r="C379" s="6" t="s">
        <v>607</v>
      </c>
      <c r="D379" s="8">
        <v>270</v>
      </c>
      <c r="E379" s="8">
        <v>124.95</v>
      </c>
    </row>
    <row r="380" spans="1:5" x14ac:dyDescent="0.3">
      <c r="A380" s="6" t="s">
        <v>696</v>
      </c>
      <c r="B380" s="7">
        <v>812679016837</v>
      </c>
      <c r="C380" s="6" t="s">
        <v>697</v>
      </c>
      <c r="D380" s="8">
        <v>305</v>
      </c>
      <c r="E380" s="8">
        <v>139.94999999999999</v>
      </c>
    </row>
    <row r="381" spans="1:5" x14ac:dyDescent="0.3">
      <c r="A381" s="6" t="s">
        <v>698</v>
      </c>
      <c r="B381" s="7">
        <v>846639008204</v>
      </c>
      <c r="C381" s="6" t="s">
        <v>699</v>
      </c>
      <c r="D381" s="8">
        <v>330</v>
      </c>
      <c r="E381" s="8">
        <v>149.94999999999999</v>
      </c>
    </row>
    <row r="382" spans="1:5" x14ac:dyDescent="0.3">
      <c r="A382" s="6" t="s">
        <v>700</v>
      </c>
      <c r="B382" s="7">
        <v>846639008181</v>
      </c>
      <c r="C382" s="6" t="s">
        <v>701</v>
      </c>
      <c r="D382" s="8">
        <v>330</v>
      </c>
      <c r="E382" s="8">
        <v>149.94999999999999</v>
      </c>
    </row>
    <row r="383" spans="1:5" x14ac:dyDescent="0.3">
      <c r="A383" s="6" t="s">
        <v>608</v>
      </c>
      <c r="B383" s="7">
        <v>846639008105</v>
      </c>
      <c r="C383" s="6" t="s">
        <v>609</v>
      </c>
      <c r="D383" s="8">
        <v>270</v>
      </c>
      <c r="E383" s="8">
        <v>124.95</v>
      </c>
    </row>
    <row r="384" spans="1:5" x14ac:dyDescent="0.3">
      <c r="A384" s="6" t="s">
        <v>702</v>
      </c>
      <c r="B384" s="7">
        <v>846639071864</v>
      </c>
      <c r="C384" s="6" t="s">
        <v>703</v>
      </c>
      <c r="D384" s="8">
        <v>460</v>
      </c>
      <c r="E384" s="8">
        <v>199.95</v>
      </c>
    </row>
    <row r="385" spans="1:5" x14ac:dyDescent="0.3">
      <c r="A385" s="6" t="s">
        <v>704</v>
      </c>
      <c r="B385" s="7">
        <v>812679016844</v>
      </c>
      <c r="C385" s="6" t="s">
        <v>705</v>
      </c>
      <c r="D385" s="8">
        <v>305</v>
      </c>
      <c r="E385" s="8">
        <v>139.94999999999999</v>
      </c>
    </row>
    <row r="386" spans="1:5" x14ac:dyDescent="0.3">
      <c r="A386" s="6" t="s">
        <v>706</v>
      </c>
      <c r="B386" s="7">
        <v>846639008235</v>
      </c>
      <c r="C386" s="6" t="s">
        <v>707</v>
      </c>
      <c r="D386" s="8">
        <v>330</v>
      </c>
      <c r="E386" s="8">
        <v>149.94999999999999</v>
      </c>
    </row>
    <row r="387" spans="1:5" x14ac:dyDescent="0.3">
      <c r="A387" s="6" t="s">
        <v>708</v>
      </c>
      <c r="B387" s="7">
        <v>846639008211</v>
      </c>
      <c r="C387" s="6" t="s">
        <v>709</v>
      </c>
      <c r="D387" s="8">
        <v>330</v>
      </c>
      <c r="E387" s="8">
        <v>149.94999999999999</v>
      </c>
    </row>
    <row r="388" spans="1:5" x14ac:dyDescent="0.3">
      <c r="A388" s="6" t="s">
        <v>610</v>
      </c>
      <c r="B388" s="7">
        <v>846639008112</v>
      </c>
      <c r="C388" s="6" t="s">
        <v>611</v>
      </c>
      <c r="D388" s="8">
        <v>270</v>
      </c>
      <c r="E388" s="8">
        <v>124.95</v>
      </c>
    </row>
    <row r="389" spans="1:5" x14ac:dyDescent="0.3">
      <c r="A389" s="6" t="s">
        <v>710</v>
      </c>
      <c r="B389" s="7">
        <v>812679016851</v>
      </c>
      <c r="C389" s="6" t="s">
        <v>711</v>
      </c>
      <c r="D389" s="8">
        <v>305</v>
      </c>
      <c r="E389" s="8">
        <v>139.94999999999999</v>
      </c>
    </row>
    <row r="390" spans="1:5" x14ac:dyDescent="0.3">
      <c r="A390" s="6" t="s">
        <v>712</v>
      </c>
      <c r="B390" s="7">
        <v>846639008266</v>
      </c>
      <c r="C390" s="6" t="s">
        <v>713</v>
      </c>
      <c r="D390" s="8">
        <v>330</v>
      </c>
      <c r="E390" s="8">
        <v>149.94999999999999</v>
      </c>
    </row>
    <row r="391" spans="1:5" x14ac:dyDescent="0.3">
      <c r="A391" s="6" t="s">
        <v>714</v>
      </c>
      <c r="B391" s="7">
        <v>846639008242</v>
      </c>
      <c r="C391" s="6" t="s">
        <v>715</v>
      </c>
      <c r="D391" s="8">
        <v>330</v>
      </c>
      <c r="E391" s="8">
        <v>149.94999999999999</v>
      </c>
    </row>
    <row r="392" spans="1:5" x14ac:dyDescent="0.3">
      <c r="A392" s="6" t="s">
        <v>612</v>
      </c>
      <c r="B392" s="7">
        <v>846639008150</v>
      </c>
      <c r="C392" s="6" t="s">
        <v>613</v>
      </c>
      <c r="D392" s="8">
        <v>270</v>
      </c>
      <c r="E392" s="8">
        <v>124.95</v>
      </c>
    </row>
    <row r="393" spans="1:5" x14ac:dyDescent="0.3">
      <c r="A393" s="6" t="s">
        <v>716</v>
      </c>
      <c r="B393" s="7">
        <v>812679016899</v>
      </c>
      <c r="C393" s="6" t="s">
        <v>717</v>
      </c>
      <c r="D393" s="8">
        <v>305</v>
      </c>
      <c r="E393" s="8">
        <v>139.94999999999999</v>
      </c>
    </row>
    <row r="394" spans="1:5" x14ac:dyDescent="0.3">
      <c r="A394" s="6" t="s">
        <v>718</v>
      </c>
      <c r="B394" s="7">
        <v>846639008389</v>
      </c>
      <c r="C394" s="6" t="s">
        <v>719</v>
      </c>
      <c r="D394" s="8">
        <v>330</v>
      </c>
      <c r="E394" s="8">
        <v>149.94999999999999</v>
      </c>
    </row>
    <row r="395" spans="1:5" x14ac:dyDescent="0.3">
      <c r="A395" s="6" t="s">
        <v>720</v>
      </c>
      <c r="B395" s="7">
        <v>846639008365</v>
      </c>
      <c r="C395" s="6" t="s">
        <v>721</v>
      </c>
      <c r="D395" s="8">
        <v>330</v>
      </c>
      <c r="E395" s="8">
        <v>149.94999999999999</v>
      </c>
    </row>
    <row r="396" spans="1:5" x14ac:dyDescent="0.3">
      <c r="A396" s="6" t="s">
        <v>614</v>
      </c>
      <c r="B396" s="7">
        <v>846639008174</v>
      </c>
      <c r="C396" s="6" t="s">
        <v>615</v>
      </c>
      <c r="D396" s="8">
        <v>290</v>
      </c>
      <c r="E396" s="8">
        <v>134.94999999999999</v>
      </c>
    </row>
    <row r="397" spans="1:5" x14ac:dyDescent="0.3">
      <c r="A397" s="6" t="s">
        <v>722</v>
      </c>
      <c r="B397" s="7">
        <v>812679016912</v>
      </c>
      <c r="C397" s="6" t="s">
        <v>723</v>
      </c>
      <c r="D397" s="8">
        <v>330</v>
      </c>
      <c r="E397" s="8">
        <v>149.94999999999999</v>
      </c>
    </row>
    <row r="398" spans="1:5" x14ac:dyDescent="0.3">
      <c r="A398" s="6" t="s">
        <v>724</v>
      </c>
      <c r="B398" s="7">
        <v>846639008402</v>
      </c>
      <c r="C398" s="6" t="s">
        <v>725</v>
      </c>
      <c r="D398" s="8">
        <v>355</v>
      </c>
      <c r="E398" s="8">
        <v>159.94999999999999</v>
      </c>
    </row>
    <row r="399" spans="1:5" x14ac:dyDescent="0.3">
      <c r="A399" s="6" t="s">
        <v>726</v>
      </c>
      <c r="B399" s="7">
        <v>846639038577</v>
      </c>
      <c r="C399" s="6" t="s">
        <v>727</v>
      </c>
      <c r="D399" s="8">
        <v>305</v>
      </c>
      <c r="E399" s="8">
        <v>139.94999999999999</v>
      </c>
    </row>
    <row r="400" spans="1:5" x14ac:dyDescent="0.3">
      <c r="A400" s="6" t="s">
        <v>616</v>
      </c>
      <c r="B400" s="7">
        <v>846639036290</v>
      </c>
      <c r="C400" s="6" t="s">
        <v>617</v>
      </c>
      <c r="D400" s="8">
        <v>270</v>
      </c>
      <c r="E400" s="8">
        <v>124.95</v>
      </c>
    </row>
    <row r="401" spans="1:5" x14ac:dyDescent="0.3">
      <c r="A401" s="6" t="s">
        <v>728</v>
      </c>
      <c r="B401" s="7">
        <v>846639038560</v>
      </c>
      <c r="C401" s="6" t="s">
        <v>729</v>
      </c>
      <c r="D401" s="8">
        <v>305</v>
      </c>
      <c r="E401" s="8">
        <v>139.94999999999999</v>
      </c>
    </row>
    <row r="402" spans="1:5" x14ac:dyDescent="0.3">
      <c r="A402" s="6" t="s">
        <v>618</v>
      </c>
      <c r="B402" s="7">
        <v>846639036283</v>
      </c>
      <c r="C402" s="6" t="s">
        <v>619</v>
      </c>
      <c r="D402" s="8">
        <v>250</v>
      </c>
      <c r="E402" s="8">
        <v>114.95</v>
      </c>
    </row>
    <row r="403" spans="1:5" x14ac:dyDescent="0.3">
      <c r="A403" s="6" t="s">
        <v>730</v>
      </c>
      <c r="B403" s="7">
        <v>846639038553</v>
      </c>
      <c r="C403" s="6" t="s">
        <v>731</v>
      </c>
      <c r="D403" s="8">
        <v>296</v>
      </c>
      <c r="E403" s="8">
        <v>134.94999999999999</v>
      </c>
    </row>
    <row r="404" spans="1:5" x14ac:dyDescent="0.3">
      <c r="A404" s="6" t="s">
        <v>620</v>
      </c>
      <c r="B404" s="7">
        <v>846639036320</v>
      </c>
      <c r="C404" s="6" t="s">
        <v>621</v>
      </c>
      <c r="D404" s="8">
        <v>250</v>
      </c>
      <c r="E404" s="8">
        <v>114.95</v>
      </c>
    </row>
    <row r="405" spans="1:5" x14ac:dyDescent="0.3">
      <c r="A405" s="6" t="s">
        <v>732</v>
      </c>
      <c r="B405" s="7">
        <v>846639038591</v>
      </c>
      <c r="C405" s="6" t="s">
        <v>733</v>
      </c>
      <c r="D405" s="8">
        <v>296</v>
      </c>
      <c r="E405" s="8">
        <v>134.94999999999999</v>
      </c>
    </row>
    <row r="406" spans="1:5" x14ac:dyDescent="0.3">
      <c r="A406" s="6" t="s">
        <v>622</v>
      </c>
      <c r="B406" s="7">
        <v>846639036337</v>
      </c>
      <c r="C406" s="6" t="s">
        <v>623</v>
      </c>
      <c r="D406" s="8">
        <v>250</v>
      </c>
      <c r="E406" s="8">
        <v>114.95</v>
      </c>
    </row>
    <row r="407" spans="1:5" x14ac:dyDescent="0.3">
      <c r="A407" s="6" t="s">
        <v>734</v>
      </c>
      <c r="B407" s="7">
        <v>846639038607</v>
      </c>
      <c r="C407" s="6" t="s">
        <v>735</v>
      </c>
      <c r="D407" s="8">
        <v>296</v>
      </c>
      <c r="E407" s="8">
        <v>134.94999999999999</v>
      </c>
    </row>
    <row r="408" spans="1:5" x14ac:dyDescent="0.3">
      <c r="A408" s="6" t="s">
        <v>624</v>
      </c>
      <c r="B408" s="7">
        <v>846639036344</v>
      </c>
      <c r="C408" s="6" t="s">
        <v>625</v>
      </c>
      <c r="D408" s="8">
        <v>250</v>
      </c>
      <c r="E408" s="8">
        <v>114.95</v>
      </c>
    </row>
    <row r="409" spans="1:5" x14ac:dyDescent="0.3">
      <c r="A409" s="6" t="s">
        <v>736</v>
      </c>
      <c r="B409" s="7">
        <v>846639038614</v>
      </c>
      <c r="C409" s="6" t="s">
        <v>737</v>
      </c>
      <c r="D409" s="8">
        <v>296</v>
      </c>
      <c r="E409" s="8">
        <v>134.94999999999999</v>
      </c>
    </row>
    <row r="410" spans="1:5" x14ac:dyDescent="0.3">
      <c r="A410" s="6" t="s">
        <v>626</v>
      </c>
      <c r="B410" s="7">
        <v>846639036351</v>
      </c>
      <c r="C410" s="6" t="s">
        <v>627</v>
      </c>
      <c r="D410" s="8">
        <v>215</v>
      </c>
      <c r="E410" s="8">
        <v>99.95</v>
      </c>
    </row>
    <row r="411" spans="1:5" x14ac:dyDescent="0.3">
      <c r="A411" s="6" t="s">
        <v>738</v>
      </c>
      <c r="B411" s="7">
        <v>846639038621</v>
      </c>
      <c r="C411" s="6" t="s">
        <v>739</v>
      </c>
      <c r="D411" s="8">
        <v>276</v>
      </c>
      <c r="E411" s="8">
        <v>124.95</v>
      </c>
    </row>
    <row r="412" spans="1:5" x14ac:dyDescent="0.3">
      <c r="A412" s="6" t="s">
        <v>628</v>
      </c>
      <c r="B412" s="7">
        <v>846639036368</v>
      </c>
      <c r="C412" s="6" t="s">
        <v>629</v>
      </c>
      <c r="D412" s="8">
        <v>250</v>
      </c>
      <c r="E412" s="8">
        <v>114.95</v>
      </c>
    </row>
    <row r="413" spans="1:5" x14ac:dyDescent="0.3">
      <c r="A413" s="6" t="s">
        <v>740</v>
      </c>
      <c r="B413" s="7">
        <v>846639038638</v>
      </c>
      <c r="C413" s="6" t="s">
        <v>741</v>
      </c>
      <c r="D413" s="8">
        <v>296</v>
      </c>
      <c r="E413" s="8">
        <v>134.94999999999999</v>
      </c>
    </row>
    <row r="414" spans="1:5" x14ac:dyDescent="0.3">
      <c r="A414" s="6" t="s">
        <v>630</v>
      </c>
      <c r="B414" s="7">
        <v>846639023948</v>
      </c>
      <c r="C414" s="6" t="s">
        <v>631</v>
      </c>
      <c r="D414" s="8">
        <v>270</v>
      </c>
      <c r="E414" s="8">
        <v>124.95</v>
      </c>
    </row>
    <row r="415" spans="1:5" x14ac:dyDescent="0.3">
      <c r="A415" s="6" t="s">
        <v>742</v>
      </c>
      <c r="B415" s="7">
        <v>846639025300</v>
      </c>
      <c r="C415" s="6" t="s">
        <v>743</v>
      </c>
      <c r="D415" s="8">
        <v>330</v>
      </c>
      <c r="E415" s="8">
        <v>149.94999999999999</v>
      </c>
    </row>
    <row r="416" spans="1:5" x14ac:dyDescent="0.3">
      <c r="A416" s="6" t="s">
        <v>744</v>
      </c>
      <c r="B416" s="7">
        <v>846639025294</v>
      </c>
      <c r="C416" s="6" t="s">
        <v>745</v>
      </c>
      <c r="D416" s="8">
        <v>305</v>
      </c>
      <c r="E416" s="8">
        <v>139.94999999999999</v>
      </c>
    </row>
    <row r="417" spans="1:5" x14ac:dyDescent="0.3">
      <c r="A417" s="6" t="s">
        <v>746</v>
      </c>
      <c r="B417" s="7">
        <v>846639025317</v>
      </c>
      <c r="C417" s="6" t="s">
        <v>747</v>
      </c>
      <c r="D417" s="8">
        <v>330</v>
      </c>
      <c r="E417" s="8">
        <v>149.94999999999999</v>
      </c>
    </row>
    <row r="418" spans="1:5" x14ac:dyDescent="0.3">
      <c r="A418" s="6" t="s">
        <v>1525</v>
      </c>
      <c r="B418" s="7">
        <v>846639027175</v>
      </c>
      <c r="C418" s="6" t="s">
        <v>1526</v>
      </c>
      <c r="D418" s="8">
        <v>1323</v>
      </c>
      <c r="E418" s="8">
        <v>564.95000000000005</v>
      </c>
    </row>
    <row r="419" spans="1:5" x14ac:dyDescent="0.3">
      <c r="A419" s="6" t="s">
        <v>1527</v>
      </c>
      <c r="B419" s="7">
        <v>846639027144</v>
      </c>
      <c r="C419" s="6" t="s">
        <v>1528</v>
      </c>
      <c r="D419" s="8">
        <v>749</v>
      </c>
      <c r="E419" s="8">
        <v>319.95</v>
      </c>
    </row>
    <row r="420" spans="1:5" x14ac:dyDescent="0.3">
      <c r="A420" s="6" t="s">
        <v>1529</v>
      </c>
      <c r="B420" s="7">
        <v>846639027151</v>
      </c>
      <c r="C420" s="6" t="s">
        <v>1530</v>
      </c>
      <c r="D420" s="8">
        <v>931</v>
      </c>
      <c r="E420" s="8">
        <v>399.95</v>
      </c>
    </row>
    <row r="421" spans="1:5" x14ac:dyDescent="0.3">
      <c r="A421" s="6" t="s">
        <v>993</v>
      </c>
      <c r="B421" s="7">
        <v>846639075138</v>
      </c>
      <c r="C421" s="6" t="s">
        <v>994</v>
      </c>
      <c r="D421" s="8">
        <v>34</v>
      </c>
      <c r="E421" s="8">
        <v>16.95</v>
      </c>
    </row>
    <row r="422" spans="1:5" x14ac:dyDescent="0.3">
      <c r="A422" s="6" t="s">
        <v>995</v>
      </c>
      <c r="B422" s="7">
        <v>846639075114</v>
      </c>
      <c r="C422" s="6" t="s">
        <v>996</v>
      </c>
      <c r="D422" s="8">
        <v>34</v>
      </c>
      <c r="E422" s="8">
        <v>16.95</v>
      </c>
    </row>
    <row r="423" spans="1:5" x14ac:dyDescent="0.3">
      <c r="A423" s="6" t="s">
        <v>997</v>
      </c>
      <c r="B423" s="7">
        <v>846639075107</v>
      </c>
      <c r="C423" s="6" t="s">
        <v>998</v>
      </c>
      <c r="D423" s="8">
        <v>34</v>
      </c>
      <c r="E423" s="8">
        <v>16.95</v>
      </c>
    </row>
    <row r="424" spans="1:5" x14ac:dyDescent="0.3">
      <c r="A424" s="6" t="s">
        <v>1121</v>
      </c>
      <c r="B424" s="7">
        <v>840239625892</v>
      </c>
      <c r="C424" s="6" t="s">
        <v>1122</v>
      </c>
      <c r="D424" s="8">
        <v>70</v>
      </c>
      <c r="E424" s="8">
        <v>34.950000000000003</v>
      </c>
    </row>
    <row r="425" spans="1:5" x14ac:dyDescent="0.3">
      <c r="A425" s="6" t="s">
        <v>1123</v>
      </c>
      <c r="B425" s="7">
        <v>840239625908</v>
      </c>
      <c r="C425" s="6" t="s">
        <v>1124</v>
      </c>
      <c r="D425" s="8">
        <v>70</v>
      </c>
      <c r="E425" s="8">
        <v>34.950000000000003</v>
      </c>
    </row>
    <row r="426" spans="1:5" x14ac:dyDescent="0.3">
      <c r="A426" s="6" t="s">
        <v>999</v>
      </c>
      <c r="B426" s="7">
        <v>846639068987</v>
      </c>
      <c r="C426" s="6" t="s">
        <v>1000</v>
      </c>
      <c r="D426" s="8">
        <v>56</v>
      </c>
      <c r="E426" s="8">
        <v>27.95</v>
      </c>
    </row>
    <row r="427" spans="1:5" x14ac:dyDescent="0.3">
      <c r="A427" s="6" t="s">
        <v>1001</v>
      </c>
      <c r="B427" s="7">
        <v>846639069014</v>
      </c>
      <c r="C427" s="6" t="s">
        <v>1002</v>
      </c>
      <c r="D427" s="8">
        <v>56</v>
      </c>
      <c r="E427" s="8">
        <v>27.95</v>
      </c>
    </row>
    <row r="428" spans="1:5" x14ac:dyDescent="0.3">
      <c r="A428" s="6" t="s">
        <v>1003</v>
      </c>
      <c r="B428" s="7">
        <v>846639068994</v>
      </c>
      <c r="C428" s="6" t="s">
        <v>1004</v>
      </c>
      <c r="D428" s="8">
        <v>56</v>
      </c>
      <c r="E428" s="8">
        <v>27.95</v>
      </c>
    </row>
    <row r="429" spans="1:5" x14ac:dyDescent="0.3">
      <c r="A429" s="6" t="s">
        <v>1125</v>
      </c>
      <c r="B429" s="7">
        <v>840239625915</v>
      </c>
      <c r="C429" s="6" t="s">
        <v>1126</v>
      </c>
      <c r="D429" s="8">
        <v>110</v>
      </c>
      <c r="E429" s="8">
        <v>54.95</v>
      </c>
    </row>
    <row r="430" spans="1:5" x14ac:dyDescent="0.3">
      <c r="A430" s="6" t="s">
        <v>1127</v>
      </c>
      <c r="B430" s="7">
        <v>840239625922</v>
      </c>
      <c r="C430" s="6" t="s">
        <v>1128</v>
      </c>
      <c r="D430" s="8">
        <v>110</v>
      </c>
      <c r="E430" s="8">
        <v>54.95</v>
      </c>
    </row>
    <row r="431" spans="1:5" x14ac:dyDescent="0.3">
      <c r="A431" s="6" t="s">
        <v>1005</v>
      </c>
      <c r="B431" s="7">
        <v>846639068253</v>
      </c>
      <c r="C431" s="6" t="s">
        <v>1006</v>
      </c>
      <c r="D431" s="8">
        <v>152</v>
      </c>
      <c r="E431" s="8">
        <v>64.95</v>
      </c>
    </row>
    <row r="432" spans="1:5" x14ac:dyDescent="0.3">
      <c r="A432" s="6" t="s">
        <v>1007</v>
      </c>
      <c r="B432" s="7">
        <v>840239604972</v>
      </c>
      <c r="C432" s="6" t="s">
        <v>1008</v>
      </c>
      <c r="D432" s="8">
        <v>34</v>
      </c>
      <c r="E432" s="8">
        <v>16.95</v>
      </c>
    </row>
    <row r="433" spans="1:5" x14ac:dyDescent="0.3">
      <c r="A433" s="6" t="s">
        <v>1531</v>
      </c>
      <c r="B433" s="7">
        <v>846639062992</v>
      </c>
      <c r="C433" s="6" t="s">
        <v>1532</v>
      </c>
      <c r="D433" s="8">
        <v>910</v>
      </c>
      <c r="E433" s="8">
        <v>389.95</v>
      </c>
    </row>
    <row r="434" spans="1:5" x14ac:dyDescent="0.3">
      <c r="A434" s="6" t="s">
        <v>1533</v>
      </c>
      <c r="B434" s="7">
        <v>846639078016</v>
      </c>
      <c r="C434" s="6" t="s">
        <v>1534</v>
      </c>
      <c r="D434" s="8">
        <v>1117</v>
      </c>
      <c r="E434" s="8">
        <v>479.95</v>
      </c>
    </row>
    <row r="435" spans="1:5" x14ac:dyDescent="0.3">
      <c r="A435" s="6" t="s">
        <v>1535</v>
      </c>
      <c r="B435" s="7">
        <v>846639078009</v>
      </c>
      <c r="C435" s="6" t="s">
        <v>1536</v>
      </c>
      <c r="D435" s="8">
        <v>1117</v>
      </c>
      <c r="E435" s="8">
        <v>479.95</v>
      </c>
    </row>
    <row r="436" spans="1:5" x14ac:dyDescent="0.3">
      <c r="A436" s="6" t="s">
        <v>241</v>
      </c>
      <c r="B436" s="7">
        <v>846639098328</v>
      </c>
      <c r="C436" s="6" t="s">
        <v>242</v>
      </c>
      <c r="D436" s="8">
        <v>70</v>
      </c>
      <c r="E436" s="8">
        <v>34.950000000000003</v>
      </c>
    </row>
    <row r="437" spans="1:5" x14ac:dyDescent="0.3">
      <c r="A437" s="6" t="s">
        <v>243</v>
      </c>
      <c r="B437" s="7">
        <v>846639031097</v>
      </c>
      <c r="C437" s="6" t="s">
        <v>244</v>
      </c>
      <c r="D437" s="8">
        <v>60</v>
      </c>
      <c r="E437" s="8">
        <v>29.95</v>
      </c>
    </row>
    <row r="438" spans="1:5" x14ac:dyDescent="0.3">
      <c r="A438" s="6" t="s">
        <v>245</v>
      </c>
      <c r="B438" s="7">
        <v>846639031080</v>
      </c>
      <c r="C438" s="6" t="s">
        <v>246</v>
      </c>
      <c r="D438" s="8">
        <v>50</v>
      </c>
      <c r="E438" s="8">
        <v>24.95</v>
      </c>
    </row>
    <row r="439" spans="1:5" x14ac:dyDescent="0.3">
      <c r="A439" s="6" t="s">
        <v>247</v>
      </c>
      <c r="B439" s="7">
        <v>846639031103</v>
      </c>
      <c r="C439" s="6" t="s">
        <v>248</v>
      </c>
      <c r="D439" s="8">
        <v>60</v>
      </c>
      <c r="E439" s="8">
        <v>29.95</v>
      </c>
    </row>
    <row r="440" spans="1:5" x14ac:dyDescent="0.3">
      <c r="A440" s="6" t="s">
        <v>249</v>
      </c>
      <c r="B440" s="7">
        <v>846639054935</v>
      </c>
      <c r="C440" s="6" t="s">
        <v>250</v>
      </c>
      <c r="D440" s="8">
        <v>70</v>
      </c>
      <c r="E440" s="8">
        <v>34.950000000000003</v>
      </c>
    </row>
    <row r="441" spans="1:5" x14ac:dyDescent="0.3">
      <c r="A441" s="6" t="s">
        <v>251</v>
      </c>
      <c r="B441" s="7">
        <v>846639031127</v>
      </c>
      <c r="C441" s="6" t="s">
        <v>252</v>
      </c>
      <c r="D441" s="8">
        <v>60</v>
      </c>
      <c r="E441" s="8">
        <v>29.95</v>
      </c>
    </row>
    <row r="442" spans="1:5" x14ac:dyDescent="0.3">
      <c r="A442" s="6" t="s">
        <v>253</v>
      </c>
      <c r="B442" s="7">
        <v>846639031110</v>
      </c>
      <c r="C442" s="6" t="s">
        <v>254</v>
      </c>
      <c r="D442" s="8">
        <v>50</v>
      </c>
      <c r="E442" s="8">
        <v>24.95</v>
      </c>
    </row>
    <row r="443" spans="1:5" x14ac:dyDescent="0.3">
      <c r="A443" s="6" t="s">
        <v>255</v>
      </c>
      <c r="B443" s="7">
        <v>846639031134</v>
      </c>
      <c r="C443" s="6" t="s">
        <v>256</v>
      </c>
      <c r="D443" s="8">
        <v>60</v>
      </c>
      <c r="E443" s="8">
        <v>29.95</v>
      </c>
    </row>
    <row r="444" spans="1:5" x14ac:dyDescent="0.3">
      <c r="A444" s="6" t="s">
        <v>257</v>
      </c>
      <c r="B444" s="7">
        <v>846639098342</v>
      </c>
      <c r="C444" s="6" t="s">
        <v>258</v>
      </c>
      <c r="D444" s="8">
        <v>116</v>
      </c>
      <c r="E444" s="8">
        <v>57.95</v>
      </c>
    </row>
    <row r="445" spans="1:5" x14ac:dyDescent="0.3">
      <c r="A445" s="6" t="s">
        <v>259</v>
      </c>
      <c r="B445" s="7">
        <v>846639031189</v>
      </c>
      <c r="C445" s="6" t="s">
        <v>260</v>
      </c>
      <c r="D445" s="8">
        <v>86</v>
      </c>
      <c r="E445" s="8">
        <v>42.95</v>
      </c>
    </row>
    <row r="446" spans="1:5" x14ac:dyDescent="0.3">
      <c r="A446" s="6" t="s">
        <v>261</v>
      </c>
      <c r="B446" s="7">
        <v>846639031172</v>
      </c>
      <c r="C446" s="6" t="s">
        <v>262</v>
      </c>
      <c r="D446" s="8">
        <v>70</v>
      </c>
      <c r="E446" s="8">
        <v>34.950000000000003</v>
      </c>
    </row>
    <row r="447" spans="1:5" x14ac:dyDescent="0.3">
      <c r="A447" s="6" t="s">
        <v>263</v>
      </c>
      <c r="B447" s="7">
        <v>846639031196</v>
      </c>
      <c r="C447" s="6" t="s">
        <v>264</v>
      </c>
      <c r="D447" s="8">
        <v>86</v>
      </c>
      <c r="E447" s="8">
        <v>42.95</v>
      </c>
    </row>
    <row r="448" spans="1:5" x14ac:dyDescent="0.3">
      <c r="A448" s="6" t="s">
        <v>265</v>
      </c>
      <c r="B448" s="7">
        <v>846639098335</v>
      </c>
      <c r="C448" s="6" t="s">
        <v>266</v>
      </c>
      <c r="D448" s="8">
        <v>96</v>
      </c>
      <c r="E448" s="8">
        <v>47.95</v>
      </c>
    </row>
    <row r="449" spans="1:5" x14ac:dyDescent="0.3">
      <c r="A449" s="6" t="s">
        <v>267</v>
      </c>
      <c r="B449" s="7">
        <v>846639031158</v>
      </c>
      <c r="C449" s="6" t="s">
        <v>268</v>
      </c>
      <c r="D449" s="8">
        <v>70</v>
      </c>
      <c r="E449" s="8">
        <v>34.950000000000003</v>
      </c>
    </row>
    <row r="450" spans="1:5" x14ac:dyDescent="0.3">
      <c r="A450" s="6" t="s">
        <v>269</v>
      </c>
      <c r="B450" s="7">
        <v>846639031141</v>
      </c>
      <c r="C450" s="6" t="s">
        <v>270</v>
      </c>
      <c r="D450" s="8">
        <v>60</v>
      </c>
      <c r="E450" s="8">
        <v>29.95</v>
      </c>
    </row>
    <row r="451" spans="1:5" x14ac:dyDescent="0.3">
      <c r="A451" s="6" t="s">
        <v>271</v>
      </c>
      <c r="B451" s="7">
        <v>846639031165</v>
      </c>
      <c r="C451" s="6" t="s">
        <v>272</v>
      </c>
      <c r="D451" s="8">
        <v>70</v>
      </c>
      <c r="E451" s="8">
        <v>34.950000000000003</v>
      </c>
    </row>
    <row r="452" spans="1:5" x14ac:dyDescent="0.3">
      <c r="A452" s="6" t="s">
        <v>273</v>
      </c>
      <c r="B452" s="7">
        <v>846639098359</v>
      </c>
      <c r="C452" s="6" t="s">
        <v>274</v>
      </c>
      <c r="D452" s="8">
        <v>140</v>
      </c>
      <c r="E452" s="8">
        <v>69.95</v>
      </c>
    </row>
    <row r="453" spans="1:5" x14ac:dyDescent="0.3">
      <c r="A453" s="6" t="s">
        <v>275</v>
      </c>
      <c r="B453" s="7">
        <v>846639031219</v>
      </c>
      <c r="C453" s="6" t="s">
        <v>276</v>
      </c>
      <c r="D453" s="8">
        <v>116</v>
      </c>
      <c r="E453" s="8">
        <v>57.95</v>
      </c>
    </row>
    <row r="454" spans="1:5" x14ac:dyDescent="0.3">
      <c r="A454" s="6" t="s">
        <v>277</v>
      </c>
      <c r="B454" s="7">
        <v>846639031202</v>
      </c>
      <c r="C454" s="6" t="s">
        <v>278</v>
      </c>
      <c r="D454" s="8">
        <v>96</v>
      </c>
      <c r="E454" s="8">
        <v>47.95</v>
      </c>
    </row>
    <row r="455" spans="1:5" x14ac:dyDescent="0.3">
      <c r="A455" s="6" t="s">
        <v>279</v>
      </c>
      <c r="B455" s="7">
        <v>846639031226</v>
      </c>
      <c r="C455" s="6" t="s">
        <v>280</v>
      </c>
      <c r="D455" s="8">
        <v>116</v>
      </c>
      <c r="E455" s="8">
        <v>57.95</v>
      </c>
    </row>
    <row r="456" spans="1:5" x14ac:dyDescent="0.3">
      <c r="A456" s="6" t="s">
        <v>281</v>
      </c>
      <c r="B456" s="7">
        <v>846639098366</v>
      </c>
      <c r="C456" s="6" t="s">
        <v>282</v>
      </c>
      <c r="D456" s="8">
        <v>140</v>
      </c>
      <c r="E456" s="8">
        <v>69.95</v>
      </c>
    </row>
    <row r="457" spans="1:5" x14ac:dyDescent="0.3">
      <c r="A457" s="6" t="s">
        <v>283</v>
      </c>
      <c r="B457" s="7">
        <v>846639031240</v>
      </c>
      <c r="C457" s="6" t="s">
        <v>284</v>
      </c>
      <c r="D457" s="8">
        <v>116</v>
      </c>
      <c r="E457" s="8">
        <v>57.95</v>
      </c>
    </row>
    <row r="458" spans="1:5" x14ac:dyDescent="0.3">
      <c r="A458" s="6" t="s">
        <v>285</v>
      </c>
      <c r="B458" s="7">
        <v>846639031233</v>
      </c>
      <c r="C458" s="6" t="s">
        <v>286</v>
      </c>
      <c r="D458" s="8">
        <v>96</v>
      </c>
      <c r="E458" s="8">
        <v>47.95</v>
      </c>
    </row>
    <row r="459" spans="1:5" x14ac:dyDescent="0.3">
      <c r="A459" s="6" t="s">
        <v>287</v>
      </c>
      <c r="B459" s="7">
        <v>846639031257</v>
      </c>
      <c r="C459" s="6" t="s">
        <v>288</v>
      </c>
      <c r="D459" s="8">
        <v>116</v>
      </c>
      <c r="E459" s="8">
        <v>57.95</v>
      </c>
    </row>
    <row r="460" spans="1:5" x14ac:dyDescent="0.3">
      <c r="A460" s="6" t="s">
        <v>289</v>
      </c>
      <c r="B460" s="7">
        <v>846639098380</v>
      </c>
      <c r="C460" s="6" t="s">
        <v>290</v>
      </c>
      <c r="D460" s="8">
        <v>300</v>
      </c>
      <c r="E460" s="8">
        <v>149.94999999999999</v>
      </c>
    </row>
    <row r="461" spans="1:5" x14ac:dyDescent="0.3">
      <c r="A461" s="6" t="s">
        <v>291</v>
      </c>
      <c r="B461" s="7">
        <v>846639031301</v>
      </c>
      <c r="C461" s="6" t="s">
        <v>292</v>
      </c>
      <c r="D461" s="8">
        <v>260</v>
      </c>
      <c r="E461" s="8">
        <v>129.94999999999999</v>
      </c>
    </row>
    <row r="462" spans="1:5" x14ac:dyDescent="0.3">
      <c r="A462" s="6" t="s">
        <v>293</v>
      </c>
      <c r="B462" s="7">
        <v>846639031295</v>
      </c>
      <c r="C462" s="6" t="s">
        <v>294</v>
      </c>
      <c r="D462" s="8">
        <v>200</v>
      </c>
      <c r="E462" s="8">
        <v>99.95</v>
      </c>
    </row>
    <row r="463" spans="1:5" x14ac:dyDescent="0.3">
      <c r="A463" s="6" t="s">
        <v>295</v>
      </c>
      <c r="B463" s="7">
        <v>846639031318</v>
      </c>
      <c r="C463" s="6" t="s">
        <v>296</v>
      </c>
      <c r="D463" s="8">
        <v>260</v>
      </c>
      <c r="E463" s="8">
        <v>129.94999999999999</v>
      </c>
    </row>
    <row r="464" spans="1:5" x14ac:dyDescent="0.3">
      <c r="A464" s="6" t="s">
        <v>297</v>
      </c>
      <c r="B464" s="7">
        <v>846639098373</v>
      </c>
      <c r="C464" s="6" t="s">
        <v>298</v>
      </c>
      <c r="D464" s="8">
        <v>180</v>
      </c>
      <c r="E464" s="8">
        <v>89.95</v>
      </c>
    </row>
    <row r="465" spans="1:5" x14ac:dyDescent="0.3">
      <c r="A465" s="6" t="s">
        <v>299</v>
      </c>
      <c r="B465" s="7">
        <v>846639031271</v>
      </c>
      <c r="C465" s="6" t="s">
        <v>300</v>
      </c>
      <c r="D465" s="8">
        <v>160</v>
      </c>
      <c r="E465" s="8">
        <v>79.95</v>
      </c>
    </row>
    <row r="466" spans="1:5" x14ac:dyDescent="0.3">
      <c r="A466" s="6" t="s">
        <v>301</v>
      </c>
      <c r="B466" s="7">
        <v>846639031264</v>
      </c>
      <c r="C466" s="6" t="s">
        <v>302</v>
      </c>
      <c r="D466" s="8">
        <v>140</v>
      </c>
      <c r="E466" s="8">
        <v>69.95</v>
      </c>
    </row>
    <row r="467" spans="1:5" x14ac:dyDescent="0.3">
      <c r="A467" s="6" t="s">
        <v>303</v>
      </c>
      <c r="B467" s="7">
        <v>846639031288</v>
      </c>
      <c r="C467" s="6" t="s">
        <v>304</v>
      </c>
      <c r="D467" s="8">
        <v>160</v>
      </c>
      <c r="E467" s="8">
        <v>79.95</v>
      </c>
    </row>
    <row r="468" spans="1:5" x14ac:dyDescent="0.3">
      <c r="A468" s="6" t="s">
        <v>305</v>
      </c>
      <c r="B468" s="7">
        <v>846639098397</v>
      </c>
      <c r="C468" s="6" t="s">
        <v>306</v>
      </c>
      <c r="D468" s="8">
        <v>70</v>
      </c>
      <c r="E468" s="8">
        <v>34.950000000000003</v>
      </c>
    </row>
    <row r="469" spans="1:5" x14ac:dyDescent="0.3">
      <c r="A469" s="6" t="s">
        <v>307</v>
      </c>
      <c r="B469" s="7">
        <v>846639031332</v>
      </c>
      <c r="C469" s="6" t="s">
        <v>308</v>
      </c>
      <c r="D469" s="8">
        <v>60</v>
      </c>
      <c r="E469" s="8">
        <v>29.95</v>
      </c>
    </row>
    <row r="470" spans="1:5" x14ac:dyDescent="0.3">
      <c r="A470" s="6" t="s">
        <v>309</v>
      </c>
      <c r="B470" s="7">
        <v>846639031325</v>
      </c>
      <c r="C470" s="6" t="s">
        <v>310</v>
      </c>
      <c r="D470" s="8">
        <v>50</v>
      </c>
      <c r="E470" s="8">
        <v>24.95</v>
      </c>
    </row>
    <row r="471" spans="1:5" x14ac:dyDescent="0.3">
      <c r="A471" s="6" t="s">
        <v>311</v>
      </c>
      <c r="B471" s="7">
        <v>846639031349</v>
      </c>
      <c r="C471" s="6" t="s">
        <v>312</v>
      </c>
      <c r="D471" s="8">
        <v>60</v>
      </c>
      <c r="E471" s="8">
        <v>29.95</v>
      </c>
    </row>
    <row r="472" spans="1:5" x14ac:dyDescent="0.3">
      <c r="A472" s="6" t="s">
        <v>313</v>
      </c>
      <c r="B472" s="7">
        <v>846639098403</v>
      </c>
      <c r="C472" s="6" t="s">
        <v>314</v>
      </c>
      <c r="D472" s="8">
        <v>70</v>
      </c>
      <c r="E472" s="8">
        <v>34.950000000000003</v>
      </c>
    </row>
    <row r="473" spans="1:5" x14ac:dyDescent="0.3">
      <c r="A473" s="6" t="s">
        <v>315</v>
      </c>
      <c r="B473" s="7">
        <v>846639031363</v>
      </c>
      <c r="C473" s="6" t="s">
        <v>316</v>
      </c>
      <c r="D473" s="8">
        <v>60</v>
      </c>
      <c r="E473" s="8">
        <v>29.95</v>
      </c>
    </row>
    <row r="474" spans="1:5" x14ac:dyDescent="0.3">
      <c r="A474" s="6" t="s">
        <v>317</v>
      </c>
      <c r="B474" s="7">
        <v>846639031356</v>
      </c>
      <c r="C474" s="6" t="s">
        <v>318</v>
      </c>
      <c r="D474" s="8">
        <v>50</v>
      </c>
      <c r="E474" s="8">
        <v>24.95</v>
      </c>
    </row>
    <row r="475" spans="1:5" x14ac:dyDescent="0.3">
      <c r="A475" s="6" t="s">
        <v>319</v>
      </c>
      <c r="B475" s="7">
        <v>846639031370</v>
      </c>
      <c r="C475" s="6" t="s">
        <v>320</v>
      </c>
      <c r="D475" s="8">
        <v>60</v>
      </c>
      <c r="E475" s="8">
        <v>29.95</v>
      </c>
    </row>
    <row r="476" spans="1:5" x14ac:dyDescent="0.3">
      <c r="A476" s="6" t="s">
        <v>321</v>
      </c>
      <c r="B476" s="7">
        <v>846639098410</v>
      </c>
      <c r="C476" s="6" t="s">
        <v>322</v>
      </c>
      <c r="D476" s="8">
        <v>116</v>
      </c>
      <c r="E476" s="8">
        <v>57.95</v>
      </c>
    </row>
    <row r="477" spans="1:5" x14ac:dyDescent="0.3">
      <c r="A477" s="6" t="s">
        <v>323</v>
      </c>
      <c r="B477" s="7">
        <v>846639031394</v>
      </c>
      <c r="C477" s="6" t="s">
        <v>316</v>
      </c>
      <c r="D477" s="8">
        <v>86</v>
      </c>
      <c r="E477" s="8">
        <v>42.95</v>
      </c>
    </row>
    <row r="478" spans="1:5" x14ac:dyDescent="0.3">
      <c r="A478" s="6" t="s">
        <v>324</v>
      </c>
      <c r="B478" s="7">
        <v>846639031387</v>
      </c>
      <c r="C478" s="6" t="s">
        <v>318</v>
      </c>
      <c r="D478" s="8">
        <v>70</v>
      </c>
      <c r="E478" s="8">
        <v>34.950000000000003</v>
      </c>
    </row>
    <row r="479" spans="1:5" x14ac:dyDescent="0.3">
      <c r="A479" s="6" t="s">
        <v>325</v>
      </c>
      <c r="B479" s="7">
        <v>846639031400</v>
      </c>
      <c r="C479" s="6" t="s">
        <v>320</v>
      </c>
      <c r="D479" s="8">
        <v>86</v>
      </c>
      <c r="E479" s="8">
        <v>42.95</v>
      </c>
    </row>
    <row r="480" spans="1:5" x14ac:dyDescent="0.3">
      <c r="A480" s="6" t="s">
        <v>326</v>
      </c>
      <c r="B480" s="7">
        <v>846639098427</v>
      </c>
      <c r="C480" s="6" t="s">
        <v>327</v>
      </c>
      <c r="D480" s="8">
        <v>160</v>
      </c>
      <c r="E480" s="8">
        <v>79.95</v>
      </c>
    </row>
    <row r="481" spans="1:5" x14ac:dyDescent="0.3">
      <c r="A481" s="6" t="s">
        <v>328</v>
      </c>
      <c r="B481" s="7">
        <v>846639031424</v>
      </c>
      <c r="C481" s="6" t="s">
        <v>329</v>
      </c>
      <c r="D481" s="8">
        <v>140</v>
      </c>
      <c r="E481" s="8">
        <v>69.95</v>
      </c>
    </row>
    <row r="482" spans="1:5" x14ac:dyDescent="0.3">
      <c r="A482" s="6" t="s">
        <v>330</v>
      </c>
      <c r="B482" s="7">
        <v>846639031417</v>
      </c>
      <c r="C482" s="6" t="s">
        <v>331</v>
      </c>
      <c r="D482" s="8">
        <v>116</v>
      </c>
      <c r="E482" s="8">
        <v>57.95</v>
      </c>
    </row>
    <row r="483" spans="1:5" x14ac:dyDescent="0.3">
      <c r="A483" s="6" t="s">
        <v>332</v>
      </c>
      <c r="B483" s="7">
        <v>846639031431</v>
      </c>
      <c r="C483" s="6" t="s">
        <v>333</v>
      </c>
      <c r="D483" s="8">
        <v>140</v>
      </c>
      <c r="E483" s="8">
        <v>69.95</v>
      </c>
    </row>
    <row r="484" spans="1:5" x14ac:dyDescent="0.3">
      <c r="A484" s="6" t="s">
        <v>334</v>
      </c>
      <c r="B484" s="7">
        <v>846639098441</v>
      </c>
      <c r="C484" s="6" t="s">
        <v>335</v>
      </c>
      <c r="D484" s="8">
        <v>116</v>
      </c>
      <c r="E484" s="8">
        <v>57.95</v>
      </c>
    </row>
    <row r="485" spans="1:5" x14ac:dyDescent="0.3">
      <c r="A485" s="6" t="s">
        <v>336</v>
      </c>
      <c r="B485" s="7">
        <v>846639031486</v>
      </c>
      <c r="C485" s="6" t="s">
        <v>337</v>
      </c>
      <c r="D485" s="8">
        <v>86</v>
      </c>
      <c r="E485" s="8">
        <v>42.95</v>
      </c>
    </row>
    <row r="486" spans="1:5" x14ac:dyDescent="0.3">
      <c r="A486" s="6" t="s">
        <v>338</v>
      </c>
      <c r="B486" s="7">
        <v>846639031479</v>
      </c>
      <c r="C486" s="6" t="s">
        <v>339</v>
      </c>
      <c r="D486" s="8">
        <v>60</v>
      </c>
      <c r="E486" s="8">
        <v>29.95</v>
      </c>
    </row>
    <row r="487" spans="1:5" x14ac:dyDescent="0.3">
      <c r="A487" s="6" t="s">
        <v>340</v>
      </c>
      <c r="B487" s="7">
        <v>846639031493</v>
      </c>
      <c r="C487" s="6" t="s">
        <v>341</v>
      </c>
      <c r="D487" s="8">
        <v>86</v>
      </c>
      <c r="E487" s="8">
        <v>42.95</v>
      </c>
    </row>
    <row r="488" spans="1:5" x14ac:dyDescent="0.3">
      <c r="A488" s="6" t="s">
        <v>342</v>
      </c>
      <c r="B488" s="7">
        <v>846639098434</v>
      </c>
      <c r="C488" s="6" t="s">
        <v>343</v>
      </c>
      <c r="D488" s="8">
        <v>96</v>
      </c>
      <c r="E488" s="8">
        <v>47.95</v>
      </c>
    </row>
    <row r="489" spans="1:5" x14ac:dyDescent="0.3">
      <c r="A489" s="6" t="s">
        <v>344</v>
      </c>
      <c r="B489" s="7">
        <v>846639031455</v>
      </c>
      <c r="C489" s="6" t="s">
        <v>345</v>
      </c>
      <c r="D489" s="8">
        <v>70</v>
      </c>
      <c r="E489" s="8">
        <v>34.950000000000003</v>
      </c>
    </row>
    <row r="490" spans="1:5" x14ac:dyDescent="0.3">
      <c r="A490" s="6" t="s">
        <v>346</v>
      </c>
      <c r="B490" s="7">
        <v>846639031448</v>
      </c>
      <c r="C490" s="6" t="s">
        <v>347</v>
      </c>
      <c r="D490" s="8">
        <v>60</v>
      </c>
      <c r="E490" s="8">
        <v>29.95</v>
      </c>
    </row>
    <row r="491" spans="1:5" x14ac:dyDescent="0.3">
      <c r="A491" s="6" t="s">
        <v>348</v>
      </c>
      <c r="B491" s="7">
        <v>846639031462</v>
      </c>
      <c r="C491" s="6" t="s">
        <v>349</v>
      </c>
      <c r="D491" s="8">
        <v>70</v>
      </c>
      <c r="E491" s="8">
        <v>34.950000000000003</v>
      </c>
    </row>
    <row r="492" spans="1:5" x14ac:dyDescent="0.3">
      <c r="A492" s="6" t="s">
        <v>350</v>
      </c>
      <c r="B492" s="7">
        <v>846639098458</v>
      </c>
      <c r="C492" s="6" t="s">
        <v>351</v>
      </c>
      <c r="D492" s="8">
        <v>140</v>
      </c>
      <c r="E492" s="8">
        <v>69.95</v>
      </c>
    </row>
    <row r="493" spans="1:5" x14ac:dyDescent="0.3">
      <c r="A493" s="6" t="s">
        <v>352</v>
      </c>
      <c r="B493" s="7">
        <v>846639031516</v>
      </c>
      <c r="C493" s="6" t="s">
        <v>353</v>
      </c>
      <c r="D493" s="8">
        <v>116</v>
      </c>
      <c r="E493" s="8">
        <v>57.95</v>
      </c>
    </row>
    <row r="494" spans="1:5" x14ac:dyDescent="0.3">
      <c r="A494" s="6" t="s">
        <v>354</v>
      </c>
      <c r="B494" s="7">
        <v>846639031509</v>
      </c>
      <c r="C494" s="6" t="s">
        <v>355</v>
      </c>
      <c r="D494" s="8">
        <v>96</v>
      </c>
      <c r="E494" s="8">
        <v>47.95</v>
      </c>
    </row>
    <row r="495" spans="1:5" x14ac:dyDescent="0.3">
      <c r="A495" s="6" t="s">
        <v>356</v>
      </c>
      <c r="B495" s="7">
        <v>846639031523</v>
      </c>
      <c r="C495" s="6" t="s">
        <v>357</v>
      </c>
      <c r="D495" s="8">
        <v>116</v>
      </c>
      <c r="E495" s="8">
        <v>57.95</v>
      </c>
    </row>
    <row r="496" spans="1:5" x14ac:dyDescent="0.3">
      <c r="A496" s="6" t="s">
        <v>358</v>
      </c>
      <c r="B496" s="7">
        <v>846639098465</v>
      </c>
      <c r="C496" s="6" t="s">
        <v>359</v>
      </c>
      <c r="D496" s="8">
        <v>140</v>
      </c>
      <c r="E496" s="8">
        <v>69.95</v>
      </c>
    </row>
    <row r="497" spans="1:5" x14ac:dyDescent="0.3">
      <c r="A497" s="6" t="s">
        <v>360</v>
      </c>
      <c r="B497" s="7">
        <v>846639031547</v>
      </c>
      <c r="C497" s="6" t="s">
        <v>361</v>
      </c>
      <c r="D497" s="8">
        <v>116</v>
      </c>
      <c r="E497" s="8">
        <v>57.95</v>
      </c>
    </row>
    <row r="498" spans="1:5" x14ac:dyDescent="0.3">
      <c r="A498" s="6" t="s">
        <v>362</v>
      </c>
      <c r="B498" s="7">
        <v>846639031530</v>
      </c>
      <c r="C498" s="6" t="s">
        <v>363</v>
      </c>
      <c r="D498" s="8">
        <v>96</v>
      </c>
      <c r="E498" s="8">
        <v>47.95</v>
      </c>
    </row>
    <row r="499" spans="1:5" x14ac:dyDescent="0.3">
      <c r="A499" s="6" t="s">
        <v>364</v>
      </c>
      <c r="B499" s="7">
        <v>846639031554</v>
      </c>
      <c r="C499" s="6" t="s">
        <v>365</v>
      </c>
      <c r="D499" s="8">
        <v>116</v>
      </c>
      <c r="E499" s="8">
        <v>57.95</v>
      </c>
    </row>
    <row r="500" spans="1:5" x14ac:dyDescent="0.3">
      <c r="A500" s="6" t="s">
        <v>366</v>
      </c>
      <c r="B500" s="7">
        <v>846639098472</v>
      </c>
      <c r="C500" s="6" t="s">
        <v>367</v>
      </c>
      <c r="D500" s="8">
        <v>300</v>
      </c>
      <c r="E500" s="8">
        <v>149.94999999999999</v>
      </c>
    </row>
    <row r="501" spans="1:5" x14ac:dyDescent="0.3">
      <c r="A501" s="6" t="s">
        <v>368</v>
      </c>
      <c r="B501" s="7">
        <v>846639031578</v>
      </c>
      <c r="C501" s="6" t="s">
        <v>369</v>
      </c>
      <c r="D501" s="8">
        <v>260</v>
      </c>
      <c r="E501" s="8">
        <v>129.94999999999999</v>
      </c>
    </row>
    <row r="502" spans="1:5" x14ac:dyDescent="0.3">
      <c r="A502" s="6" t="s">
        <v>370</v>
      </c>
      <c r="B502" s="7">
        <v>846639031561</v>
      </c>
      <c r="C502" s="6" t="s">
        <v>371</v>
      </c>
      <c r="D502" s="8">
        <v>200</v>
      </c>
      <c r="E502" s="8">
        <v>99.95</v>
      </c>
    </row>
    <row r="503" spans="1:5" x14ac:dyDescent="0.3">
      <c r="A503" s="6" t="s">
        <v>372</v>
      </c>
      <c r="B503" s="7">
        <v>846639031585</v>
      </c>
      <c r="C503" s="6" t="s">
        <v>373</v>
      </c>
      <c r="D503" s="8">
        <v>260</v>
      </c>
      <c r="E503" s="8">
        <v>129.94999999999999</v>
      </c>
    </row>
    <row r="504" spans="1:5" x14ac:dyDescent="0.3">
      <c r="A504" s="6" t="s">
        <v>374</v>
      </c>
      <c r="B504" s="7">
        <v>846639098489</v>
      </c>
      <c r="C504" s="6" t="s">
        <v>375</v>
      </c>
      <c r="D504" s="8">
        <v>116</v>
      </c>
      <c r="E504" s="8">
        <v>57.95</v>
      </c>
    </row>
    <row r="505" spans="1:5" x14ac:dyDescent="0.3">
      <c r="A505" s="6" t="s">
        <v>376</v>
      </c>
      <c r="B505" s="7">
        <v>846639031608</v>
      </c>
      <c r="C505" s="6" t="s">
        <v>377</v>
      </c>
      <c r="D505" s="8">
        <v>96</v>
      </c>
      <c r="E505" s="8">
        <v>47.95</v>
      </c>
    </row>
    <row r="506" spans="1:5" x14ac:dyDescent="0.3">
      <c r="A506" s="6" t="s">
        <v>378</v>
      </c>
      <c r="B506" s="7">
        <v>846639031592</v>
      </c>
      <c r="C506" s="6" t="s">
        <v>379</v>
      </c>
      <c r="D506" s="8">
        <v>86</v>
      </c>
      <c r="E506" s="8">
        <v>42.95</v>
      </c>
    </row>
    <row r="507" spans="1:5" x14ac:dyDescent="0.3">
      <c r="A507" s="6" t="s">
        <v>380</v>
      </c>
      <c r="B507" s="7">
        <v>846639031615</v>
      </c>
      <c r="C507" s="6" t="s">
        <v>381</v>
      </c>
      <c r="D507" s="8">
        <v>96</v>
      </c>
      <c r="E507" s="8">
        <v>47.95</v>
      </c>
    </row>
    <row r="508" spans="1:5" x14ac:dyDescent="0.3">
      <c r="A508" s="6" t="s">
        <v>382</v>
      </c>
      <c r="B508" s="7">
        <v>846639031639</v>
      </c>
      <c r="C508" s="6" t="s">
        <v>383</v>
      </c>
      <c r="D508" s="8">
        <v>60</v>
      </c>
      <c r="E508" s="8">
        <v>29.95</v>
      </c>
    </row>
    <row r="509" spans="1:5" x14ac:dyDescent="0.3">
      <c r="A509" s="6" t="s">
        <v>384</v>
      </c>
      <c r="B509" s="7">
        <v>846639031622</v>
      </c>
      <c r="C509" s="6" t="s">
        <v>385</v>
      </c>
      <c r="D509" s="8">
        <v>50</v>
      </c>
      <c r="E509" s="8">
        <v>24.95</v>
      </c>
    </row>
    <row r="510" spans="1:5" x14ac:dyDescent="0.3">
      <c r="A510" s="6" t="s">
        <v>386</v>
      </c>
      <c r="B510" s="7">
        <v>846639031646</v>
      </c>
      <c r="C510" s="6" t="s">
        <v>387</v>
      </c>
      <c r="D510" s="8">
        <v>60</v>
      </c>
      <c r="E510" s="8">
        <v>29.95</v>
      </c>
    </row>
    <row r="511" spans="1:5" x14ac:dyDescent="0.3">
      <c r="A511" s="6" t="s">
        <v>388</v>
      </c>
      <c r="B511" s="7">
        <v>846639031691</v>
      </c>
      <c r="C511" s="6" t="s">
        <v>389</v>
      </c>
      <c r="D511" s="8">
        <v>96</v>
      </c>
      <c r="E511" s="8">
        <v>47.95</v>
      </c>
    </row>
    <row r="512" spans="1:5" x14ac:dyDescent="0.3">
      <c r="A512" s="6" t="s">
        <v>390</v>
      </c>
      <c r="B512" s="7">
        <v>846639031684</v>
      </c>
      <c r="C512" s="6" t="s">
        <v>391</v>
      </c>
      <c r="D512" s="8">
        <v>86</v>
      </c>
      <c r="E512" s="8">
        <v>42.95</v>
      </c>
    </row>
    <row r="513" spans="1:5" x14ac:dyDescent="0.3">
      <c r="A513" s="6" t="s">
        <v>392</v>
      </c>
      <c r="B513" s="7">
        <v>846639031707</v>
      </c>
      <c r="C513" s="6" t="s">
        <v>393</v>
      </c>
      <c r="D513" s="8">
        <v>96</v>
      </c>
      <c r="E513" s="8">
        <v>47.95</v>
      </c>
    </row>
    <row r="514" spans="1:5" x14ac:dyDescent="0.3">
      <c r="A514" s="6" t="s">
        <v>394</v>
      </c>
      <c r="B514" s="7">
        <v>846639031660</v>
      </c>
      <c r="C514" s="6" t="s">
        <v>395</v>
      </c>
      <c r="D514" s="8">
        <v>86</v>
      </c>
      <c r="E514" s="8">
        <v>42.95</v>
      </c>
    </row>
    <row r="515" spans="1:5" x14ac:dyDescent="0.3">
      <c r="A515" s="6" t="s">
        <v>396</v>
      </c>
      <c r="B515" s="7">
        <v>846639031653</v>
      </c>
      <c r="C515" s="6" t="s">
        <v>397</v>
      </c>
      <c r="D515" s="8">
        <v>70</v>
      </c>
      <c r="E515" s="8">
        <v>34.950000000000003</v>
      </c>
    </row>
    <row r="516" spans="1:5" x14ac:dyDescent="0.3">
      <c r="A516" s="6" t="s">
        <v>398</v>
      </c>
      <c r="B516" s="7">
        <v>846639031677</v>
      </c>
      <c r="C516" s="6" t="s">
        <v>399</v>
      </c>
      <c r="D516" s="8">
        <v>86</v>
      </c>
      <c r="E516" s="8">
        <v>42.95</v>
      </c>
    </row>
    <row r="517" spans="1:5" x14ac:dyDescent="0.3">
      <c r="A517" s="6" t="s">
        <v>400</v>
      </c>
      <c r="B517" s="7">
        <v>846639031721</v>
      </c>
      <c r="C517" s="6" t="s">
        <v>401</v>
      </c>
      <c r="D517" s="8">
        <v>180</v>
      </c>
      <c r="E517" s="8">
        <v>89.95</v>
      </c>
    </row>
    <row r="518" spans="1:5" x14ac:dyDescent="0.3">
      <c r="A518" s="6" t="s">
        <v>402</v>
      </c>
      <c r="B518" s="7">
        <v>846639031714</v>
      </c>
      <c r="C518" s="6" t="s">
        <v>403</v>
      </c>
      <c r="D518" s="8">
        <v>160</v>
      </c>
      <c r="E518" s="8">
        <v>79.95</v>
      </c>
    </row>
    <row r="519" spans="1:5" x14ac:dyDescent="0.3">
      <c r="A519" s="6" t="s">
        <v>404</v>
      </c>
      <c r="B519" s="7">
        <v>846639031738</v>
      </c>
      <c r="C519" s="6" t="s">
        <v>405</v>
      </c>
      <c r="D519" s="8">
        <v>180</v>
      </c>
      <c r="E519" s="8">
        <v>89.95</v>
      </c>
    </row>
    <row r="520" spans="1:5" x14ac:dyDescent="0.3">
      <c r="A520" s="6" t="s">
        <v>406</v>
      </c>
      <c r="B520" s="7">
        <v>846639031752</v>
      </c>
      <c r="C520" s="6" t="s">
        <v>407</v>
      </c>
      <c r="D520" s="8">
        <v>300</v>
      </c>
      <c r="E520" s="8">
        <v>149.94999999999999</v>
      </c>
    </row>
    <row r="521" spans="1:5" x14ac:dyDescent="0.3">
      <c r="A521" s="6" t="s">
        <v>408</v>
      </c>
      <c r="B521" s="7">
        <v>846639031745</v>
      </c>
      <c r="C521" s="6" t="s">
        <v>409</v>
      </c>
      <c r="D521" s="8">
        <v>290</v>
      </c>
      <c r="E521" s="8">
        <v>144.94999999999999</v>
      </c>
    </row>
    <row r="522" spans="1:5" x14ac:dyDescent="0.3">
      <c r="A522" s="6" t="s">
        <v>410</v>
      </c>
      <c r="B522" s="7">
        <v>846639031769</v>
      </c>
      <c r="C522" s="6" t="s">
        <v>411</v>
      </c>
      <c r="D522" s="8">
        <v>300</v>
      </c>
      <c r="E522" s="8">
        <v>149.94999999999999</v>
      </c>
    </row>
    <row r="523" spans="1:5" x14ac:dyDescent="0.3">
      <c r="A523" s="6" t="s">
        <v>1537</v>
      </c>
      <c r="B523" s="7">
        <v>846639030830</v>
      </c>
      <c r="C523" s="6" t="s">
        <v>1538</v>
      </c>
      <c r="D523" s="8">
        <v>931</v>
      </c>
      <c r="E523" s="8">
        <v>399.95</v>
      </c>
    </row>
    <row r="524" spans="1:5" x14ac:dyDescent="0.3">
      <c r="A524" s="6" t="s">
        <v>1539</v>
      </c>
      <c r="B524" s="7">
        <v>846639030861</v>
      </c>
      <c r="C524" s="6" t="s">
        <v>1540</v>
      </c>
      <c r="D524" s="8">
        <v>1117</v>
      </c>
      <c r="E524" s="8">
        <v>479.95</v>
      </c>
    </row>
    <row r="525" spans="1:5" x14ac:dyDescent="0.3">
      <c r="A525" s="6" t="s">
        <v>1541</v>
      </c>
      <c r="B525" s="7">
        <v>846639068628</v>
      </c>
      <c r="C525" s="6" t="s">
        <v>1542</v>
      </c>
      <c r="D525" s="8">
        <v>935</v>
      </c>
      <c r="E525" s="8">
        <v>399.95</v>
      </c>
    </row>
    <row r="526" spans="1:5" x14ac:dyDescent="0.3">
      <c r="A526" s="6" t="s">
        <v>1543</v>
      </c>
      <c r="B526" s="7">
        <v>846639068635</v>
      </c>
      <c r="C526" s="6" t="s">
        <v>1544</v>
      </c>
      <c r="D526" s="8">
        <v>1050</v>
      </c>
      <c r="E526" s="8">
        <v>449.95</v>
      </c>
    </row>
    <row r="527" spans="1:5" x14ac:dyDescent="0.3">
      <c r="A527" s="6" t="s">
        <v>1545</v>
      </c>
      <c r="B527" s="7">
        <v>846639068574</v>
      </c>
      <c r="C527" s="6" t="s">
        <v>1546</v>
      </c>
      <c r="D527" s="8">
        <v>1400</v>
      </c>
      <c r="E527" s="8">
        <v>599.95000000000005</v>
      </c>
    </row>
    <row r="528" spans="1:5" x14ac:dyDescent="0.3">
      <c r="A528" s="6" t="s">
        <v>1169</v>
      </c>
      <c r="B528" s="7">
        <v>846639054249</v>
      </c>
      <c r="C528" s="6" t="s">
        <v>1170</v>
      </c>
      <c r="D528" s="8">
        <v>688</v>
      </c>
      <c r="E528" s="8">
        <v>294.95</v>
      </c>
    </row>
    <row r="529" spans="1:5" x14ac:dyDescent="0.3">
      <c r="A529" s="6" t="s">
        <v>1171</v>
      </c>
      <c r="B529" s="7">
        <v>840239602862</v>
      </c>
      <c r="C529" s="6" t="s">
        <v>1172</v>
      </c>
      <c r="D529" s="8">
        <v>758</v>
      </c>
      <c r="E529" s="8">
        <v>324.95</v>
      </c>
    </row>
    <row r="530" spans="1:5" x14ac:dyDescent="0.3">
      <c r="A530" s="6" t="s">
        <v>1173</v>
      </c>
      <c r="B530" s="7">
        <v>846639046534</v>
      </c>
      <c r="C530" s="6" t="s">
        <v>1174</v>
      </c>
      <c r="D530" s="8">
        <v>907</v>
      </c>
      <c r="E530" s="8">
        <v>389.95</v>
      </c>
    </row>
    <row r="531" spans="1:5" x14ac:dyDescent="0.3">
      <c r="A531" s="6" t="s">
        <v>1175</v>
      </c>
      <c r="B531" s="7">
        <v>846639046527</v>
      </c>
      <c r="C531" s="6" t="s">
        <v>1176</v>
      </c>
      <c r="D531" s="8">
        <v>815</v>
      </c>
      <c r="E531" s="8">
        <v>349.95</v>
      </c>
    </row>
    <row r="532" spans="1:5" x14ac:dyDescent="0.3">
      <c r="A532" s="6" t="s">
        <v>1177</v>
      </c>
      <c r="B532" s="7">
        <v>840239605269</v>
      </c>
      <c r="C532" s="6" t="s">
        <v>1178</v>
      </c>
      <c r="D532" s="8">
        <v>907</v>
      </c>
      <c r="E532" s="8">
        <v>389.95</v>
      </c>
    </row>
    <row r="533" spans="1:5" x14ac:dyDescent="0.3">
      <c r="A533" s="6" t="s">
        <v>1181</v>
      </c>
      <c r="B533" s="7">
        <v>840239605276</v>
      </c>
      <c r="C533" s="6" t="s">
        <v>1182</v>
      </c>
      <c r="D533" s="8">
        <v>936</v>
      </c>
      <c r="E533" s="8">
        <v>399.95</v>
      </c>
    </row>
    <row r="534" spans="1:5" x14ac:dyDescent="0.3">
      <c r="A534" s="6" t="s">
        <v>1179</v>
      </c>
      <c r="B534" s="7">
        <v>840239605252</v>
      </c>
      <c r="C534" s="6" t="s">
        <v>1180</v>
      </c>
      <c r="D534" s="8">
        <v>815</v>
      </c>
      <c r="E534" s="8">
        <v>349.95</v>
      </c>
    </row>
    <row r="535" spans="1:5" x14ac:dyDescent="0.3">
      <c r="A535" s="6" t="s">
        <v>1547</v>
      </c>
      <c r="B535" s="7">
        <v>846639068604</v>
      </c>
      <c r="C535" s="6" t="s">
        <v>1548</v>
      </c>
      <c r="D535" s="8">
        <v>1635</v>
      </c>
      <c r="E535" s="8">
        <v>699.95</v>
      </c>
    </row>
    <row r="536" spans="1:5" x14ac:dyDescent="0.3">
      <c r="A536" s="6" t="s">
        <v>1551</v>
      </c>
      <c r="B536" s="7">
        <v>840239635105</v>
      </c>
      <c r="C536" s="6" t="s">
        <v>1552</v>
      </c>
      <c r="D536" s="8">
        <v>1585</v>
      </c>
      <c r="E536" s="8">
        <v>679.95</v>
      </c>
    </row>
    <row r="537" spans="1:5" x14ac:dyDescent="0.3">
      <c r="A537" s="6" t="s">
        <v>1549</v>
      </c>
      <c r="B537" s="7">
        <v>846639054430</v>
      </c>
      <c r="C537" s="6" t="s">
        <v>1550</v>
      </c>
      <c r="D537" s="8">
        <v>1750</v>
      </c>
      <c r="E537" s="8">
        <v>749.95</v>
      </c>
    </row>
    <row r="538" spans="1:5" x14ac:dyDescent="0.3">
      <c r="A538" s="6" t="s">
        <v>1419</v>
      </c>
      <c r="B538" s="7">
        <v>846639028875</v>
      </c>
      <c r="C538" s="6" t="s">
        <v>1420</v>
      </c>
      <c r="D538" s="8">
        <v>50</v>
      </c>
      <c r="E538" s="8">
        <v>24.95</v>
      </c>
    </row>
    <row r="539" spans="1:5" x14ac:dyDescent="0.3">
      <c r="A539" s="6" t="s">
        <v>1421</v>
      </c>
      <c r="B539" s="7">
        <v>846639028899</v>
      </c>
      <c r="C539" s="6" t="s">
        <v>1422</v>
      </c>
      <c r="D539" s="8">
        <v>60</v>
      </c>
      <c r="E539" s="8">
        <v>29.95</v>
      </c>
    </row>
    <row r="540" spans="1:5" x14ac:dyDescent="0.3">
      <c r="A540" s="6" t="s">
        <v>2008</v>
      </c>
      <c r="B540" s="7">
        <v>840239635143</v>
      </c>
      <c r="C540" s="6" t="s">
        <v>2009</v>
      </c>
      <c r="D540" s="8">
        <v>80</v>
      </c>
      <c r="E540" s="8">
        <v>39.950000000000003</v>
      </c>
    </row>
    <row r="541" spans="1:5" x14ac:dyDescent="0.3">
      <c r="A541" s="6" t="s">
        <v>2010</v>
      </c>
      <c r="B541" s="7">
        <v>840239635150</v>
      </c>
      <c r="C541" s="6" t="s">
        <v>2011</v>
      </c>
      <c r="D541" s="8">
        <v>80</v>
      </c>
      <c r="E541" s="8">
        <v>39.950000000000003</v>
      </c>
    </row>
    <row r="542" spans="1:5" x14ac:dyDescent="0.3">
      <c r="A542" s="6" t="s">
        <v>2006</v>
      </c>
      <c r="B542" s="7">
        <v>840239635136</v>
      </c>
      <c r="C542" s="6" t="s">
        <v>2007</v>
      </c>
      <c r="D542" s="8">
        <v>60</v>
      </c>
      <c r="E542" s="8">
        <v>29.95</v>
      </c>
    </row>
    <row r="543" spans="1:5" x14ac:dyDescent="0.3">
      <c r="A543" s="6" t="s">
        <v>1423</v>
      </c>
      <c r="B543" s="7">
        <v>846639028882</v>
      </c>
      <c r="C543" s="6" t="s">
        <v>1424</v>
      </c>
      <c r="D543" s="8">
        <v>60</v>
      </c>
      <c r="E543" s="8">
        <v>29.95</v>
      </c>
    </row>
    <row r="544" spans="1:5" x14ac:dyDescent="0.3">
      <c r="A544" s="6" t="s">
        <v>1553</v>
      </c>
      <c r="B544" s="7">
        <v>846639017534</v>
      </c>
      <c r="C544" s="6" t="s">
        <v>1554</v>
      </c>
      <c r="D544" s="8">
        <v>863</v>
      </c>
      <c r="E544" s="8">
        <v>369.95</v>
      </c>
    </row>
    <row r="545" spans="1:5" x14ac:dyDescent="0.3">
      <c r="A545" s="6" t="s">
        <v>1555</v>
      </c>
      <c r="B545" s="7">
        <v>840239633231</v>
      </c>
      <c r="C545" s="6" t="s">
        <v>1556</v>
      </c>
      <c r="D545" s="8">
        <v>863</v>
      </c>
      <c r="E545" s="8">
        <v>369.95</v>
      </c>
    </row>
    <row r="546" spans="1:5" x14ac:dyDescent="0.3">
      <c r="A546" s="6" t="s">
        <v>1748</v>
      </c>
      <c r="B546" s="7">
        <v>840239609984</v>
      </c>
      <c r="C546" s="6" t="s">
        <v>1749</v>
      </c>
      <c r="D546" s="8">
        <v>1052</v>
      </c>
      <c r="E546" s="8">
        <v>449.95</v>
      </c>
    </row>
    <row r="547" spans="1:5" x14ac:dyDescent="0.3">
      <c r="A547" s="6" t="s">
        <v>1557</v>
      </c>
      <c r="B547" s="7">
        <v>846639030243</v>
      </c>
      <c r="C547" s="6" t="s">
        <v>1558</v>
      </c>
      <c r="D547" s="8">
        <v>632</v>
      </c>
      <c r="E547" s="8">
        <v>269.95</v>
      </c>
    </row>
    <row r="548" spans="1:5" x14ac:dyDescent="0.3">
      <c r="A548" s="6" t="s">
        <v>1559</v>
      </c>
      <c r="B548" s="7">
        <v>846639030939</v>
      </c>
      <c r="C548" s="6" t="s">
        <v>1560</v>
      </c>
      <c r="D548" s="8">
        <v>677</v>
      </c>
      <c r="E548" s="8">
        <v>289.95</v>
      </c>
    </row>
    <row r="549" spans="1:5" x14ac:dyDescent="0.3">
      <c r="A549" s="6" t="s">
        <v>1561</v>
      </c>
      <c r="B549" s="7">
        <v>846639030250</v>
      </c>
      <c r="C549" s="6" t="s">
        <v>1562</v>
      </c>
      <c r="D549" s="8">
        <v>632</v>
      </c>
      <c r="E549" s="8">
        <v>269.95</v>
      </c>
    </row>
    <row r="550" spans="1:5" x14ac:dyDescent="0.3">
      <c r="A550" s="6" t="s">
        <v>1563</v>
      </c>
      <c r="B550" s="7">
        <v>846639030960</v>
      </c>
      <c r="C550" s="6" t="s">
        <v>1564</v>
      </c>
      <c r="D550" s="8">
        <v>677</v>
      </c>
      <c r="E550" s="8">
        <v>289.95</v>
      </c>
    </row>
    <row r="551" spans="1:5" x14ac:dyDescent="0.3">
      <c r="A551" s="6" t="s">
        <v>1565</v>
      </c>
      <c r="B551" s="7">
        <v>846639030274</v>
      </c>
      <c r="C551" s="6" t="s">
        <v>1566</v>
      </c>
      <c r="D551" s="8">
        <v>632</v>
      </c>
      <c r="E551" s="8">
        <v>269.95</v>
      </c>
    </row>
    <row r="552" spans="1:5" x14ac:dyDescent="0.3">
      <c r="A552" s="6" t="s">
        <v>1567</v>
      </c>
      <c r="B552" s="7">
        <v>846639030946</v>
      </c>
      <c r="C552" s="6" t="s">
        <v>1568</v>
      </c>
      <c r="D552" s="8">
        <v>677</v>
      </c>
      <c r="E552" s="8">
        <v>289.95</v>
      </c>
    </row>
    <row r="553" spans="1:5" x14ac:dyDescent="0.3">
      <c r="A553" s="6" t="s">
        <v>1750</v>
      </c>
      <c r="B553" s="7">
        <v>840239609991</v>
      </c>
      <c r="C553" s="6" t="s">
        <v>1751</v>
      </c>
      <c r="D553" s="8">
        <v>1052</v>
      </c>
      <c r="E553" s="8">
        <v>449.95</v>
      </c>
    </row>
    <row r="554" spans="1:5" x14ac:dyDescent="0.3">
      <c r="A554" s="6" t="s">
        <v>1569</v>
      </c>
      <c r="B554" s="7">
        <v>846639030892</v>
      </c>
      <c r="C554" s="6" t="s">
        <v>1570</v>
      </c>
      <c r="D554" s="8">
        <v>747</v>
      </c>
      <c r="E554" s="8">
        <v>319.95</v>
      </c>
    </row>
    <row r="555" spans="1:5" x14ac:dyDescent="0.3">
      <c r="A555" s="6" t="s">
        <v>1571</v>
      </c>
      <c r="B555" s="7">
        <v>846639030298</v>
      </c>
      <c r="C555" s="6" t="s">
        <v>1572</v>
      </c>
      <c r="D555" s="8">
        <v>702</v>
      </c>
      <c r="E555" s="8">
        <v>299.95</v>
      </c>
    </row>
    <row r="556" spans="1:5" x14ac:dyDescent="0.3">
      <c r="A556" s="6" t="s">
        <v>1573</v>
      </c>
      <c r="B556" s="7">
        <v>846639030922</v>
      </c>
      <c r="C556" s="6" t="s">
        <v>1574</v>
      </c>
      <c r="D556" s="8">
        <v>748</v>
      </c>
      <c r="E556" s="8">
        <v>319.95</v>
      </c>
    </row>
    <row r="557" spans="1:5" x14ac:dyDescent="0.3">
      <c r="A557" s="6" t="s">
        <v>1575</v>
      </c>
      <c r="B557" s="7">
        <v>846639030311</v>
      </c>
      <c r="C557" s="6" t="s">
        <v>1576</v>
      </c>
      <c r="D557" s="8">
        <v>702</v>
      </c>
      <c r="E557" s="8">
        <v>299.95</v>
      </c>
    </row>
    <row r="558" spans="1:5" x14ac:dyDescent="0.3">
      <c r="A558" s="6" t="s">
        <v>1577</v>
      </c>
      <c r="B558" s="7">
        <v>846639030908</v>
      </c>
      <c r="C558" s="6" t="s">
        <v>1578</v>
      </c>
      <c r="D558" s="8">
        <v>747</v>
      </c>
      <c r="E558" s="8">
        <v>319.95</v>
      </c>
    </row>
    <row r="559" spans="1:5" x14ac:dyDescent="0.3">
      <c r="A559" s="6" t="s">
        <v>1752</v>
      </c>
      <c r="B559" s="7">
        <v>840239610003</v>
      </c>
      <c r="C559" s="6" t="s">
        <v>1753</v>
      </c>
      <c r="D559" s="8">
        <v>1238</v>
      </c>
      <c r="E559" s="8">
        <v>529.95000000000005</v>
      </c>
    </row>
    <row r="560" spans="1:5" x14ac:dyDescent="0.3">
      <c r="A560" s="6" t="s">
        <v>1579</v>
      </c>
      <c r="B560" s="7">
        <v>846639028547</v>
      </c>
      <c r="C560" s="6" t="s">
        <v>1580</v>
      </c>
      <c r="D560" s="8">
        <v>815</v>
      </c>
      <c r="E560" s="8">
        <v>349.95</v>
      </c>
    </row>
    <row r="561" spans="1:5" x14ac:dyDescent="0.3">
      <c r="A561" s="6" t="s">
        <v>1581</v>
      </c>
      <c r="B561" s="7">
        <v>846639028554</v>
      </c>
      <c r="C561" s="6" t="s">
        <v>1582</v>
      </c>
      <c r="D561" s="8">
        <v>815</v>
      </c>
      <c r="E561" s="8">
        <v>349.95</v>
      </c>
    </row>
    <row r="562" spans="1:5" x14ac:dyDescent="0.3">
      <c r="A562" s="6" t="s">
        <v>1583</v>
      </c>
      <c r="B562" s="7">
        <v>840239633262</v>
      </c>
      <c r="C562" s="6" t="s">
        <v>1584</v>
      </c>
      <c r="D562" s="8">
        <v>815</v>
      </c>
      <c r="E562" s="8">
        <v>349.95</v>
      </c>
    </row>
    <row r="563" spans="1:5" x14ac:dyDescent="0.3">
      <c r="A563" s="6" t="s">
        <v>1585</v>
      </c>
      <c r="B563" s="7">
        <v>846639028561</v>
      </c>
      <c r="C563" s="6" t="s">
        <v>1586</v>
      </c>
      <c r="D563" s="8">
        <v>815</v>
      </c>
      <c r="E563" s="8">
        <v>349.95</v>
      </c>
    </row>
    <row r="564" spans="1:5" x14ac:dyDescent="0.3">
      <c r="A564" s="6" t="s">
        <v>1587</v>
      </c>
      <c r="B564" s="7">
        <v>846639028578</v>
      </c>
      <c r="C564" s="6" t="s">
        <v>1588</v>
      </c>
      <c r="D564" s="8">
        <v>815</v>
      </c>
      <c r="E564" s="8">
        <v>349.95</v>
      </c>
    </row>
    <row r="565" spans="1:5" x14ac:dyDescent="0.3">
      <c r="A565" s="6" t="s">
        <v>1589</v>
      </c>
      <c r="B565" s="7">
        <v>840239633279</v>
      </c>
      <c r="C565" s="6" t="s">
        <v>1590</v>
      </c>
      <c r="D565" s="8">
        <v>815</v>
      </c>
      <c r="E565" s="8">
        <v>349.95</v>
      </c>
    </row>
    <row r="566" spans="1:5" x14ac:dyDescent="0.3">
      <c r="A566" s="6" t="s">
        <v>1591</v>
      </c>
      <c r="B566" s="7">
        <v>846639028585</v>
      </c>
      <c r="C566" s="6" t="s">
        <v>1592</v>
      </c>
      <c r="D566" s="8">
        <v>815</v>
      </c>
      <c r="E566" s="8">
        <v>349.95</v>
      </c>
    </row>
    <row r="567" spans="1:5" x14ac:dyDescent="0.3">
      <c r="A567" s="6" t="s">
        <v>1593</v>
      </c>
      <c r="B567" s="7">
        <v>846639028592</v>
      </c>
      <c r="C567" s="6" t="s">
        <v>1594</v>
      </c>
      <c r="D567" s="8">
        <v>815</v>
      </c>
      <c r="E567" s="8">
        <v>349.95</v>
      </c>
    </row>
    <row r="568" spans="1:5" x14ac:dyDescent="0.3">
      <c r="A568" s="6" t="s">
        <v>1595</v>
      </c>
      <c r="B568" s="7">
        <v>840239633286</v>
      </c>
      <c r="C568" s="6" t="s">
        <v>1596</v>
      </c>
      <c r="D568" s="8">
        <v>815</v>
      </c>
      <c r="E568" s="8">
        <v>349.95</v>
      </c>
    </row>
    <row r="569" spans="1:5" x14ac:dyDescent="0.3">
      <c r="A569" s="6" t="s">
        <v>1009</v>
      </c>
      <c r="B569" s="7">
        <v>840239626189</v>
      </c>
      <c r="C569" s="6" t="s">
        <v>1010</v>
      </c>
      <c r="D569" s="8">
        <v>160</v>
      </c>
      <c r="E569" s="8">
        <v>79.95</v>
      </c>
    </row>
    <row r="570" spans="1:5" x14ac:dyDescent="0.3">
      <c r="A570" s="6" t="s">
        <v>1011</v>
      </c>
      <c r="B570" s="7">
        <v>840239627988</v>
      </c>
      <c r="C570" s="6" t="s">
        <v>1012</v>
      </c>
      <c r="D570" s="8">
        <v>180</v>
      </c>
      <c r="E570" s="8">
        <v>89.95</v>
      </c>
    </row>
    <row r="571" spans="1:5" x14ac:dyDescent="0.3">
      <c r="A571" s="6" t="s">
        <v>1013</v>
      </c>
      <c r="B571" s="7">
        <v>840239626196</v>
      </c>
      <c r="C571" s="6" t="s">
        <v>1014</v>
      </c>
      <c r="D571" s="8">
        <v>140</v>
      </c>
      <c r="E571" s="8">
        <v>69.95</v>
      </c>
    </row>
    <row r="572" spans="1:5" x14ac:dyDescent="0.3">
      <c r="A572" s="6" t="s">
        <v>1599</v>
      </c>
      <c r="B572" s="7">
        <v>846639075176</v>
      </c>
      <c r="C572" s="6" t="s">
        <v>1600</v>
      </c>
      <c r="D572" s="8">
        <v>885</v>
      </c>
      <c r="E572" s="8">
        <v>379.95</v>
      </c>
    </row>
    <row r="573" spans="1:5" x14ac:dyDescent="0.3">
      <c r="A573" s="6" t="s">
        <v>1601</v>
      </c>
      <c r="B573" s="7">
        <v>846639075190</v>
      </c>
      <c r="C573" s="6" t="s">
        <v>1602</v>
      </c>
      <c r="D573" s="8">
        <v>885</v>
      </c>
      <c r="E573" s="8">
        <v>379.95</v>
      </c>
    </row>
    <row r="574" spans="1:5" x14ac:dyDescent="0.3">
      <c r="A574" s="6" t="s">
        <v>1603</v>
      </c>
      <c r="B574" s="7">
        <v>846639075206</v>
      </c>
      <c r="C574" s="6" t="s">
        <v>1604</v>
      </c>
      <c r="D574" s="8">
        <v>885</v>
      </c>
      <c r="E574" s="8">
        <v>379.95</v>
      </c>
    </row>
    <row r="575" spans="1:5" x14ac:dyDescent="0.3">
      <c r="A575" s="6" t="s">
        <v>1605</v>
      </c>
      <c r="B575" s="7">
        <v>846639075008</v>
      </c>
      <c r="C575" s="6" t="s">
        <v>1606</v>
      </c>
      <c r="D575" s="8">
        <v>932</v>
      </c>
      <c r="E575" s="8">
        <v>399.95</v>
      </c>
    </row>
    <row r="576" spans="1:5" x14ac:dyDescent="0.3">
      <c r="A576" s="6" t="s">
        <v>1607</v>
      </c>
      <c r="B576" s="7">
        <v>846639075152</v>
      </c>
      <c r="C576" s="6" t="s">
        <v>1608</v>
      </c>
      <c r="D576" s="8">
        <v>932</v>
      </c>
      <c r="E576" s="8">
        <v>399.95</v>
      </c>
    </row>
    <row r="577" spans="1:5" x14ac:dyDescent="0.3">
      <c r="A577" s="6" t="s">
        <v>1609</v>
      </c>
      <c r="B577" s="7">
        <v>846639075169</v>
      </c>
      <c r="C577" s="6" t="s">
        <v>1610</v>
      </c>
      <c r="D577" s="8">
        <v>932</v>
      </c>
      <c r="E577" s="8">
        <v>399.95</v>
      </c>
    </row>
    <row r="578" spans="1:5" x14ac:dyDescent="0.3">
      <c r="A578" s="6" t="s">
        <v>1611</v>
      </c>
      <c r="B578" s="7">
        <v>846639065313</v>
      </c>
      <c r="C578" s="6" t="s">
        <v>1612</v>
      </c>
      <c r="D578" s="8">
        <v>1005</v>
      </c>
      <c r="E578" s="8">
        <v>429.95</v>
      </c>
    </row>
    <row r="579" spans="1:5" x14ac:dyDescent="0.3">
      <c r="A579" s="6" t="s">
        <v>1613</v>
      </c>
      <c r="B579" s="7">
        <v>846639072465</v>
      </c>
      <c r="C579" s="6" t="s">
        <v>1614</v>
      </c>
      <c r="D579" s="8">
        <v>1005</v>
      </c>
      <c r="E579" s="8">
        <v>429.95</v>
      </c>
    </row>
    <row r="580" spans="1:5" x14ac:dyDescent="0.3">
      <c r="A580" s="6" t="s">
        <v>1615</v>
      </c>
      <c r="B580" s="7">
        <v>846639074995</v>
      </c>
      <c r="C580" s="6" t="s">
        <v>1616</v>
      </c>
      <c r="D580" s="8">
        <v>1005</v>
      </c>
      <c r="E580" s="8">
        <v>429.95</v>
      </c>
    </row>
    <row r="581" spans="1:5" x14ac:dyDescent="0.3">
      <c r="A581" s="6" t="s">
        <v>1754</v>
      </c>
      <c r="B581" s="7">
        <v>840239610171</v>
      </c>
      <c r="C581" s="6" t="s">
        <v>1755</v>
      </c>
      <c r="D581" s="8">
        <v>1559</v>
      </c>
      <c r="E581" s="8">
        <v>669.95</v>
      </c>
    </row>
    <row r="582" spans="1:5" x14ac:dyDescent="0.3">
      <c r="A582" s="6" t="s">
        <v>1756</v>
      </c>
      <c r="B582" s="7">
        <v>840239610195</v>
      </c>
      <c r="C582" s="6" t="s">
        <v>1757</v>
      </c>
      <c r="D582" s="8">
        <v>1559</v>
      </c>
      <c r="E582" s="8">
        <v>669.95</v>
      </c>
    </row>
    <row r="583" spans="1:5" x14ac:dyDescent="0.3">
      <c r="A583" s="6" t="s">
        <v>1597</v>
      </c>
      <c r="B583" s="7">
        <v>846639062671</v>
      </c>
      <c r="C583" s="6" t="s">
        <v>1598</v>
      </c>
      <c r="D583" s="8">
        <v>1118</v>
      </c>
      <c r="E583" s="8">
        <v>479.95</v>
      </c>
    </row>
    <row r="584" spans="1:5" x14ac:dyDescent="0.3">
      <c r="A584" s="6" t="s">
        <v>1758</v>
      </c>
      <c r="B584" s="7">
        <v>840239610010</v>
      </c>
      <c r="C584" s="6" t="s">
        <v>1759</v>
      </c>
      <c r="D584" s="8">
        <v>1052</v>
      </c>
      <c r="E584" s="8">
        <v>449.95</v>
      </c>
    </row>
    <row r="585" spans="1:5" x14ac:dyDescent="0.3">
      <c r="A585" s="6" t="s">
        <v>1617</v>
      </c>
      <c r="B585" s="7">
        <v>846639017527</v>
      </c>
      <c r="C585" s="6" t="s">
        <v>1618</v>
      </c>
      <c r="D585" s="8">
        <v>933</v>
      </c>
      <c r="E585" s="8">
        <v>399.95</v>
      </c>
    </row>
    <row r="586" spans="1:5" x14ac:dyDescent="0.3">
      <c r="A586" s="6" t="s">
        <v>1619</v>
      </c>
      <c r="B586" s="7">
        <v>846639028608</v>
      </c>
      <c r="C586" s="6" t="s">
        <v>1620</v>
      </c>
      <c r="D586" s="8">
        <v>815</v>
      </c>
      <c r="E586" s="8">
        <v>349.95</v>
      </c>
    </row>
    <row r="587" spans="1:5" x14ac:dyDescent="0.3">
      <c r="A587" s="6" t="s">
        <v>1621</v>
      </c>
      <c r="B587" s="7">
        <v>846639028615</v>
      </c>
      <c r="C587" s="6" t="s">
        <v>1622</v>
      </c>
      <c r="D587" s="8">
        <v>815</v>
      </c>
      <c r="E587" s="8">
        <v>349.95</v>
      </c>
    </row>
    <row r="588" spans="1:5" x14ac:dyDescent="0.3">
      <c r="A588" s="6" t="s">
        <v>1623</v>
      </c>
      <c r="B588" s="7">
        <v>840239633293</v>
      </c>
      <c r="C588" s="6" t="s">
        <v>1624</v>
      </c>
      <c r="D588" s="8">
        <v>815</v>
      </c>
      <c r="E588" s="8">
        <v>349.95</v>
      </c>
    </row>
    <row r="589" spans="1:5" x14ac:dyDescent="0.3">
      <c r="A589" s="6" t="s">
        <v>1762</v>
      </c>
      <c r="B589" s="7">
        <v>840239613639</v>
      </c>
      <c r="C589" s="6" t="s">
        <v>1763</v>
      </c>
      <c r="D589" s="8">
        <v>1493</v>
      </c>
      <c r="E589" s="8">
        <v>639.95000000000005</v>
      </c>
    </row>
    <row r="590" spans="1:5" x14ac:dyDescent="0.3">
      <c r="A590" s="6" t="s">
        <v>1760</v>
      </c>
      <c r="B590" s="7">
        <v>840239610188</v>
      </c>
      <c r="C590" s="6" t="s">
        <v>1761</v>
      </c>
      <c r="D590" s="8">
        <v>1373</v>
      </c>
      <c r="E590" s="8">
        <v>589.95000000000005</v>
      </c>
    </row>
    <row r="591" spans="1:5" x14ac:dyDescent="0.3">
      <c r="A591" s="6" t="s">
        <v>1766</v>
      </c>
      <c r="B591" s="7">
        <v>840239613646</v>
      </c>
      <c r="C591" s="6" t="s">
        <v>1767</v>
      </c>
      <c r="D591" s="8">
        <v>1493</v>
      </c>
      <c r="E591" s="8">
        <v>639.95000000000005</v>
      </c>
    </row>
    <row r="592" spans="1:5" x14ac:dyDescent="0.3">
      <c r="A592" s="6" t="s">
        <v>1764</v>
      </c>
      <c r="B592" s="7">
        <v>840239610201</v>
      </c>
      <c r="C592" s="6" t="s">
        <v>1765</v>
      </c>
      <c r="D592" s="8">
        <v>1373</v>
      </c>
      <c r="E592" s="8">
        <v>589.95000000000005</v>
      </c>
    </row>
    <row r="593" spans="1:5" x14ac:dyDescent="0.3">
      <c r="A593" s="6" t="s">
        <v>1625</v>
      </c>
      <c r="B593" s="7">
        <v>846639062756</v>
      </c>
      <c r="C593" s="6" t="s">
        <v>1626</v>
      </c>
      <c r="D593" s="8">
        <v>1118</v>
      </c>
      <c r="E593" s="8">
        <v>479.95</v>
      </c>
    </row>
    <row r="594" spans="1:5" x14ac:dyDescent="0.3">
      <c r="A594" s="6" t="s">
        <v>526</v>
      </c>
      <c r="B594" s="7">
        <v>846639008709</v>
      </c>
      <c r="C594" s="6" t="s">
        <v>527</v>
      </c>
      <c r="D594" s="8">
        <v>337</v>
      </c>
      <c r="E594" s="8">
        <v>144.94999999999999</v>
      </c>
    </row>
    <row r="595" spans="1:5" x14ac:dyDescent="0.3">
      <c r="A595" s="6" t="s">
        <v>528</v>
      </c>
      <c r="B595" s="7">
        <v>846639008679</v>
      </c>
      <c r="C595" s="6" t="s">
        <v>529</v>
      </c>
      <c r="D595" s="8">
        <v>337</v>
      </c>
      <c r="E595" s="8">
        <v>144.94999999999999</v>
      </c>
    </row>
    <row r="596" spans="1:5" x14ac:dyDescent="0.3">
      <c r="A596" s="6" t="s">
        <v>530</v>
      </c>
      <c r="B596" s="7">
        <v>812679018312</v>
      </c>
      <c r="C596" s="6" t="s">
        <v>531</v>
      </c>
      <c r="D596" s="8">
        <v>337</v>
      </c>
      <c r="E596" s="8">
        <v>144.94999999999999</v>
      </c>
    </row>
    <row r="597" spans="1:5" x14ac:dyDescent="0.3">
      <c r="A597" s="6" t="s">
        <v>532</v>
      </c>
      <c r="B597" s="7">
        <v>846639008662</v>
      </c>
      <c r="C597" s="6" t="s">
        <v>533</v>
      </c>
      <c r="D597" s="8">
        <v>337</v>
      </c>
      <c r="E597" s="8">
        <v>144.94999999999999</v>
      </c>
    </row>
    <row r="598" spans="1:5" x14ac:dyDescent="0.3">
      <c r="A598" s="6" t="s">
        <v>534</v>
      </c>
      <c r="B598" s="7">
        <v>846639008846</v>
      </c>
      <c r="C598" s="6" t="s">
        <v>535</v>
      </c>
      <c r="D598" s="8">
        <v>412</v>
      </c>
      <c r="E598" s="8">
        <v>174.95</v>
      </c>
    </row>
    <row r="599" spans="1:5" x14ac:dyDescent="0.3">
      <c r="A599" s="6" t="s">
        <v>536</v>
      </c>
      <c r="B599" s="7">
        <v>846639008853</v>
      </c>
      <c r="C599" s="6" t="s">
        <v>537</v>
      </c>
      <c r="D599" s="8">
        <v>412</v>
      </c>
      <c r="E599" s="8">
        <v>174.95</v>
      </c>
    </row>
    <row r="600" spans="1:5" x14ac:dyDescent="0.3">
      <c r="A600" s="6" t="s">
        <v>538</v>
      </c>
      <c r="B600" s="7">
        <v>846639008822</v>
      </c>
      <c r="C600" s="6" t="s">
        <v>539</v>
      </c>
      <c r="D600" s="8">
        <v>412</v>
      </c>
      <c r="E600" s="8">
        <v>174.95</v>
      </c>
    </row>
    <row r="601" spans="1:5" x14ac:dyDescent="0.3">
      <c r="A601" s="6" t="s">
        <v>540</v>
      </c>
      <c r="B601" s="7">
        <v>812679018343</v>
      </c>
      <c r="C601" s="6" t="s">
        <v>541</v>
      </c>
      <c r="D601" s="8">
        <v>412</v>
      </c>
      <c r="E601" s="8">
        <v>174.95</v>
      </c>
    </row>
    <row r="602" spans="1:5" x14ac:dyDescent="0.3">
      <c r="A602" s="6" t="s">
        <v>542</v>
      </c>
      <c r="B602" s="7">
        <v>846639008815</v>
      </c>
      <c r="C602" s="6" t="s">
        <v>543</v>
      </c>
      <c r="D602" s="8">
        <v>412</v>
      </c>
      <c r="E602" s="8">
        <v>174.95</v>
      </c>
    </row>
    <row r="603" spans="1:5" x14ac:dyDescent="0.3">
      <c r="A603" s="6" t="s">
        <v>544</v>
      </c>
      <c r="B603" s="7">
        <v>846639008440</v>
      </c>
      <c r="C603" s="6" t="s">
        <v>545</v>
      </c>
      <c r="D603" s="8">
        <v>382</v>
      </c>
      <c r="E603" s="8">
        <v>164.95</v>
      </c>
    </row>
    <row r="604" spans="1:5" x14ac:dyDescent="0.3">
      <c r="A604" s="6" t="s">
        <v>546</v>
      </c>
      <c r="B604" s="7">
        <v>846639008457</v>
      </c>
      <c r="C604" s="6" t="s">
        <v>547</v>
      </c>
      <c r="D604" s="8">
        <v>382</v>
      </c>
      <c r="E604" s="8">
        <v>164.95</v>
      </c>
    </row>
    <row r="605" spans="1:5" x14ac:dyDescent="0.3">
      <c r="A605" s="6" t="s">
        <v>548</v>
      </c>
      <c r="B605" s="7">
        <v>846639008426</v>
      </c>
      <c r="C605" s="6" t="s">
        <v>549</v>
      </c>
      <c r="D605" s="8">
        <v>382</v>
      </c>
      <c r="E605" s="8">
        <v>164.95</v>
      </c>
    </row>
    <row r="606" spans="1:5" x14ac:dyDescent="0.3">
      <c r="A606" s="6" t="s">
        <v>550</v>
      </c>
      <c r="B606" s="7">
        <v>846639003346</v>
      </c>
      <c r="C606" s="6" t="s">
        <v>551</v>
      </c>
      <c r="D606" s="8">
        <v>382</v>
      </c>
      <c r="E606" s="8">
        <v>164.95</v>
      </c>
    </row>
    <row r="607" spans="1:5" x14ac:dyDescent="0.3">
      <c r="A607" s="6" t="s">
        <v>552</v>
      </c>
      <c r="B607" s="7">
        <v>846639008419</v>
      </c>
      <c r="C607" s="6" t="s">
        <v>553</v>
      </c>
      <c r="D607" s="8">
        <v>382</v>
      </c>
      <c r="E607" s="8">
        <v>164.95</v>
      </c>
    </row>
    <row r="608" spans="1:5" x14ac:dyDescent="0.3">
      <c r="A608" s="6" t="s">
        <v>554</v>
      </c>
      <c r="B608" s="7">
        <v>846639008594</v>
      </c>
      <c r="C608" s="6" t="s">
        <v>555</v>
      </c>
      <c r="D608" s="8">
        <v>465</v>
      </c>
      <c r="E608" s="8">
        <v>199.95</v>
      </c>
    </row>
    <row r="609" spans="1:5" x14ac:dyDescent="0.3">
      <c r="A609" s="6" t="s">
        <v>556</v>
      </c>
      <c r="B609" s="7">
        <v>846639008600</v>
      </c>
      <c r="C609" s="6" t="s">
        <v>557</v>
      </c>
      <c r="D609" s="8">
        <v>465</v>
      </c>
      <c r="E609" s="8">
        <v>199.95</v>
      </c>
    </row>
    <row r="610" spans="1:5" x14ac:dyDescent="0.3">
      <c r="A610" s="6" t="s">
        <v>558</v>
      </c>
      <c r="B610" s="7">
        <v>846639008570</v>
      </c>
      <c r="C610" s="6" t="s">
        <v>559</v>
      </c>
      <c r="D610" s="8">
        <v>465</v>
      </c>
      <c r="E610" s="8">
        <v>199.95</v>
      </c>
    </row>
    <row r="611" spans="1:5" x14ac:dyDescent="0.3">
      <c r="A611" s="6" t="s">
        <v>560</v>
      </c>
      <c r="B611" s="7">
        <v>846639003377</v>
      </c>
      <c r="C611" s="6" t="s">
        <v>561</v>
      </c>
      <c r="D611" s="8">
        <v>465</v>
      </c>
      <c r="E611" s="8">
        <v>199.95</v>
      </c>
    </row>
    <row r="612" spans="1:5" x14ac:dyDescent="0.3">
      <c r="A612" s="6" t="s">
        <v>562</v>
      </c>
      <c r="B612" s="7">
        <v>846639008563</v>
      </c>
      <c r="C612" s="6" t="s">
        <v>563</v>
      </c>
      <c r="D612" s="8">
        <v>465</v>
      </c>
      <c r="E612" s="8">
        <v>199.95</v>
      </c>
    </row>
    <row r="613" spans="1:5" x14ac:dyDescent="0.3">
      <c r="A613" s="6" t="s">
        <v>564</v>
      </c>
      <c r="B613" s="7">
        <v>846639008495</v>
      </c>
      <c r="C613" s="6" t="s">
        <v>565</v>
      </c>
      <c r="D613" s="8">
        <v>465</v>
      </c>
      <c r="E613" s="8">
        <v>199.95</v>
      </c>
    </row>
    <row r="614" spans="1:5" x14ac:dyDescent="0.3">
      <c r="A614" s="6" t="s">
        <v>566</v>
      </c>
      <c r="B614" s="7">
        <v>846639008501</v>
      </c>
      <c r="C614" s="6" t="s">
        <v>567</v>
      </c>
      <c r="D614" s="8">
        <v>465</v>
      </c>
      <c r="E614" s="8">
        <v>199.95</v>
      </c>
    </row>
    <row r="615" spans="1:5" x14ac:dyDescent="0.3">
      <c r="A615" s="6" t="s">
        <v>568</v>
      </c>
      <c r="B615" s="7">
        <v>846639008471</v>
      </c>
      <c r="C615" s="6" t="s">
        <v>569</v>
      </c>
      <c r="D615" s="8">
        <v>465</v>
      </c>
      <c r="E615" s="8">
        <v>199.95</v>
      </c>
    </row>
    <row r="616" spans="1:5" x14ac:dyDescent="0.3">
      <c r="A616" s="6" t="s">
        <v>570</v>
      </c>
      <c r="B616" s="7">
        <v>846639003353</v>
      </c>
      <c r="C616" s="6" t="s">
        <v>571</v>
      </c>
      <c r="D616" s="8">
        <v>465</v>
      </c>
      <c r="E616" s="8">
        <v>199.95</v>
      </c>
    </row>
    <row r="617" spans="1:5" x14ac:dyDescent="0.3">
      <c r="A617" s="6" t="s">
        <v>572</v>
      </c>
      <c r="B617" s="7">
        <v>846639008464</v>
      </c>
      <c r="C617" s="6" t="s">
        <v>573</v>
      </c>
      <c r="D617" s="8">
        <v>465</v>
      </c>
      <c r="E617" s="8">
        <v>199.95</v>
      </c>
    </row>
    <row r="618" spans="1:5" x14ac:dyDescent="0.3">
      <c r="A618" s="6" t="s">
        <v>574</v>
      </c>
      <c r="B618" s="7">
        <v>846639008747</v>
      </c>
      <c r="C618" s="6" t="s">
        <v>575</v>
      </c>
      <c r="D618" s="8">
        <v>412</v>
      </c>
      <c r="E618" s="8">
        <v>174.95</v>
      </c>
    </row>
    <row r="619" spans="1:5" x14ac:dyDescent="0.3">
      <c r="A619" s="6" t="s">
        <v>576</v>
      </c>
      <c r="B619" s="7">
        <v>846639008754</v>
      </c>
      <c r="C619" s="6" t="s">
        <v>577</v>
      </c>
      <c r="D619" s="8">
        <v>412</v>
      </c>
      <c r="E619" s="8">
        <v>174.95</v>
      </c>
    </row>
    <row r="620" spans="1:5" x14ac:dyDescent="0.3">
      <c r="A620" s="6" t="s">
        <v>578</v>
      </c>
      <c r="B620" s="7">
        <v>846639008723</v>
      </c>
      <c r="C620" s="6" t="s">
        <v>579</v>
      </c>
      <c r="D620" s="8">
        <v>412</v>
      </c>
      <c r="E620" s="8">
        <v>174.95</v>
      </c>
    </row>
    <row r="621" spans="1:5" x14ac:dyDescent="0.3">
      <c r="A621" s="6" t="s">
        <v>580</v>
      </c>
      <c r="B621" s="7">
        <v>812679018329</v>
      </c>
      <c r="C621" s="6" t="s">
        <v>581</v>
      </c>
      <c r="D621" s="8">
        <v>412</v>
      </c>
      <c r="E621" s="8">
        <v>174.95</v>
      </c>
    </row>
    <row r="622" spans="1:5" x14ac:dyDescent="0.3">
      <c r="A622" s="6" t="s">
        <v>582</v>
      </c>
      <c r="B622" s="7">
        <v>846639008716</v>
      </c>
      <c r="C622" s="6" t="s">
        <v>583</v>
      </c>
      <c r="D622" s="8">
        <v>412</v>
      </c>
      <c r="E622" s="8">
        <v>174.95</v>
      </c>
    </row>
    <row r="623" spans="1:5" x14ac:dyDescent="0.3">
      <c r="A623" s="6" t="s">
        <v>1627</v>
      </c>
      <c r="B623" s="7">
        <v>812679018879</v>
      </c>
      <c r="C623" s="6" t="s">
        <v>1628</v>
      </c>
      <c r="D623" s="8">
        <v>1285</v>
      </c>
      <c r="E623" s="8">
        <v>549.95000000000005</v>
      </c>
    </row>
    <row r="624" spans="1:5" x14ac:dyDescent="0.3">
      <c r="A624" s="6" t="s">
        <v>1768</v>
      </c>
      <c r="B624" s="7">
        <v>846639031851</v>
      </c>
      <c r="C624" s="6" t="s">
        <v>1769</v>
      </c>
      <c r="D624" s="8">
        <v>1475</v>
      </c>
      <c r="E624" s="8">
        <v>589.95000000000005</v>
      </c>
    </row>
    <row r="625" spans="1:5" x14ac:dyDescent="0.3">
      <c r="A625" s="6" t="s">
        <v>1770</v>
      </c>
      <c r="B625" s="7">
        <v>846639031875</v>
      </c>
      <c r="C625" s="6" t="s">
        <v>1771</v>
      </c>
      <c r="D625" s="8">
        <v>1575</v>
      </c>
      <c r="E625" s="8">
        <v>629.95000000000005</v>
      </c>
    </row>
    <row r="626" spans="1:5" x14ac:dyDescent="0.3">
      <c r="A626" s="6" t="s">
        <v>1772</v>
      </c>
      <c r="B626" s="7">
        <v>846639031868</v>
      </c>
      <c r="C626" s="6" t="s">
        <v>1773</v>
      </c>
      <c r="D626" s="8">
        <v>1495</v>
      </c>
      <c r="E626" s="8">
        <v>599.95000000000005</v>
      </c>
    </row>
    <row r="627" spans="1:5" x14ac:dyDescent="0.3">
      <c r="A627" s="6" t="s">
        <v>1774</v>
      </c>
      <c r="B627" s="7">
        <v>846639031882</v>
      </c>
      <c r="C627" s="6" t="s">
        <v>1775</v>
      </c>
      <c r="D627" s="8">
        <v>1495</v>
      </c>
      <c r="E627" s="8">
        <v>599.95000000000005</v>
      </c>
    </row>
    <row r="628" spans="1:5" x14ac:dyDescent="0.3">
      <c r="A628" s="6" t="s">
        <v>1776</v>
      </c>
      <c r="B628" s="7">
        <v>846639031899</v>
      </c>
      <c r="C628" s="6" t="s">
        <v>1777</v>
      </c>
      <c r="D628" s="8">
        <v>1550</v>
      </c>
      <c r="E628" s="8">
        <v>619.95000000000005</v>
      </c>
    </row>
    <row r="629" spans="1:5" x14ac:dyDescent="0.3">
      <c r="A629" s="6" t="s">
        <v>1629</v>
      </c>
      <c r="B629" s="7">
        <v>812679018886</v>
      </c>
      <c r="C629" s="6" t="s">
        <v>1630</v>
      </c>
      <c r="D629" s="8">
        <v>1329</v>
      </c>
      <c r="E629" s="8">
        <v>569.95000000000005</v>
      </c>
    </row>
    <row r="630" spans="1:5" x14ac:dyDescent="0.3">
      <c r="A630" s="6" t="s">
        <v>1778</v>
      </c>
      <c r="B630" s="7">
        <v>840239610027</v>
      </c>
      <c r="C630" s="6" t="s">
        <v>1779</v>
      </c>
      <c r="D630" s="8">
        <v>1795</v>
      </c>
      <c r="E630" s="8">
        <v>769.95</v>
      </c>
    </row>
    <row r="631" spans="1:5" x14ac:dyDescent="0.3">
      <c r="A631" s="6" t="s">
        <v>1780</v>
      </c>
      <c r="B631" s="7">
        <v>846639031950</v>
      </c>
      <c r="C631" s="6" t="s">
        <v>1769</v>
      </c>
      <c r="D631" s="8">
        <v>1595</v>
      </c>
      <c r="E631" s="8">
        <v>639.95000000000005</v>
      </c>
    </row>
    <row r="632" spans="1:5" x14ac:dyDescent="0.3">
      <c r="A632" s="6" t="s">
        <v>1781</v>
      </c>
      <c r="B632" s="7">
        <v>846639031974</v>
      </c>
      <c r="C632" s="6" t="s">
        <v>1771</v>
      </c>
      <c r="D632" s="8">
        <v>1675</v>
      </c>
      <c r="E632" s="8">
        <v>669.95</v>
      </c>
    </row>
    <row r="633" spans="1:5" x14ac:dyDescent="0.3">
      <c r="A633" s="6" t="s">
        <v>1782</v>
      </c>
      <c r="B633" s="7">
        <v>846639031967</v>
      </c>
      <c r="C633" s="6" t="s">
        <v>1773</v>
      </c>
      <c r="D633" s="8">
        <v>1657</v>
      </c>
      <c r="E633" s="8">
        <v>664.95</v>
      </c>
    </row>
    <row r="634" spans="1:5" x14ac:dyDescent="0.3">
      <c r="A634" s="6" t="s">
        <v>1783</v>
      </c>
      <c r="B634" s="7">
        <v>846639031998</v>
      </c>
      <c r="C634" s="6" t="s">
        <v>1777</v>
      </c>
      <c r="D634" s="8">
        <v>1670</v>
      </c>
      <c r="E634" s="8">
        <v>669.95</v>
      </c>
    </row>
    <row r="635" spans="1:5" x14ac:dyDescent="0.3">
      <c r="A635" s="6" t="s">
        <v>1631</v>
      </c>
      <c r="B635" s="7">
        <v>812679018909</v>
      </c>
      <c r="C635" s="6" t="s">
        <v>1632</v>
      </c>
      <c r="D635" s="8">
        <v>1445</v>
      </c>
      <c r="E635" s="8">
        <v>619.95000000000005</v>
      </c>
    </row>
    <row r="636" spans="1:5" x14ac:dyDescent="0.3">
      <c r="A636" s="6" t="s">
        <v>1633</v>
      </c>
      <c r="B636" s="7">
        <v>812679018916</v>
      </c>
      <c r="C636" s="6" t="s">
        <v>1634</v>
      </c>
      <c r="D636" s="8">
        <v>1515</v>
      </c>
      <c r="E636" s="8">
        <v>649.95000000000005</v>
      </c>
    </row>
    <row r="637" spans="1:5" x14ac:dyDescent="0.3">
      <c r="A637" s="6" t="s">
        <v>1784</v>
      </c>
      <c r="B637" s="7">
        <v>840239610034</v>
      </c>
      <c r="C637" s="6" t="s">
        <v>1785</v>
      </c>
      <c r="D637" s="8">
        <v>1863</v>
      </c>
      <c r="E637" s="8">
        <v>799.95</v>
      </c>
    </row>
    <row r="638" spans="1:5" x14ac:dyDescent="0.3">
      <c r="A638" s="6" t="s">
        <v>1635</v>
      </c>
      <c r="B638" s="7">
        <v>846639012300</v>
      </c>
      <c r="C638" s="6" t="s">
        <v>1636</v>
      </c>
      <c r="D638" s="8">
        <v>1469</v>
      </c>
      <c r="E638" s="8">
        <v>619.95000000000005</v>
      </c>
    </row>
    <row r="639" spans="1:5" x14ac:dyDescent="0.3">
      <c r="A639" s="6" t="s">
        <v>1637</v>
      </c>
      <c r="B639" s="7">
        <v>846639030571</v>
      </c>
      <c r="C639" s="6" t="s">
        <v>1638</v>
      </c>
      <c r="D639" s="8">
        <v>1335</v>
      </c>
      <c r="E639" s="8">
        <v>569.95000000000005</v>
      </c>
    </row>
    <row r="640" spans="1:5" x14ac:dyDescent="0.3">
      <c r="A640" s="6" t="s">
        <v>1939</v>
      </c>
      <c r="B640" s="7">
        <v>840239630056</v>
      </c>
      <c r="C640" s="6" t="s">
        <v>1940</v>
      </c>
      <c r="D640" s="8">
        <v>1399</v>
      </c>
      <c r="E640" s="8">
        <v>599.95000000000005</v>
      </c>
    </row>
    <row r="641" spans="1:5" x14ac:dyDescent="0.3">
      <c r="A641" s="6" t="s">
        <v>1935</v>
      </c>
      <c r="B641" s="7">
        <v>840239636287</v>
      </c>
      <c r="C641" s="6" t="s">
        <v>1936</v>
      </c>
      <c r="D641" s="8">
        <v>1165</v>
      </c>
      <c r="E641" s="8">
        <v>499.95</v>
      </c>
    </row>
    <row r="642" spans="1:5" x14ac:dyDescent="0.3">
      <c r="A642" s="6" t="s">
        <v>1937</v>
      </c>
      <c r="B642" s="7">
        <v>840239636270</v>
      </c>
      <c r="C642" s="6" t="s">
        <v>1938</v>
      </c>
      <c r="D642" s="8">
        <v>1285</v>
      </c>
      <c r="E642" s="8">
        <v>549.95000000000005</v>
      </c>
    </row>
    <row r="643" spans="1:5" x14ac:dyDescent="0.3">
      <c r="A643" s="6" t="s">
        <v>1961</v>
      </c>
      <c r="B643" s="7">
        <v>846639068475</v>
      </c>
      <c r="C643" s="6" t="s">
        <v>1962</v>
      </c>
      <c r="D643" s="8">
        <v>935</v>
      </c>
      <c r="E643" s="8">
        <v>399.95</v>
      </c>
    </row>
    <row r="644" spans="1:5" x14ac:dyDescent="0.3">
      <c r="A644" s="6" t="s">
        <v>1639</v>
      </c>
      <c r="B644" s="7">
        <v>846639062862</v>
      </c>
      <c r="C644" s="6" t="s">
        <v>1640</v>
      </c>
      <c r="D644" s="8">
        <v>980</v>
      </c>
      <c r="E644" s="8">
        <v>419.95</v>
      </c>
    </row>
    <row r="645" spans="1:5" x14ac:dyDescent="0.3">
      <c r="A645" s="6" t="s">
        <v>1641</v>
      </c>
      <c r="B645" s="7">
        <v>846639030519</v>
      </c>
      <c r="C645" s="6" t="s">
        <v>1642</v>
      </c>
      <c r="D645" s="8">
        <v>1143</v>
      </c>
      <c r="E645" s="8">
        <v>489.95</v>
      </c>
    </row>
    <row r="646" spans="1:5" x14ac:dyDescent="0.3">
      <c r="A646" s="6" t="s">
        <v>1643</v>
      </c>
      <c r="B646" s="7">
        <v>840239623454</v>
      </c>
      <c r="C646" s="6" t="s">
        <v>1644</v>
      </c>
      <c r="D646" s="8">
        <v>469</v>
      </c>
      <c r="E646" s="8">
        <v>199.95</v>
      </c>
    </row>
    <row r="647" spans="1:5" x14ac:dyDescent="0.3">
      <c r="A647" s="6" t="s">
        <v>1947</v>
      </c>
      <c r="B647" s="7">
        <v>840239635501</v>
      </c>
      <c r="C647" s="6" t="s">
        <v>1948</v>
      </c>
      <c r="D647" s="8">
        <v>745</v>
      </c>
      <c r="E647" s="8">
        <v>319.95</v>
      </c>
    </row>
    <row r="648" spans="1:5" x14ac:dyDescent="0.3">
      <c r="A648" s="6" t="s">
        <v>1943</v>
      </c>
      <c r="B648" s="7">
        <v>840239635488</v>
      </c>
      <c r="C648" s="6" t="s">
        <v>1944</v>
      </c>
      <c r="D648" s="8">
        <v>655</v>
      </c>
      <c r="E648" s="8">
        <v>279.95</v>
      </c>
    </row>
    <row r="649" spans="1:5" x14ac:dyDescent="0.3">
      <c r="A649" s="6" t="s">
        <v>1645</v>
      </c>
      <c r="B649" s="7">
        <v>846639030205</v>
      </c>
      <c r="C649" s="6" t="s">
        <v>1646</v>
      </c>
      <c r="D649" s="8">
        <v>887</v>
      </c>
      <c r="E649" s="8">
        <v>379.95</v>
      </c>
    </row>
    <row r="650" spans="1:5" x14ac:dyDescent="0.3">
      <c r="A650" s="6" t="s">
        <v>1647</v>
      </c>
      <c r="B650" s="7">
        <v>846639030212</v>
      </c>
      <c r="C650" s="6" t="s">
        <v>1648</v>
      </c>
      <c r="D650" s="8">
        <v>931</v>
      </c>
      <c r="E650" s="8">
        <v>399.95</v>
      </c>
    </row>
    <row r="651" spans="1:5" x14ac:dyDescent="0.3">
      <c r="A651" s="6" t="s">
        <v>1649</v>
      </c>
      <c r="B651" s="7">
        <v>812679018923</v>
      </c>
      <c r="C651" s="6" t="s">
        <v>1650</v>
      </c>
      <c r="D651" s="8">
        <v>933</v>
      </c>
      <c r="E651" s="8">
        <v>399.95</v>
      </c>
    </row>
    <row r="652" spans="1:5" x14ac:dyDescent="0.3">
      <c r="A652" s="6" t="s">
        <v>1651</v>
      </c>
      <c r="B652" s="7">
        <v>846639065207</v>
      </c>
      <c r="C652" s="6" t="s">
        <v>1652</v>
      </c>
      <c r="D652" s="8">
        <v>1632</v>
      </c>
      <c r="E652" s="8">
        <v>699.95</v>
      </c>
    </row>
    <row r="653" spans="1:5" x14ac:dyDescent="0.3">
      <c r="A653" s="6" t="s">
        <v>1788</v>
      </c>
      <c r="B653" s="7">
        <v>840239613653</v>
      </c>
      <c r="C653" s="6" t="s">
        <v>1789</v>
      </c>
      <c r="D653" s="8">
        <v>1515</v>
      </c>
      <c r="E653" s="8">
        <v>649.95000000000005</v>
      </c>
    </row>
    <row r="654" spans="1:5" x14ac:dyDescent="0.3">
      <c r="A654" s="6" t="s">
        <v>1786</v>
      </c>
      <c r="B654" s="7">
        <v>840239610058</v>
      </c>
      <c r="C654" s="6" t="s">
        <v>1787</v>
      </c>
      <c r="D654" s="8">
        <v>1402</v>
      </c>
      <c r="E654" s="8">
        <v>599.95000000000005</v>
      </c>
    </row>
    <row r="655" spans="1:5" x14ac:dyDescent="0.3">
      <c r="A655" s="6" t="s">
        <v>1790</v>
      </c>
      <c r="B655" s="7">
        <v>846639032100</v>
      </c>
      <c r="C655" s="6" t="s">
        <v>1791</v>
      </c>
      <c r="D655" s="8">
        <v>1420</v>
      </c>
      <c r="E655" s="8">
        <v>569.95000000000005</v>
      </c>
    </row>
    <row r="656" spans="1:5" x14ac:dyDescent="0.3">
      <c r="A656" s="6" t="s">
        <v>1792</v>
      </c>
      <c r="B656" s="7">
        <v>846639032124</v>
      </c>
      <c r="C656" s="6" t="s">
        <v>1793</v>
      </c>
      <c r="D656" s="8">
        <v>1544</v>
      </c>
      <c r="E656" s="8">
        <v>619.95000000000005</v>
      </c>
    </row>
    <row r="657" spans="1:5" x14ac:dyDescent="0.3">
      <c r="A657" s="6" t="s">
        <v>1794</v>
      </c>
      <c r="B657" s="7">
        <v>846639032117</v>
      </c>
      <c r="C657" s="6" t="s">
        <v>1795</v>
      </c>
      <c r="D657" s="8">
        <v>1500</v>
      </c>
      <c r="E657" s="8">
        <v>599.95000000000005</v>
      </c>
    </row>
    <row r="658" spans="1:5" x14ac:dyDescent="0.3">
      <c r="A658" s="6" t="s">
        <v>1796</v>
      </c>
      <c r="B658" s="7">
        <v>846639032131</v>
      </c>
      <c r="C658" s="6" t="s">
        <v>1797</v>
      </c>
      <c r="D658" s="8">
        <v>1476</v>
      </c>
      <c r="E658" s="8">
        <v>589.95000000000005</v>
      </c>
    </row>
    <row r="659" spans="1:5" x14ac:dyDescent="0.3">
      <c r="A659" s="6" t="s">
        <v>1798</v>
      </c>
      <c r="B659" s="7">
        <v>846639032148</v>
      </c>
      <c r="C659" s="6" t="s">
        <v>1799</v>
      </c>
      <c r="D659" s="8">
        <v>1494</v>
      </c>
      <c r="E659" s="8">
        <v>599.95000000000005</v>
      </c>
    </row>
    <row r="660" spans="1:5" x14ac:dyDescent="0.3">
      <c r="A660" s="6" t="s">
        <v>1653</v>
      </c>
      <c r="B660" s="7">
        <v>812679018930</v>
      </c>
      <c r="C660" s="6" t="s">
        <v>1654</v>
      </c>
      <c r="D660" s="8">
        <v>945</v>
      </c>
      <c r="E660" s="8">
        <v>399.95</v>
      </c>
    </row>
    <row r="661" spans="1:5" x14ac:dyDescent="0.3">
      <c r="A661" s="6" t="s">
        <v>1655</v>
      </c>
      <c r="B661" s="7">
        <v>846639065214</v>
      </c>
      <c r="C661" s="6" t="s">
        <v>1656</v>
      </c>
      <c r="D661" s="8">
        <v>1679</v>
      </c>
      <c r="E661" s="8">
        <v>719.95</v>
      </c>
    </row>
    <row r="662" spans="1:5" x14ac:dyDescent="0.3">
      <c r="A662" s="6" t="s">
        <v>1800</v>
      </c>
      <c r="B662" s="7">
        <v>840239610065</v>
      </c>
      <c r="C662" s="6" t="s">
        <v>1801</v>
      </c>
      <c r="D662" s="8">
        <v>1402</v>
      </c>
      <c r="E662" s="8">
        <v>599.95000000000005</v>
      </c>
    </row>
    <row r="663" spans="1:5" x14ac:dyDescent="0.3">
      <c r="A663" s="6" t="s">
        <v>1802</v>
      </c>
      <c r="B663" s="7">
        <v>846639032155</v>
      </c>
      <c r="C663" s="6" t="s">
        <v>1803</v>
      </c>
      <c r="D663" s="8">
        <v>1420</v>
      </c>
      <c r="E663" s="8">
        <v>569.95000000000005</v>
      </c>
    </row>
    <row r="664" spans="1:5" x14ac:dyDescent="0.3">
      <c r="A664" s="6" t="s">
        <v>1804</v>
      </c>
      <c r="B664" s="7">
        <v>846639032179</v>
      </c>
      <c r="C664" s="6" t="s">
        <v>1805</v>
      </c>
      <c r="D664" s="8">
        <v>1544</v>
      </c>
      <c r="E664" s="8">
        <v>619.95000000000005</v>
      </c>
    </row>
    <row r="665" spans="1:5" x14ac:dyDescent="0.3">
      <c r="A665" s="6" t="s">
        <v>1806</v>
      </c>
      <c r="B665" s="7">
        <v>846639032162</v>
      </c>
      <c r="C665" s="6" t="s">
        <v>1807</v>
      </c>
      <c r="D665" s="8">
        <v>1500</v>
      </c>
      <c r="E665" s="8">
        <v>599.95000000000005</v>
      </c>
    </row>
    <row r="666" spans="1:5" x14ac:dyDescent="0.3">
      <c r="A666" s="6" t="s">
        <v>1808</v>
      </c>
      <c r="B666" s="7">
        <v>846639032186</v>
      </c>
      <c r="C666" s="6" t="s">
        <v>1809</v>
      </c>
      <c r="D666" s="8">
        <v>1476</v>
      </c>
      <c r="E666" s="8">
        <v>589.95000000000005</v>
      </c>
    </row>
    <row r="667" spans="1:5" x14ac:dyDescent="0.3">
      <c r="A667" s="6" t="s">
        <v>1810</v>
      </c>
      <c r="B667" s="7">
        <v>846639032193</v>
      </c>
      <c r="C667" s="6" t="s">
        <v>1811</v>
      </c>
      <c r="D667" s="8">
        <v>1494</v>
      </c>
      <c r="E667" s="8">
        <v>599.95000000000005</v>
      </c>
    </row>
    <row r="668" spans="1:5" x14ac:dyDescent="0.3">
      <c r="A668" s="6" t="s">
        <v>1657</v>
      </c>
      <c r="B668" s="7">
        <v>846639062879</v>
      </c>
      <c r="C668" s="6" t="s">
        <v>1658</v>
      </c>
      <c r="D668" s="8">
        <v>629</v>
      </c>
      <c r="E668" s="8">
        <v>269.95</v>
      </c>
    </row>
    <row r="669" spans="1:5" x14ac:dyDescent="0.3">
      <c r="A669" s="6" t="s">
        <v>1659</v>
      </c>
      <c r="B669" s="7">
        <v>846639030601</v>
      </c>
      <c r="C669" s="6" t="s">
        <v>1660</v>
      </c>
      <c r="D669" s="8">
        <v>672</v>
      </c>
      <c r="E669" s="8">
        <v>289.95</v>
      </c>
    </row>
    <row r="670" spans="1:5" x14ac:dyDescent="0.3">
      <c r="A670" s="6" t="s">
        <v>1812</v>
      </c>
      <c r="B670" s="7">
        <v>840239610072</v>
      </c>
      <c r="C670" s="6" t="s">
        <v>1813</v>
      </c>
      <c r="D670" s="8">
        <v>1382</v>
      </c>
      <c r="E670" s="8">
        <v>589.95000000000005</v>
      </c>
    </row>
    <row r="671" spans="1:5" x14ac:dyDescent="0.3">
      <c r="A671" s="6" t="s">
        <v>1814</v>
      </c>
      <c r="B671" s="7">
        <v>846639032209</v>
      </c>
      <c r="C671" s="6" t="s">
        <v>1815</v>
      </c>
      <c r="D671" s="8">
        <v>1350</v>
      </c>
      <c r="E671" s="8">
        <v>539.95000000000005</v>
      </c>
    </row>
    <row r="672" spans="1:5" x14ac:dyDescent="0.3">
      <c r="A672" s="6" t="s">
        <v>1816</v>
      </c>
      <c r="B672" s="7">
        <v>846639032223</v>
      </c>
      <c r="C672" s="6" t="s">
        <v>1817</v>
      </c>
      <c r="D672" s="8">
        <v>1426</v>
      </c>
      <c r="E672" s="8">
        <v>569.95000000000005</v>
      </c>
    </row>
    <row r="673" spans="1:5" x14ac:dyDescent="0.3">
      <c r="A673" s="6" t="s">
        <v>1818</v>
      </c>
      <c r="B673" s="7">
        <v>846639032216</v>
      </c>
      <c r="C673" s="6" t="s">
        <v>1819</v>
      </c>
      <c r="D673" s="8">
        <v>1406</v>
      </c>
      <c r="E673" s="8">
        <v>564.95000000000005</v>
      </c>
    </row>
    <row r="674" spans="1:5" x14ac:dyDescent="0.3">
      <c r="A674" s="6" t="s">
        <v>1820</v>
      </c>
      <c r="B674" s="7">
        <v>846639032230</v>
      </c>
      <c r="C674" s="6" t="s">
        <v>1821</v>
      </c>
      <c r="D674" s="8">
        <v>1370</v>
      </c>
      <c r="E674" s="8">
        <v>549.95000000000005</v>
      </c>
    </row>
    <row r="675" spans="1:5" x14ac:dyDescent="0.3">
      <c r="A675" s="6" t="s">
        <v>1822</v>
      </c>
      <c r="B675" s="7">
        <v>846639032247</v>
      </c>
      <c r="C675" s="6" t="s">
        <v>1823</v>
      </c>
      <c r="D675" s="8">
        <v>1426</v>
      </c>
      <c r="E675" s="8">
        <v>569.95000000000005</v>
      </c>
    </row>
    <row r="676" spans="1:5" x14ac:dyDescent="0.3">
      <c r="A676" s="6" t="s">
        <v>1661</v>
      </c>
      <c r="B676" s="7">
        <v>846639051835</v>
      </c>
      <c r="C676" s="6" t="s">
        <v>1662</v>
      </c>
      <c r="D676" s="8">
        <v>973</v>
      </c>
      <c r="E676" s="8">
        <v>399.95</v>
      </c>
    </row>
    <row r="677" spans="1:5" x14ac:dyDescent="0.3">
      <c r="A677" s="6" t="s">
        <v>1663</v>
      </c>
      <c r="B677" s="7">
        <v>812679018954</v>
      </c>
      <c r="C677" s="6" t="s">
        <v>1664</v>
      </c>
      <c r="D677" s="8">
        <v>1323</v>
      </c>
      <c r="E677" s="8">
        <v>564.95000000000005</v>
      </c>
    </row>
    <row r="678" spans="1:5" x14ac:dyDescent="0.3">
      <c r="A678" s="6" t="s">
        <v>1824</v>
      </c>
      <c r="B678" s="7">
        <v>840239610089</v>
      </c>
      <c r="C678" s="6" t="s">
        <v>1825</v>
      </c>
      <c r="D678" s="8">
        <v>1679</v>
      </c>
      <c r="E678" s="8">
        <v>719.95</v>
      </c>
    </row>
    <row r="679" spans="1:5" x14ac:dyDescent="0.3">
      <c r="A679" s="6" t="s">
        <v>1826</v>
      </c>
      <c r="B679" s="7">
        <v>840239610096</v>
      </c>
      <c r="C679" s="6" t="s">
        <v>1827</v>
      </c>
      <c r="D679" s="8">
        <v>1679</v>
      </c>
      <c r="E679" s="8">
        <v>719.95</v>
      </c>
    </row>
    <row r="680" spans="1:5" x14ac:dyDescent="0.3">
      <c r="A680" s="6" t="s">
        <v>1828</v>
      </c>
      <c r="B680" s="7">
        <v>840239610102</v>
      </c>
      <c r="C680" s="6" t="s">
        <v>1829</v>
      </c>
      <c r="D680" s="8">
        <v>1679</v>
      </c>
      <c r="E680" s="8">
        <v>719.95</v>
      </c>
    </row>
    <row r="681" spans="1:5" x14ac:dyDescent="0.3">
      <c r="A681" s="6" t="s">
        <v>1830</v>
      </c>
      <c r="B681" s="7">
        <v>846639032254</v>
      </c>
      <c r="C681" s="6" t="s">
        <v>1831</v>
      </c>
      <c r="D681" s="8">
        <v>1676</v>
      </c>
      <c r="E681" s="8">
        <v>669.95</v>
      </c>
    </row>
    <row r="682" spans="1:5" x14ac:dyDescent="0.3">
      <c r="A682" s="6" t="s">
        <v>1832</v>
      </c>
      <c r="B682" s="7">
        <v>846639032278</v>
      </c>
      <c r="C682" s="6" t="s">
        <v>1833</v>
      </c>
      <c r="D682" s="8">
        <v>1751</v>
      </c>
      <c r="E682" s="8">
        <v>699.95</v>
      </c>
    </row>
    <row r="683" spans="1:5" x14ac:dyDescent="0.3">
      <c r="A683" s="6" t="s">
        <v>1834</v>
      </c>
      <c r="B683" s="7">
        <v>846639032261</v>
      </c>
      <c r="C683" s="6" t="s">
        <v>1835</v>
      </c>
      <c r="D683" s="8">
        <v>1720</v>
      </c>
      <c r="E683" s="8">
        <v>689.95</v>
      </c>
    </row>
    <row r="684" spans="1:5" x14ac:dyDescent="0.3">
      <c r="A684" s="6" t="s">
        <v>1836</v>
      </c>
      <c r="B684" s="7">
        <v>846639032285</v>
      </c>
      <c r="C684" s="6" t="s">
        <v>1837</v>
      </c>
      <c r="D684" s="8">
        <v>1694</v>
      </c>
      <c r="E684" s="8">
        <v>679.95</v>
      </c>
    </row>
    <row r="685" spans="1:5" x14ac:dyDescent="0.3">
      <c r="A685" s="6" t="s">
        <v>1838</v>
      </c>
      <c r="B685" s="7">
        <v>846639032292</v>
      </c>
      <c r="C685" s="6" t="s">
        <v>1839</v>
      </c>
      <c r="D685" s="8">
        <v>1750</v>
      </c>
      <c r="E685" s="8">
        <v>699.95</v>
      </c>
    </row>
    <row r="686" spans="1:5" x14ac:dyDescent="0.3">
      <c r="A686" s="6" t="s">
        <v>1665</v>
      </c>
      <c r="B686" s="7">
        <v>846639012294</v>
      </c>
      <c r="C686" s="6" t="s">
        <v>208</v>
      </c>
      <c r="D686" s="8">
        <v>1323</v>
      </c>
      <c r="E686" s="8">
        <v>564.95000000000005</v>
      </c>
    </row>
    <row r="687" spans="1:5" x14ac:dyDescent="0.3">
      <c r="A687" s="6" t="s">
        <v>1666</v>
      </c>
      <c r="B687" s="7">
        <v>846639030632</v>
      </c>
      <c r="C687" s="6" t="s">
        <v>1667</v>
      </c>
      <c r="D687" s="8">
        <v>933</v>
      </c>
      <c r="E687" s="8">
        <v>399.95</v>
      </c>
    </row>
    <row r="688" spans="1:5" x14ac:dyDescent="0.3">
      <c r="A688" s="6" t="s">
        <v>1840</v>
      </c>
      <c r="B688" s="7">
        <v>846639032308</v>
      </c>
      <c r="C688" s="6" t="s">
        <v>1841</v>
      </c>
      <c r="D688" s="8">
        <v>1318</v>
      </c>
      <c r="E688" s="8">
        <v>549.95000000000005</v>
      </c>
    </row>
    <row r="689" spans="1:5" x14ac:dyDescent="0.3">
      <c r="A689" s="6" t="s">
        <v>1842</v>
      </c>
      <c r="B689" s="7">
        <v>846639032322</v>
      </c>
      <c r="C689" s="6" t="s">
        <v>1843</v>
      </c>
      <c r="D689" s="8">
        <v>1438</v>
      </c>
      <c r="E689" s="8">
        <v>599.95000000000005</v>
      </c>
    </row>
    <row r="690" spans="1:5" x14ac:dyDescent="0.3">
      <c r="A690" s="6" t="s">
        <v>1844</v>
      </c>
      <c r="B690" s="7">
        <v>846639032315</v>
      </c>
      <c r="C690" s="6" t="s">
        <v>1845</v>
      </c>
      <c r="D690" s="8">
        <v>1394</v>
      </c>
      <c r="E690" s="8">
        <v>579.95000000000005</v>
      </c>
    </row>
    <row r="691" spans="1:5" x14ac:dyDescent="0.3">
      <c r="A691" s="6" t="s">
        <v>1846</v>
      </c>
      <c r="B691" s="7">
        <v>846639032339</v>
      </c>
      <c r="C691" s="6" t="s">
        <v>1847</v>
      </c>
      <c r="D691" s="8">
        <v>1368</v>
      </c>
      <c r="E691" s="8">
        <v>569.95000000000005</v>
      </c>
    </row>
    <row r="692" spans="1:5" x14ac:dyDescent="0.3">
      <c r="A692" s="6" t="s">
        <v>1848</v>
      </c>
      <c r="B692" s="7">
        <v>846639032346</v>
      </c>
      <c r="C692" s="6" t="s">
        <v>1849</v>
      </c>
      <c r="D692" s="8">
        <v>1412</v>
      </c>
      <c r="E692" s="8">
        <v>589.95000000000005</v>
      </c>
    </row>
    <row r="693" spans="1:5" x14ac:dyDescent="0.3">
      <c r="A693" s="6" t="s">
        <v>1668</v>
      </c>
      <c r="B693" s="7">
        <v>840239623423</v>
      </c>
      <c r="C693" s="6" t="s">
        <v>1669</v>
      </c>
      <c r="D693" s="8">
        <v>702</v>
      </c>
      <c r="E693" s="8">
        <v>299.95</v>
      </c>
    </row>
    <row r="694" spans="1:5" x14ac:dyDescent="0.3">
      <c r="A694" s="6" t="s">
        <v>1945</v>
      </c>
      <c r="B694" s="7">
        <v>840239635495</v>
      </c>
      <c r="C694" s="6" t="s">
        <v>1946</v>
      </c>
      <c r="D694" s="8">
        <v>745</v>
      </c>
      <c r="E694" s="8">
        <v>319.95</v>
      </c>
    </row>
    <row r="695" spans="1:5" x14ac:dyDescent="0.3">
      <c r="A695" s="6" t="s">
        <v>1941</v>
      </c>
      <c r="B695" s="7">
        <v>840239635471</v>
      </c>
      <c r="C695" s="6" t="s">
        <v>1942</v>
      </c>
      <c r="D695" s="8">
        <v>630</v>
      </c>
      <c r="E695" s="8">
        <v>269.95</v>
      </c>
    </row>
    <row r="696" spans="1:5" x14ac:dyDescent="0.3">
      <c r="A696" s="6" t="s">
        <v>1183</v>
      </c>
      <c r="B696" s="7">
        <v>840239622679</v>
      </c>
      <c r="C696" s="6" t="s">
        <v>1184</v>
      </c>
      <c r="D696" s="8">
        <v>977</v>
      </c>
      <c r="E696" s="8">
        <v>419.95</v>
      </c>
    </row>
    <row r="697" spans="1:5" x14ac:dyDescent="0.3">
      <c r="A697" s="6" t="s">
        <v>1185</v>
      </c>
      <c r="B697" s="7">
        <v>840239622655</v>
      </c>
      <c r="C697" s="6" t="s">
        <v>1186</v>
      </c>
      <c r="D697" s="8">
        <v>734</v>
      </c>
      <c r="E697" s="8">
        <v>314.95</v>
      </c>
    </row>
    <row r="698" spans="1:5" x14ac:dyDescent="0.3">
      <c r="A698" s="6" t="s">
        <v>1447</v>
      </c>
      <c r="B698" s="7">
        <v>846639069328</v>
      </c>
      <c r="C698" s="6" t="s">
        <v>1448</v>
      </c>
      <c r="D698" s="8">
        <v>559</v>
      </c>
      <c r="E698" s="8">
        <v>239.95</v>
      </c>
    </row>
    <row r="699" spans="1:5" x14ac:dyDescent="0.3">
      <c r="A699" s="6" t="s">
        <v>1449</v>
      </c>
      <c r="B699" s="7">
        <v>846639069335</v>
      </c>
      <c r="C699" s="6" t="s">
        <v>1450</v>
      </c>
      <c r="D699" s="8">
        <v>699</v>
      </c>
      <c r="E699" s="8">
        <v>299.95</v>
      </c>
    </row>
    <row r="700" spans="1:5" x14ac:dyDescent="0.3">
      <c r="A700" s="6" t="s">
        <v>1451</v>
      </c>
      <c r="B700" s="7">
        <v>846639071031</v>
      </c>
      <c r="C700" s="6" t="s">
        <v>1452</v>
      </c>
      <c r="D700" s="8">
        <v>977</v>
      </c>
      <c r="E700" s="8">
        <v>419.95</v>
      </c>
    </row>
    <row r="701" spans="1:5" x14ac:dyDescent="0.3">
      <c r="A701" s="6" t="s">
        <v>1453</v>
      </c>
      <c r="B701" s="7">
        <v>846639069311</v>
      </c>
      <c r="C701" s="6" t="s">
        <v>1454</v>
      </c>
      <c r="D701" s="8">
        <v>699</v>
      </c>
      <c r="E701" s="8">
        <v>299.95</v>
      </c>
    </row>
    <row r="702" spans="1:5" x14ac:dyDescent="0.3">
      <c r="A702" s="6" t="s">
        <v>1455</v>
      </c>
      <c r="B702" s="7">
        <v>840239628367</v>
      </c>
      <c r="C702" s="6" t="s">
        <v>1456</v>
      </c>
      <c r="D702" s="8">
        <v>699</v>
      </c>
      <c r="E702" s="8">
        <v>299.95</v>
      </c>
    </row>
    <row r="703" spans="1:5" x14ac:dyDescent="0.3">
      <c r="A703" s="6" t="s">
        <v>1457</v>
      </c>
      <c r="B703" s="7">
        <v>840239628374</v>
      </c>
      <c r="C703" s="6" t="s">
        <v>1458</v>
      </c>
      <c r="D703" s="8">
        <v>655</v>
      </c>
      <c r="E703" s="8">
        <v>279.95</v>
      </c>
    </row>
    <row r="704" spans="1:5" x14ac:dyDescent="0.3">
      <c r="A704" s="6" t="s">
        <v>1459</v>
      </c>
      <c r="B704" s="7">
        <v>846639071024</v>
      </c>
      <c r="C704" s="6" t="s">
        <v>1460</v>
      </c>
      <c r="D704" s="8">
        <v>850</v>
      </c>
      <c r="E704" s="8">
        <v>364.95</v>
      </c>
    </row>
    <row r="705" spans="1:5" x14ac:dyDescent="0.3">
      <c r="A705" s="6" t="s">
        <v>1461</v>
      </c>
      <c r="B705" s="7">
        <v>846639064309</v>
      </c>
      <c r="C705" s="6" t="s">
        <v>1462</v>
      </c>
      <c r="D705" s="8">
        <v>621</v>
      </c>
      <c r="E705" s="8">
        <v>264.95</v>
      </c>
    </row>
    <row r="706" spans="1:5" x14ac:dyDescent="0.3">
      <c r="A706" s="6" t="s">
        <v>1187</v>
      </c>
      <c r="B706" s="7">
        <v>846639044813</v>
      </c>
      <c r="C706" s="6" t="s">
        <v>1188</v>
      </c>
      <c r="D706" s="8">
        <v>889</v>
      </c>
      <c r="E706" s="8">
        <v>364.95</v>
      </c>
    </row>
    <row r="707" spans="1:5" x14ac:dyDescent="0.3">
      <c r="A707" s="6" t="s">
        <v>1463</v>
      </c>
      <c r="B707" s="7">
        <v>846639064316</v>
      </c>
      <c r="C707" s="6" t="s">
        <v>1464</v>
      </c>
      <c r="D707" s="8">
        <v>621</v>
      </c>
      <c r="E707" s="8">
        <v>264.95</v>
      </c>
    </row>
    <row r="708" spans="1:5" x14ac:dyDescent="0.3">
      <c r="A708" s="6" t="s">
        <v>1189</v>
      </c>
      <c r="B708" s="7">
        <v>846639028691</v>
      </c>
      <c r="C708" s="6" t="s">
        <v>1190</v>
      </c>
      <c r="D708" s="8">
        <v>466</v>
      </c>
      <c r="E708" s="8">
        <v>199.95</v>
      </c>
    </row>
    <row r="709" spans="1:5" x14ac:dyDescent="0.3">
      <c r="A709" s="6" t="s">
        <v>1191</v>
      </c>
      <c r="B709" s="7">
        <v>846639028707</v>
      </c>
      <c r="C709" s="6" t="s">
        <v>1192</v>
      </c>
      <c r="D709" s="8">
        <v>505</v>
      </c>
      <c r="E709" s="8">
        <v>214.95</v>
      </c>
    </row>
    <row r="710" spans="1:5" x14ac:dyDescent="0.3">
      <c r="A710" s="6" t="s">
        <v>1193</v>
      </c>
      <c r="B710" s="7">
        <v>840239624154</v>
      </c>
      <c r="C710" s="6" t="s">
        <v>1194</v>
      </c>
      <c r="D710" s="8">
        <v>465</v>
      </c>
      <c r="E710" s="8">
        <v>199.95</v>
      </c>
    </row>
    <row r="711" spans="1:5" x14ac:dyDescent="0.3">
      <c r="A711" s="6" t="s">
        <v>1195</v>
      </c>
      <c r="B711" s="7">
        <v>840239624130</v>
      </c>
      <c r="C711" s="6" t="s">
        <v>1196</v>
      </c>
      <c r="D711" s="8">
        <v>373</v>
      </c>
      <c r="E711" s="8">
        <v>159.94999999999999</v>
      </c>
    </row>
    <row r="712" spans="1:5" x14ac:dyDescent="0.3">
      <c r="A712" s="6" t="s">
        <v>1197</v>
      </c>
      <c r="B712" s="7">
        <v>840239624147</v>
      </c>
      <c r="C712" s="6" t="s">
        <v>1198</v>
      </c>
      <c r="D712" s="8">
        <v>443</v>
      </c>
      <c r="E712" s="8">
        <v>189.95</v>
      </c>
    </row>
    <row r="713" spans="1:5" x14ac:dyDescent="0.3">
      <c r="A713" s="6" t="s">
        <v>1199</v>
      </c>
      <c r="B713" s="7">
        <v>840239624123</v>
      </c>
      <c r="C713" s="6" t="s">
        <v>1200</v>
      </c>
      <c r="D713" s="8">
        <v>407</v>
      </c>
      <c r="E713" s="8">
        <v>174.95</v>
      </c>
    </row>
    <row r="714" spans="1:5" x14ac:dyDescent="0.3">
      <c r="A714" s="6" t="s">
        <v>1201</v>
      </c>
      <c r="B714" s="7">
        <v>840239624192</v>
      </c>
      <c r="C714" s="6" t="s">
        <v>1202</v>
      </c>
      <c r="D714" s="8">
        <v>500</v>
      </c>
      <c r="E714" s="8">
        <v>214.95</v>
      </c>
    </row>
    <row r="715" spans="1:5" x14ac:dyDescent="0.3">
      <c r="A715" s="6" t="s">
        <v>1203</v>
      </c>
      <c r="B715" s="7">
        <v>840239624178</v>
      </c>
      <c r="C715" s="6" t="s">
        <v>1204</v>
      </c>
      <c r="D715" s="8">
        <v>408</v>
      </c>
      <c r="E715" s="8">
        <v>174.95</v>
      </c>
    </row>
    <row r="716" spans="1:5" x14ac:dyDescent="0.3">
      <c r="A716" s="6" t="s">
        <v>1205</v>
      </c>
      <c r="B716" s="7">
        <v>840239624185</v>
      </c>
      <c r="C716" s="6" t="s">
        <v>1206</v>
      </c>
      <c r="D716" s="8">
        <v>465</v>
      </c>
      <c r="E716" s="8">
        <v>199.95</v>
      </c>
    </row>
    <row r="717" spans="1:5" x14ac:dyDescent="0.3">
      <c r="A717" s="6" t="s">
        <v>1207</v>
      </c>
      <c r="B717" s="7">
        <v>840239624161</v>
      </c>
      <c r="C717" s="6" t="s">
        <v>1208</v>
      </c>
      <c r="D717" s="8">
        <v>434</v>
      </c>
      <c r="E717" s="8">
        <v>184.95</v>
      </c>
    </row>
    <row r="718" spans="1:5" x14ac:dyDescent="0.3">
      <c r="A718" s="6" t="s">
        <v>1209</v>
      </c>
      <c r="B718" s="7">
        <v>846639030656</v>
      </c>
      <c r="C718" s="6" t="s">
        <v>1210</v>
      </c>
      <c r="D718" s="8">
        <v>548</v>
      </c>
      <c r="E718" s="8">
        <v>234.95</v>
      </c>
    </row>
    <row r="719" spans="1:5" x14ac:dyDescent="0.3">
      <c r="A719" s="6" t="s">
        <v>1211</v>
      </c>
      <c r="B719" s="7">
        <v>846639028660</v>
      </c>
      <c r="C719" s="6" t="s">
        <v>1212</v>
      </c>
      <c r="D719" s="8">
        <v>548</v>
      </c>
      <c r="E719" s="8">
        <v>234.95</v>
      </c>
    </row>
    <row r="720" spans="1:5" x14ac:dyDescent="0.3">
      <c r="A720" s="6" t="s">
        <v>1213</v>
      </c>
      <c r="B720" s="7">
        <v>846639030663</v>
      </c>
      <c r="C720" s="6" t="s">
        <v>1214</v>
      </c>
      <c r="D720" s="8">
        <v>586</v>
      </c>
      <c r="E720" s="8">
        <v>249.95</v>
      </c>
    </row>
    <row r="721" spans="1:5" x14ac:dyDescent="0.3">
      <c r="A721" s="6" t="s">
        <v>1215</v>
      </c>
      <c r="B721" s="7">
        <v>846639044707</v>
      </c>
      <c r="C721" s="6" t="s">
        <v>1216</v>
      </c>
      <c r="D721" s="8">
        <v>466</v>
      </c>
      <c r="E721" s="8">
        <v>199.95</v>
      </c>
    </row>
    <row r="722" spans="1:5" x14ac:dyDescent="0.3">
      <c r="A722" s="6" t="s">
        <v>1217</v>
      </c>
      <c r="B722" s="7">
        <v>846639044691</v>
      </c>
      <c r="C722" s="6" t="s">
        <v>1218</v>
      </c>
      <c r="D722" s="8">
        <v>426</v>
      </c>
      <c r="E722" s="8">
        <v>174.95</v>
      </c>
    </row>
    <row r="723" spans="1:5" x14ac:dyDescent="0.3">
      <c r="A723" s="6" t="s">
        <v>1219</v>
      </c>
      <c r="B723" s="7">
        <v>846639028653</v>
      </c>
      <c r="C723" s="6" t="s">
        <v>1220</v>
      </c>
      <c r="D723" s="8">
        <v>504</v>
      </c>
      <c r="E723" s="8">
        <v>214.95</v>
      </c>
    </row>
    <row r="724" spans="1:5" x14ac:dyDescent="0.3">
      <c r="A724" s="6" t="s">
        <v>1465</v>
      </c>
      <c r="B724" s="7">
        <v>846639064248</v>
      </c>
      <c r="C724" s="6" t="s">
        <v>1466</v>
      </c>
      <c r="D724" s="8">
        <v>548</v>
      </c>
      <c r="E724" s="8">
        <v>234.95</v>
      </c>
    </row>
    <row r="725" spans="1:5" x14ac:dyDescent="0.3">
      <c r="A725" s="6" t="s">
        <v>1221</v>
      </c>
      <c r="B725" s="7">
        <v>846639028462</v>
      </c>
      <c r="C725" s="6" t="s">
        <v>1222</v>
      </c>
      <c r="D725" s="8">
        <v>504</v>
      </c>
      <c r="E725" s="8">
        <v>214.95</v>
      </c>
    </row>
    <row r="726" spans="1:5" x14ac:dyDescent="0.3">
      <c r="A726" s="6" t="s">
        <v>1467</v>
      </c>
      <c r="B726" s="7">
        <v>846639064255</v>
      </c>
      <c r="C726" s="6" t="s">
        <v>1468</v>
      </c>
      <c r="D726" s="8">
        <v>548</v>
      </c>
      <c r="E726" s="8">
        <v>234.95</v>
      </c>
    </row>
    <row r="727" spans="1:5" x14ac:dyDescent="0.3">
      <c r="A727" s="6" t="s">
        <v>1223</v>
      </c>
      <c r="B727" s="7">
        <v>846639044677</v>
      </c>
      <c r="C727" s="6" t="s">
        <v>1224</v>
      </c>
      <c r="D727" s="8">
        <v>526</v>
      </c>
      <c r="E727" s="8">
        <v>214.95</v>
      </c>
    </row>
    <row r="728" spans="1:5" x14ac:dyDescent="0.3">
      <c r="A728" s="6" t="s">
        <v>1225</v>
      </c>
      <c r="B728" s="7">
        <v>846639044660</v>
      </c>
      <c r="C728" s="6" t="s">
        <v>1226</v>
      </c>
      <c r="D728" s="8">
        <v>526</v>
      </c>
      <c r="E728" s="8">
        <v>214.95</v>
      </c>
    </row>
    <row r="729" spans="1:5" x14ac:dyDescent="0.3">
      <c r="A729" s="6" t="s">
        <v>1469</v>
      </c>
      <c r="B729" s="7">
        <v>846639064262</v>
      </c>
      <c r="C729" s="6" t="s">
        <v>1470</v>
      </c>
      <c r="D729" s="8">
        <v>548</v>
      </c>
      <c r="E729" s="8">
        <v>234.95</v>
      </c>
    </row>
    <row r="730" spans="1:5" x14ac:dyDescent="0.3">
      <c r="A730" s="6" t="s">
        <v>1227</v>
      </c>
      <c r="B730" s="7">
        <v>846639044653</v>
      </c>
      <c r="C730" s="6" t="s">
        <v>1228</v>
      </c>
      <c r="D730" s="8">
        <v>608</v>
      </c>
      <c r="E730" s="8">
        <v>249.95</v>
      </c>
    </row>
    <row r="731" spans="1:5" x14ac:dyDescent="0.3">
      <c r="A731" s="6" t="s">
        <v>1229</v>
      </c>
      <c r="B731" s="7">
        <v>846639044646</v>
      </c>
      <c r="C731" s="6" t="s">
        <v>1230</v>
      </c>
      <c r="D731" s="8">
        <v>646</v>
      </c>
      <c r="E731" s="8">
        <v>264.95</v>
      </c>
    </row>
    <row r="732" spans="1:5" x14ac:dyDescent="0.3">
      <c r="A732" s="6" t="s">
        <v>1471</v>
      </c>
      <c r="B732" s="7">
        <v>846639064279</v>
      </c>
      <c r="C732" s="6" t="s">
        <v>1472</v>
      </c>
      <c r="D732" s="8">
        <v>688</v>
      </c>
      <c r="E732" s="8">
        <v>294.95</v>
      </c>
    </row>
    <row r="733" spans="1:5" x14ac:dyDescent="0.3">
      <c r="A733" s="6" t="s">
        <v>1473</v>
      </c>
      <c r="B733" s="7">
        <v>846639051675</v>
      </c>
      <c r="C733" s="6" t="s">
        <v>1474</v>
      </c>
      <c r="D733" s="8">
        <v>1047</v>
      </c>
      <c r="E733" s="8">
        <v>449.95</v>
      </c>
    </row>
    <row r="734" spans="1:5" x14ac:dyDescent="0.3">
      <c r="A734" s="6" t="s">
        <v>1475</v>
      </c>
      <c r="B734" s="7">
        <v>846639069359</v>
      </c>
      <c r="C734" s="6" t="s">
        <v>1476</v>
      </c>
      <c r="D734" s="8">
        <v>699</v>
      </c>
      <c r="E734" s="8">
        <v>299.95</v>
      </c>
    </row>
    <row r="735" spans="1:5" x14ac:dyDescent="0.3">
      <c r="A735" s="6" t="s">
        <v>1477</v>
      </c>
      <c r="B735" s="7">
        <v>846639051651</v>
      </c>
      <c r="C735" s="6" t="s">
        <v>1478</v>
      </c>
      <c r="D735" s="8">
        <v>906</v>
      </c>
      <c r="E735" s="8">
        <v>389.95</v>
      </c>
    </row>
    <row r="736" spans="1:5" x14ac:dyDescent="0.3">
      <c r="A736" s="6" t="s">
        <v>1231</v>
      </c>
      <c r="B736" s="7">
        <v>846639063272</v>
      </c>
      <c r="C736" s="6" t="s">
        <v>1232</v>
      </c>
      <c r="D736" s="8">
        <v>889</v>
      </c>
      <c r="E736" s="8">
        <v>364.95</v>
      </c>
    </row>
    <row r="737" spans="1:5" x14ac:dyDescent="0.3">
      <c r="A737" s="6" t="s">
        <v>1233</v>
      </c>
      <c r="B737" s="7">
        <v>846639028523</v>
      </c>
      <c r="C737" s="6" t="s">
        <v>1234</v>
      </c>
      <c r="D737" s="8">
        <v>559</v>
      </c>
      <c r="E737" s="8">
        <v>239.95</v>
      </c>
    </row>
    <row r="738" spans="1:5" x14ac:dyDescent="0.3">
      <c r="A738" s="6" t="s">
        <v>1479</v>
      </c>
      <c r="B738" s="7">
        <v>846639064330</v>
      </c>
      <c r="C738" s="6" t="s">
        <v>1480</v>
      </c>
      <c r="D738" s="8">
        <v>621</v>
      </c>
      <c r="E738" s="8">
        <v>264.95</v>
      </c>
    </row>
    <row r="739" spans="1:5" x14ac:dyDescent="0.3">
      <c r="A739" s="6" t="s">
        <v>1235</v>
      </c>
      <c r="B739" s="7">
        <v>846639065306</v>
      </c>
      <c r="C739" s="6" t="s">
        <v>1236</v>
      </c>
      <c r="D739" s="8">
        <v>815</v>
      </c>
      <c r="E739" s="8">
        <v>349.95</v>
      </c>
    </row>
    <row r="740" spans="1:5" x14ac:dyDescent="0.3">
      <c r="A740" s="6" t="s">
        <v>1237</v>
      </c>
      <c r="B740" s="7">
        <v>846639064682</v>
      </c>
      <c r="C740" s="6" t="s">
        <v>1238</v>
      </c>
      <c r="D740" s="8">
        <v>688</v>
      </c>
      <c r="E740" s="8">
        <v>294.95</v>
      </c>
    </row>
    <row r="741" spans="1:5" x14ac:dyDescent="0.3">
      <c r="A741" s="6" t="s">
        <v>1239</v>
      </c>
      <c r="B741" s="7">
        <v>840239602923</v>
      </c>
      <c r="C741" s="6" t="s">
        <v>1240</v>
      </c>
      <c r="D741" s="8">
        <v>850</v>
      </c>
      <c r="E741" s="8">
        <v>364.95</v>
      </c>
    </row>
    <row r="742" spans="1:5" x14ac:dyDescent="0.3">
      <c r="A742" s="6" t="s">
        <v>1241</v>
      </c>
      <c r="B742" s="7">
        <v>846639063289</v>
      </c>
      <c r="C742" s="6" t="s">
        <v>1242</v>
      </c>
      <c r="D742" s="8">
        <v>815</v>
      </c>
      <c r="E742" s="8">
        <v>349.95</v>
      </c>
    </row>
    <row r="743" spans="1:5" x14ac:dyDescent="0.3">
      <c r="A743" s="6" t="s">
        <v>1243</v>
      </c>
      <c r="B743" s="7">
        <v>846639064675</v>
      </c>
      <c r="C743" s="6" t="s">
        <v>1244</v>
      </c>
      <c r="D743" s="8">
        <v>699</v>
      </c>
      <c r="E743" s="8">
        <v>299.95</v>
      </c>
    </row>
    <row r="744" spans="1:5" x14ac:dyDescent="0.3">
      <c r="A744" s="6" t="s">
        <v>1245</v>
      </c>
      <c r="B744" s="7">
        <v>840239602916</v>
      </c>
      <c r="C744" s="6" t="s">
        <v>1246</v>
      </c>
      <c r="D744" s="8">
        <v>688</v>
      </c>
      <c r="E744" s="8">
        <v>294.95</v>
      </c>
    </row>
    <row r="745" spans="1:5" x14ac:dyDescent="0.3">
      <c r="A745" s="6" t="s">
        <v>1247</v>
      </c>
      <c r="B745" s="7">
        <v>840239622389</v>
      </c>
      <c r="C745" s="6" t="s">
        <v>1248</v>
      </c>
      <c r="D745" s="8">
        <v>758</v>
      </c>
      <c r="E745" s="8">
        <v>324.95</v>
      </c>
    </row>
    <row r="746" spans="1:5" x14ac:dyDescent="0.3">
      <c r="A746" s="6" t="s">
        <v>1249</v>
      </c>
      <c r="B746" s="7">
        <v>840239622396</v>
      </c>
      <c r="C746" s="6" t="s">
        <v>1250</v>
      </c>
      <c r="D746" s="8">
        <v>574</v>
      </c>
      <c r="E746" s="8">
        <v>244.95</v>
      </c>
    </row>
    <row r="747" spans="1:5" x14ac:dyDescent="0.3">
      <c r="A747" s="6" t="s">
        <v>1251</v>
      </c>
      <c r="B747" s="7">
        <v>840239622402</v>
      </c>
      <c r="C747" s="6" t="s">
        <v>1252</v>
      </c>
      <c r="D747" s="8">
        <v>465</v>
      </c>
      <c r="E747" s="8">
        <v>199.95</v>
      </c>
    </row>
    <row r="748" spans="1:5" x14ac:dyDescent="0.3">
      <c r="A748" s="6" t="s">
        <v>1253</v>
      </c>
      <c r="B748" s="7">
        <v>846639024303</v>
      </c>
      <c r="C748" s="6" t="s">
        <v>1254</v>
      </c>
      <c r="D748" s="8">
        <v>297</v>
      </c>
      <c r="E748" s="8">
        <v>129.94999999999999</v>
      </c>
    </row>
    <row r="749" spans="1:5" x14ac:dyDescent="0.3">
      <c r="A749" s="6" t="s">
        <v>1255</v>
      </c>
      <c r="B749" s="7">
        <v>846639053334</v>
      </c>
      <c r="C749" s="6" t="s">
        <v>1256</v>
      </c>
      <c r="D749" s="8">
        <v>445</v>
      </c>
      <c r="E749" s="8">
        <v>189.95</v>
      </c>
    </row>
    <row r="750" spans="1:5" x14ac:dyDescent="0.3">
      <c r="A750" s="6" t="s">
        <v>1257</v>
      </c>
      <c r="B750" s="7">
        <v>846639024280</v>
      </c>
      <c r="C750" s="6" t="s">
        <v>1258</v>
      </c>
      <c r="D750" s="8">
        <v>433</v>
      </c>
      <c r="E750" s="8">
        <v>189.95</v>
      </c>
    </row>
    <row r="751" spans="1:5" x14ac:dyDescent="0.3">
      <c r="A751" s="6" t="s">
        <v>1481</v>
      </c>
      <c r="B751" s="7">
        <v>846639069397</v>
      </c>
      <c r="C751" s="6" t="s">
        <v>1482</v>
      </c>
      <c r="D751" s="8">
        <v>931</v>
      </c>
      <c r="E751" s="8">
        <v>399.95</v>
      </c>
    </row>
    <row r="752" spans="1:5" x14ac:dyDescent="0.3">
      <c r="A752" s="6" t="s">
        <v>1483</v>
      </c>
      <c r="B752" s="7">
        <v>846639069403</v>
      </c>
      <c r="C752" s="6" t="s">
        <v>1484</v>
      </c>
      <c r="D752" s="8">
        <v>515</v>
      </c>
      <c r="E752" s="8">
        <v>219.95</v>
      </c>
    </row>
    <row r="753" spans="1:5" x14ac:dyDescent="0.3">
      <c r="A753" s="6" t="s">
        <v>1485</v>
      </c>
      <c r="B753" s="7">
        <v>846639069380</v>
      </c>
      <c r="C753" s="6" t="s">
        <v>1486</v>
      </c>
      <c r="D753" s="8">
        <v>699</v>
      </c>
      <c r="E753" s="8">
        <v>299.95</v>
      </c>
    </row>
    <row r="754" spans="1:5" x14ac:dyDescent="0.3">
      <c r="A754" s="6" t="s">
        <v>1259</v>
      </c>
      <c r="B754" s="7">
        <v>846639072540</v>
      </c>
      <c r="C754" s="6" t="s">
        <v>1260</v>
      </c>
      <c r="D754" s="8">
        <v>699</v>
      </c>
      <c r="E754" s="8">
        <v>299.95</v>
      </c>
    </row>
    <row r="755" spans="1:5" x14ac:dyDescent="0.3">
      <c r="A755" s="6" t="s">
        <v>1261</v>
      </c>
      <c r="B755" s="7">
        <v>846639030434</v>
      </c>
      <c r="C755" s="6" t="s">
        <v>1262</v>
      </c>
      <c r="D755" s="8">
        <v>503</v>
      </c>
      <c r="E755" s="8">
        <v>219.95</v>
      </c>
    </row>
    <row r="756" spans="1:5" x14ac:dyDescent="0.3">
      <c r="A756" s="6" t="s">
        <v>1263</v>
      </c>
      <c r="B756" s="7">
        <v>846639030229</v>
      </c>
      <c r="C756" s="6" t="s">
        <v>1264</v>
      </c>
      <c r="D756" s="8">
        <v>559</v>
      </c>
      <c r="E756" s="8">
        <v>239.95</v>
      </c>
    </row>
    <row r="757" spans="1:5" x14ac:dyDescent="0.3">
      <c r="A757" s="6" t="s">
        <v>1265</v>
      </c>
      <c r="B757" s="7">
        <v>846639030403</v>
      </c>
      <c r="C757" s="6" t="s">
        <v>1266</v>
      </c>
      <c r="D757" s="8">
        <v>618</v>
      </c>
      <c r="E757" s="8">
        <v>264.95</v>
      </c>
    </row>
    <row r="758" spans="1:5" x14ac:dyDescent="0.3">
      <c r="A758" s="6" t="s">
        <v>1267</v>
      </c>
      <c r="B758" s="7">
        <v>846639063296</v>
      </c>
      <c r="C758" s="6" t="s">
        <v>1268</v>
      </c>
      <c r="D758" s="8">
        <v>850</v>
      </c>
      <c r="E758" s="8">
        <v>364.95</v>
      </c>
    </row>
    <row r="759" spans="1:5" x14ac:dyDescent="0.3">
      <c r="A759" s="6" t="s">
        <v>1269</v>
      </c>
      <c r="B759" s="7">
        <v>846639030236</v>
      </c>
      <c r="C759" s="6" t="s">
        <v>1270</v>
      </c>
      <c r="D759" s="8">
        <v>618</v>
      </c>
      <c r="E759" s="8">
        <v>264.95</v>
      </c>
    </row>
    <row r="760" spans="1:5" x14ac:dyDescent="0.3">
      <c r="A760" s="6" t="s">
        <v>1271</v>
      </c>
      <c r="B760" s="7">
        <v>840239628015</v>
      </c>
      <c r="C760" s="6" t="s">
        <v>1272</v>
      </c>
      <c r="D760" s="8">
        <v>618</v>
      </c>
      <c r="E760" s="8">
        <v>264.95</v>
      </c>
    </row>
    <row r="761" spans="1:5" x14ac:dyDescent="0.3">
      <c r="A761" s="6" t="s">
        <v>1273</v>
      </c>
      <c r="B761" s="7">
        <v>840239628022</v>
      </c>
      <c r="C761" s="6" t="s">
        <v>1274</v>
      </c>
      <c r="D761" s="8">
        <v>737</v>
      </c>
      <c r="E761" s="8">
        <v>314.95</v>
      </c>
    </row>
    <row r="762" spans="1:5" x14ac:dyDescent="0.3">
      <c r="A762" s="6" t="s">
        <v>1275</v>
      </c>
      <c r="B762" s="7">
        <v>840239628008</v>
      </c>
      <c r="C762" s="6" t="s">
        <v>1276</v>
      </c>
      <c r="D762" s="8">
        <v>585</v>
      </c>
      <c r="E762" s="8">
        <v>249.95</v>
      </c>
    </row>
    <row r="763" spans="1:5" x14ac:dyDescent="0.3">
      <c r="A763" s="6" t="s">
        <v>1930</v>
      </c>
      <c r="B763" s="7">
        <v>840239634696</v>
      </c>
      <c r="C763" s="6" t="s">
        <v>1929</v>
      </c>
      <c r="D763" s="8">
        <v>490</v>
      </c>
      <c r="E763" s="8">
        <v>209.95</v>
      </c>
    </row>
    <row r="764" spans="1:5" x14ac:dyDescent="0.3">
      <c r="A764" s="6" t="s">
        <v>1928</v>
      </c>
      <c r="B764" s="7">
        <v>840239634702</v>
      </c>
      <c r="C764" s="6" t="s">
        <v>1929</v>
      </c>
      <c r="D764" s="8">
        <v>465</v>
      </c>
      <c r="E764" s="8">
        <v>199.95</v>
      </c>
    </row>
    <row r="765" spans="1:5" x14ac:dyDescent="0.3">
      <c r="A765" s="6" t="s">
        <v>1277</v>
      </c>
      <c r="B765" s="7">
        <v>846639068710</v>
      </c>
      <c r="C765" s="6" t="s">
        <v>1278</v>
      </c>
      <c r="D765" s="8">
        <v>600</v>
      </c>
      <c r="E765" s="8">
        <v>299.95</v>
      </c>
    </row>
    <row r="766" spans="1:5" x14ac:dyDescent="0.3">
      <c r="A766" s="6" t="s">
        <v>1279</v>
      </c>
      <c r="B766" s="7">
        <v>846639068697</v>
      </c>
      <c r="C766" s="6" t="s">
        <v>1280</v>
      </c>
      <c r="D766" s="8">
        <v>490</v>
      </c>
      <c r="E766" s="8">
        <v>244.95</v>
      </c>
    </row>
    <row r="767" spans="1:5" x14ac:dyDescent="0.3">
      <c r="A767" s="6" t="s">
        <v>1283</v>
      </c>
      <c r="B767" s="7">
        <v>846639065344</v>
      </c>
      <c r="C767" s="6" t="s">
        <v>1284</v>
      </c>
      <c r="D767" s="8">
        <v>699</v>
      </c>
      <c r="E767" s="8">
        <v>299.95</v>
      </c>
    </row>
    <row r="768" spans="1:5" x14ac:dyDescent="0.3">
      <c r="A768" s="6" t="s">
        <v>1285</v>
      </c>
      <c r="B768" s="7">
        <v>840239600257</v>
      </c>
      <c r="C768" s="6" t="s">
        <v>1286</v>
      </c>
      <c r="D768" s="8">
        <v>688</v>
      </c>
      <c r="E768" s="8">
        <v>294.95</v>
      </c>
    </row>
    <row r="769" spans="1:5" x14ac:dyDescent="0.3">
      <c r="A769" s="6" t="s">
        <v>1281</v>
      </c>
      <c r="B769" s="7">
        <v>840239602930</v>
      </c>
      <c r="C769" s="6" t="s">
        <v>1282</v>
      </c>
      <c r="D769" s="8">
        <v>465</v>
      </c>
      <c r="E769" s="8">
        <v>199.95</v>
      </c>
    </row>
    <row r="770" spans="1:5" x14ac:dyDescent="0.3">
      <c r="A770" s="6" t="s">
        <v>1287</v>
      </c>
      <c r="B770" s="7">
        <v>846639046558</v>
      </c>
      <c r="C770" s="6" t="s">
        <v>1288</v>
      </c>
      <c r="D770" s="8">
        <v>500</v>
      </c>
      <c r="E770" s="8">
        <v>214.95</v>
      </c>
    </row>
    <row r="771" spans="1:5" x14ac:dyDescent="0.3">
      <c r="A771" s="6" t="s">
        <v>1289</v>
      </c>
      <c r="B771" s="7">
        <v>840239600240</v>
      </c>
      <c r="C771" s="6" t="s">
        <v>1290</v>
      </c>
      <c r="D771" s="8">
        <v>699</v>
      </c>
      <c r="E771" s="8">
        <v>299.95</v>
      </c>
    </row>
    <row r="772" spans="1:5" x14ac:dyDescent="0.3">
      <c r="A772" s="6" t="s">
        <v>1291</v>
      </c>
      <c r="B772" s="7">
        <v>846639063302</v>
      </c>
      <c r="C772" s="6" t="s">
        <v>1292</v>
      </c>
      <c r="D772" s="8">
        <v>699</v>
      </c>
      <c r="E772" s="8">
        <v>299.95</v>
      </c>
    </row>
    <row r="773" spans="1:5" x14ac:dyDescent="0.3">
      <c r="A773" s="6" t="s">
        <v>1293</v>
      </c>
      <c r="B773" s="7">
        <v>846639046541</v>
      </c>
      <c r="C773" s="6" t="s">
        <v>1294</v>
      </c>
      <c r="D773" s="8">
        <v>503</v>
      </c>
      <c r="E773" s="8">
        <v>214.95</v>
      </c>
    </row>
    <row r="774" spans="1:5" x14ac:dyDescent="0.3">
      <c r="A774" s="6" t="s">
        <v>1295</v>
      </c>
      <c r="B774" s="7">
        <v>840239602947</v>
      </c>
      <c r="C774" s="6" t="s">
        <v>1296</v>
      </c>
      <c r="D774" s="8">
        <v>466</v>
      </c>
      <c r="E774" s="8">
        <v>199.95</v>
      </c>
    </row>
    <row r="775" spans="1:5" x14ac:dyDescent="0.3">
      <c r="A775" s="6" t="s">
        <v>1297</v>
      </c>
      <c r="B775" s="7">
        <v>840239602954</v>
      </c>
      <c r="C775" s="6" t="s">
        <v>1298</v>
      </c>
      <c r="D775" s="8">
        <v>700</v>
      </c>
      <c r="E775" s="8">
        <v>299.95</v>
      </c>
    </row>
    <row r="776" spans="1:5" x14ac:dyDescent="0.3">
      <c r="A776" s="6" t="s">
        <v>1299</v>
      </c>
      <c r="B776" s="7">
        <v>846639063319</v>
      </c>
      <c r="C776" s="6" t="s">
        <v>1300</v>
      </c>
      <c r="D776" s="8">
        <v>769</v>
      </c>
      <c r="E776" s="8">
        <v>329.95</v>
      </c>
    </row>
    <row r="777" spans="1:5" x14ac:dyDescent="0.3">
      <c r="A777" s="6" t="s">
        <v>1301</v>
      </c>
      <c r="B777" s="7">
        <v>840239602961</v>
      </c>
      <c r="C777" s="6" t="s">
        <v>1302</v>
      </c>
      <c r="D777" s="8">
        <v>304</v>
      </c>
      <c r="E777" s="8">
        <v>129.94999999999999</v>
      </c>
    </row>
    <row r="778" spans="1:5" x14ac:dyDescent="0.3">
      <c r="A778" s="6" t="s">
        <v>1303</v>
      </c>
      <c r="B778" s="7">
        <v>840239602978</v>
      </c>
      <c r="C778" s="6" t="s">
        <v>1304</v>
      </c>
      <c r="D778" s="8">
        <v>434</v>
      </c>
      <c r="E778" s="8">
        <v>184.95</v>
      </c>
    </row>
    <row r="779" spans="1:5" x14ac:dyDescent="0.3">
      <c r="A779" s="6" t="s">
        <v>1305</v>
      </c>
      <c r="B779" s="7">
        <v>840239628046</v>
      </c>
      <c r="C779" s="6" t="s">
        <v>1306</v>
      </c>
      <c r="D779" s="8">
        <v>574</v>
      </c>
      <c r="E779" s="8">
        <v>244.95</v>
      </c>
    </row>
    <row r="780" spans="1:5" x14ac:dyDescent="0.3">
      <c r="A780" s="6" t="s">
        <v>1307</v>
      </c>
      <c r="B780" s="7">
        <v>840239628039</v>
      </c>
      <c r="C780" s="6" t="s">
        <v>1308</v>
      </c>
      <c r="D780" s="8">
        <v>465</v>
      </c>
      <c r="E780" s="8">
        <v>199.95</v>
      </c>
    </row>
    <row r="781" spans="1:5" x14ac:dyDescent="0.3">
      <c r="A781" s="6" t="s">
        <v>1309</v>
      </c>
      <c r="B781" s="7">
        <v>840239628077</v>
      </c>
      <c r="C781" s="6" t="s">
        <v>1306</v>
      </c>
      <c r="D781" s="8">
        <v>585</v>
      </c>
      <c r="E781" s="8">
        <v>249.95</v>
      </c>
    </row>
    <row r="782" spans="1:5" x14ac:dyDescent="0.3">
      <c r="A782" s="6" t="s">
        <v>1310</v>
      </c>
      <c r="B782" s="7">
        <v>840239628060</v>
      </c>
      <c r="C782" s="6" t="s">
        <v>1308</v>
      </c>
      <c r="D782" s="8">
        <v>500</v>
      </c>
      <c r="E782" s="8">
        <v>214.95</v>
      </c>
    </row>
    <row r="783" spans="1:5" x14ac:dyDescent="0.3">
      <c r="A783" s="6" t="s">
        <v>1311</v>
      </c>
      <c r="B783" s="7">
        <v>846639046503</v>
      </c>
      <c r="C783" s="6" t="s">
        <v>1312</v>
      </c>
      <c r="D783" s="8">
        <v>548</v>
      </c>
      <c r="E783" s="8">
        <v>234.95</v>
      </c>
    </row>
    <row r="784" spans="1:5" x14ac:dyDescent="0.3">
      <c r="A784" s="6" t="s">
        <v>1313</v>
      </c>
      <c r="B784" s="7">
        <v>846639046497</v>
      </c>
      <c r="C784" s="6" t="s">
        <v>1314</v>
      </c>
      <c r="D784" s="8">
        <v>470</v>
      </c>
      <c r="E784" s="8">
        <v>199.95</v>
      </c>
    </row>
    <row r="785" spans="1:5" x14ac:dyDescent="0.3">
      <c r="A785" s="6" t="s">
        <v>1315</v>
      </c>
      <c r="B785" s="7">
        <v>846639046428</v>
      </c>
      <c r="C785" s="6" t="s">
        <v>1316</v>
      </c>
      <c r="D785" s="8">
        <v>434</v>
      </c>
      <c r="E785" s="8">
        <v>184.95</v>
      </c>
    </row>
    <row r="786" spans="1:5" x14ac:dyDescent="0.3">
      <c r="A786" s="6" t="s">
        <v>1317</v>
      </c>
      <c r="B786" s="7">
        <v>846639046442</v>
      </c>
      <c r="C786" s="6" t="s">
        <v>1318</v>
      </c>
      <c r="D786" s="8">
        <v>465</v>
      </c>
      <c r="E786" s="8">
        <v>199.95</v>
      </c>
    </row>
    <row r="787" spans="1:5" x14ac:dyDescent="0.3">
      <c r="A787" s="6" t="s">
        <v>1319</v>
      </c>
      <c r="B787" s="7">
        <v>846639046435</v>
      </c>
      <c r="C787" s="6" t="s">
        <v>1320</v>
      </c>
      <c r="D787" s="8">
        <v>504</v>
      </c>
      <c r="E787" s="8">
        <v>214.95</v>
      </c>
    </row>
    <row r="788" spans="1:5" x14ac:dyDescent="0.3">
      <c r="A788" s="6" t="s">
        <v>1487</v>
      </c>
      <c r="B788" s="7">
        <v>846639069298</v>
      </c>
      <c r="C788" s="6" t="s">
        <v>1488</v>
      </c>
      <c r="D788" s="8">
        <v>1257</v>
      </c>
      <c r="E788" s="8">
        <v>539.95000000000005</v>
      </c>
    </row>
    <row r="789" spans="1:5" x14ac:dyDescent="0.3">
      <c r="A789" s="6" t="s">
        <v>1489</v>
      </c>
      <c r="B789" s="7">
        <v>846639069304</v>
      </c>
      <c r="C789" s="6" t="s">
        <v>1490</v>
      </c>
      <c r="D789" s="8">
        <v>1143</v>
      </c>
      <c r="E789" s="8">
        <v>489.95</v>
      </c>
    </row>
    <row r="790" spans="1:5" x14ac:dyDescent="0.3">
      <c r="A790" s="6" t="s">
        <v>1491</v>
      </c>
      <c r="B790" s="7">
        <v>846639069281</v>
      </c>
      <c r="C790" s="6" t="s">
        <v>1492</v>
      </c>
      <c r="D790" s="8">
        <v>1050</v>
      </c>
      <c r="E790" s="8">
        <v>449.95</v>
      </c>
    </row>
    <row r="791" spans="1:5" x14ac:dyDescent="0.3">
      <c r="A791" s="6" t="s">
        <v>1321</v>
      </c>
      <c r="B791" s="7">
        <v>846639044486</v>
      </c>
      <c r="C791" s="6" t="s">
        <v>1322</v>
      </c>
      <c r="D791" s="8">
        <v>1023</v>
      </c>
      <c r="E791" s="8">
        <v>439.95</v>
      </c>
    </row>
    <row r="792" spans="1:5" x14ac:dyDescent="0.3">
      <c r="A792" s="6" t="s">
        <v>1323</v>
      </c>
      <c r="B792" s="7">
        <v>846639044493</v>
      </c>
      <c r="C792" s="6" t="s">
        <v>1324</v>
      </c>
      <c r="D792" s="8">
        <v>930</v>
      </c>
      <c r="E792" s="8">
        <v>399.95</v>
      </c>
    </row>
    <row r="793" spans="1:5" x14ac:dyDescent="0.3">
      <c r="A793" s="6" t="s">
        <v>1325</v>
      </c>
      <c r="B793" s="7">
        <v>846639075527</v>
      </c>
      <c r="C793" s="6" t="s">
        <v>1326</v>
      </c>
      <c r="D793" s="8">
        <v>977</v>
      </c>
      <c r="E793" s="8">
        <v>419.95</v>
      </c>
    </row>
    <row r="794" spans="1:5" x14ac:dyDescent="0.3">
      <c r="A794" s="6" t="s">
        <v>1327</v>
      </c>
      <c r="B794" s="7">
        <v>846639075534</v>
      </c>
      <c r="C794" s="6" t="s">
        <v>1328</v>
      </c>
      <c r="D794" s="8">
        <v>1029</v>
      </c>
      <c r="E794" s="8">
        <v>439.95</v>
      </c>
    </row>
    <row r="795" spans="1:5" x14ac:dyDescent="0.3">
      <c r="A795" s="6" t="s">
        <v>1329</v>
      </c>
      <c r="B795" s="7">
        <v>846639075510</v>
      </c>
      <c r="C795" s="6" t="s">
        <v>1330</v>
      </c>
      <c r="D795" s="8">
        <v>907</v>
      </c>
      <c r="E795" s="8">
        <v>389.95</v>
      </c>
    </row>
    <row r="796" spans="1:5" x14ac:dyDescent="0.3">
      <c r="A796" s="6" t="s">
        <v>1493</v>
      </c>
      <c r="B796" s="7">
        <v>846639069250</v>
      </c>
      <c r="C796" s="6" t="s">
        <v>1494</v>
      </c>
      <c r="D796" s="8">
        <v>1373</v>
      </c>
      <c r="E796" s="8">
        <v>589.95000000000005</v>
      </c>
    </row>
    <row r="797" spans="1:5" x14ac:dyDescent="0.3">
      <c r="A797" s="6" t="s">
        <v>1495</v>
      </c>
      <c r="B797" s="7">
        <v>846639069267</v>
      </c>
      <c r="C797" s="6" t="s">
        <v>1496</v>
      </c>
      <c r="D797" s="8">
        <v>1258</v>
      </c>
      <c r="E797" s="8">
        <v>539.95000000000005</v>
      </c>
    </row>
    <row r="798" spans="1:5" x14ac:dyDescent="0.3">
      <c r="A798" s="6" t="s">
        <v>1497</v>
      </c>
      <c r="B798" s="7">
        <v>846639069274</v>
      </c>
      <c r="C798" s="6" t="s">
        <v>1498</v>
      </c>
      <c r="D798" s="8">
        <v>1327</v>
      </c>
      <c r="E798" s="8">
        <v>569.95000000000005</v>
      </c>
    </row>
    <row r="799" spans="1:5" x14ac:dyDescent="0.3">
      <c r="A799" s="6" t="s">
        <v>1499</v>
      </c>
      <c r="B799" s="7">
        <v>846639027007</v>
      </c>
      <c r="C799" s="6" t="s">
        <v>1500</v>
      </c>
      <c r="D799" s="8">
        <v>1164</v>
      </c>
      <c r="E799" s="8">
        <v>499.95</v>
      </c>
    </row>
    <row r="800" spans="1:5" x14ac:dyDescent="0.3">
      <c r="A800" s="6" t="s">
        <v>1331</v>
      </c>
      <c r="B800" s="7">
        <v>846639070744</v>
      </c>
      <c r="C800" s="6" t="s">
        <v>1332</v>
      </c>
      <c r="D800" s="8">
        <v>700</v>
      </c>
      <c r="E800" s="8">
        <v>299.95</v>
      </c>
    </row>
    <row r="801" spans="1:5" x14ac:dyDescent="0.3">
      <c r="A801" s="6" t="s">
        <v>1333</v>
      </c>
      <c r="B801" s="7">
        <v>846639070751</v>
      </c>
      <c r="C801" s="6" t="s">
        <v>1334</v>
      </c>
      <c r="D801" s="8">
        <v>644</v>
      </c>
      <c r="E801" s="8">
        <v>274.95</v>
      </c>
    </row>
    <row r="802" spans="1:5" x14ac:dyDescent="0.3">
      <c r="A802" s="6" t="s">
        <v>1337</v>
      </c>
      <c r="B802" s="7">
        <v>846639070768</v>
      </c>
      <c r="C802" s="6" t="s">
        <v>1338</v>
      </c>
      <c r="D802" s="8">
        <v>758</v>
      </c>
      <c r="E802" s="8">
        <v>324.95</v>
      </c>
    </row>
    <row r="803" spans="1:5" x14ac:dyDescent="0.3">
      <c r="A803" s="6" t="s">
        <v>1335</v>
      </c>
      <c r="B803" s="7">
        <v>846639070737</v>
      </c>
      <c r="C803" s="6" t="s">
        <v>1336</v>
      </c>
      <c r="D803" s="8">
        <v>582</v>
      </c>
      <c r="E803" s="8">
        <v>249.95</v>
      </c>
    </row>
    <row r="804" spans="1:5" x14ac:dyDescent="0.3">
      <c r="A804" s="6" t="s">
        <v>1339</v>
      </c>
      <c r="B804" s="7">
        <v>846639070690</v>
      </c>
      <c r="C804" s="6" t="s">
        <v>1340</v>
      </c>
      <c r="D804" s="8">
        <v>465</v>
      </c>
      <c r="E804" s="8">
        <v>199.95</v>
      </c>
    </row>
    <row r="805" spans="1:5" x14ac:dyDescent="0.3">
      <c r="A805" s="6" t="s">
        <v>1341</v>
      </c>
      <c r="B805" s="7">
        <v>846639070706</v>
      </c>
      <c r="C805" s="6" t="s">
        <v>1342</v>
      </c>
      <c r="D805" s="8">
        <v>408</v>
      </c>
      <c r="E805" s="8">
        <v>174.95</v>
      </c>
    </row>
    <row r="806" spans="1:5" x14ac:dyDescent="0.3">
      <c r="A806" s="6" t="s">
        <v>1343</v>
      </c>
      <c r="B806" s="7">
        <v>846639070683</v>
      </c>
      <c r="C806" s="6" t="s">
        <v>1344</v>
      </c>
      <c r="D806" s="8">
        <v>408</v>
      </c>
      <c r="E806" s="8">
        <v>174.95</v>
      </c>
    </row>
    <row r="807" spans="1:5" x14ac:dyDescent="0.3">
      <c r="A807" s="6" t="s">
        <v>1931</v>
      </c>
      <c r="B807" s="7">
        <v>840239635167</v>
      </c>
      <c r="C807" s="6" t="s">
        <v>1932</v>
      </c>
      <c r="D807" s="8">
        <v>350</v>
      </c>
      <c r="E807" s="8">
        <v>149.94999999999999</v>
      </c>
    </row>
    <row r="808" spans="1:5" x14ac:dyDescent="0.3">
      <c r="A808" s="6" t="s">
        <v>1934</v>
      </c>
      <c r="B808" s="7">
        <v>840239635181</v>
      </c>
      <c r="C808" s="6" t="s">
        <v>1932</v>
      </c>
      <c r="D808" s="8">
        <v>420</v>
      </c>
      <c r="E808" s="8">
        <v>179.95</v>
      </c>
    </row>
    <row r="809" spans="1:5" x14ac:dyDescent="0.3">
      <c r="A809" s="6" t="s">
        <v>1933</v>
      </c>
      <c r="B809" s="7">
        <v>840239635174</v>
      </c>
      <c r="C809" s="6" t="s">
        <v>1932</v>
      </c>
      <c r="D809" s="8">
        <v>395</v>
      </c>
      <c r="E809" s="8">
        <v>169.95</v>
      </c>
    </row>
    <row r="810" spans="1:5" x14ac:dyDescent="0.3">
      <c r="A810" s="6" t="s">
        <v>1345</v>
      </c>
      <c r="B810" s="7">
        <v>846639068673</v>
      </c>
      <c r="C810" s="6" t="s">
        <v>1346</v>
      </c>
      <c r="D810" s="8">
        <v>600</v>
      </c>
      <c r="E810" s="8">
        <v>299.95</v>
      </c>
    </row>
    <row r="811" spans="1:5" x14ac:dyDescent="0.3">
      <c r="A811" s="6" t="s">
        <v>1347</v>
      </c>
      <c r="B811" s="7">
        <v>846639068666</v>
      </c>
      <c r="C811" s="6" t="s">
        <v>1348</v>
      </c>
      <c r="D811" s="8">
        <v>550</v>
      </c>
      <c r="E811" s="8">
        <v>274.95</v>
      </c>
    </row>
    <row r="812" spans="1:5" x14ac:dyDescent="0.3">
      <c r="A812" s="6" t="s">
        <v>1349</v>
      </c>
      <c r="B812" s="7">
        <v>846639068659</v>
      </c>
      <c r="C812" s="6" t="s">
        <v>1350</v>
      </c>
      <c r="D812" s="8">
        <v>550</v>
      </c>
      <c r="E812" s="8">
        <v>274.95</v>
      </c>
    </row>
    <row r="813" spans="1:5" x14ac:dyDescent="0.3">
      <c r="A813" s="6" t="s">
        <v>1351</v>
      </c>
      <c r="B813" s="7">
        <v>846639068741</v>
      </c>
      <c r="C813" s="6" t="s">
        <v>1352</v>
      </c>
      <c r="D813" s="8">
        <v>600</v>
      </c>
      <c r="E813" s="8">
        <v>299.95</v>
      </c>
    </row>
    <row r="814" spans="1:5" x14ac:dyDescent="0.3">
      <c r="A814" s="6" t="s">
        <v>1353</v>
      </c>
      <c r="B814" s="7">
        <v>846639068734</v>
      </c>
      <c r="C814" s="6" t="s">
        <v>1354</v>
      </c>
      <c r="D814" s="8">
        <v>630</v>
      </c>
      <c r="E814" s="8">
        <v>314.95</v>
      </c>
    </row>
    <row r="815" spans="1:5" x14ac:dyDescent="0.3">
      <c r="A815" s="6" t="s">
        <v>1355</v>
      </c>
      <c r="B815" s="7">
        <v>846639068789</v>
      </c>
      <c r="C815" s="6" t="s">
        <v>1356</v>
      </c>
      <c r="D815" s="8">
        <v>650</v>
      </c>
      <c r="E815" s="8">
        <v>324.95</v>
      </c>
    </row>
    <row r="816" spans="1:5" x14ac:dyDescent="0.3">
      <c r="A816" s="6" t="s">
        <v>1357</v>
      </c>
      <c r="B816" s="7">
        <v>846639068833</v>
      </c>
      <c r="C816" s="6" t="s">
        <v>1358</v>
      </c>
      <c r="D816" s="8">
        <v>600</v>
      </c>
      <c r="E816" s="8">
        <v>299.95</v>
      </c>
    </row>
    <row r="817" spans="1:5" x14ac:dyDescent="0.3">
      <c r="A817" s="6" t="s">
        <v>1359</v>
      </c>
      <c r="B817" s="7">
        <v>846639068840</v>
      </c>
      <c r="C817" s="6" t="s">
        <v>1360</v>
      </c>
      <c r="D817" s="8">
        <v>660</v>
      </c>
      <c r="E817" s="8">
        <v>329.95</v>
      </c>
    </row>
    <row r="818" spans="1:5" x14ac:dyDescent="0.3">
      <c r="A818" s="6" t="s">
        <v>1361</v>
      </c>
      <c r="B818" s="7">
        <v>846639068826</v>
      </c>
      <c r="C818" s="6" t="s">
        <v>1362</v>
      </c>
      <c r="D818" s="8">
        <v>630</v>
      </c>
      <c r="E818" s="8">
        <v>314.95</v>
      </c>
    </row>
    <row r="819" spans="1:5" x14ac:dyDescent="0.3">
      <c r="A819" s="6" t="s">
        <v>1363</v>
      </c>
      <c r="B819" s="7">
        <v>846639068871</v>
      </c>
      <c r="C819" s="6" t="s">
        <v>1364</v>
      </c>
      <c r="D819" s="8">
        <v>660</v>
      </c>
      <c r="E819" s="8">
        <v>329.95</v>
      </c>
    </row>
    <row r="820" spans="1:5" x14ac:dyDescent="0.3">
      <c r="A820" s="6" t="s">
        <v>1365</v>
      </c>
      <c r="B820" s="7">
        <v>846639068925</v>
      </c>
      <c r="C820" s="6" t="s">
        <v>1366</v>
      </c>
      <c r="D820" s="8">
        <v>500</v>
      </c>
      <c r="E820" s="8">
        <v>249.95</v>
      </c>
    </row>
    <row r="821" spans="1:5" x14ac:dyDescent="0.3">
      <c r="A821" s="6" t="s">
        <v>1367</v>
      </c>
      <c r="B821" s="7">
        <v>840239622419</v>
      </c>
      <c r="C821" s="6" t="s">
        <v>1368</v>
      </c>
      <c r="D821" s="8">
        <v>758</v>
      </c>
      <c r="E821" s="8">
        <v>324.95</v>
      </c>
    </row>
    <row r="822" spans="1:5" x14ac:dyDescent="0.3">
      <c r="A822" s="6" t="s">
        <v>1369</v>
      </c>
      <c r="B822" s="7">
        <v>840239622426</v>
      </c>
      <c r="C822" s="6" t="s">
        <v>1370</v>
      </c>
      <c r="D822" s="8">
        <v>734</v>
      </c>
      <c r="E822" s="8">
        <v>314.95</v>
      </c>
    </row>
    <row r="823" spans="1:5" x14ac:dyDescent="0.3">
      <c r="A823" s="6" t="s">
        <v>1371</v>
      </c>
      <c r="B823" s="7">
        <v>840239622433</v>
      </c>
      <c r="C823" s="6" t="s">
        <v>1372</v>
      </c>
      <c r="D823" s="8">
        <v>734</v>
      </c>
      <c r="E823" s="8">
        <v>314.95</v>
      </c>
    </row>
    <row r="824" spans="1:5" x14ac:dyDescent="0.3">
      <c r="A824" s="6" t="s">
        <v>1373</v>
      </c>
      <c r="B824" s="7">
        <v>840239610584</v>
      </c>
      <c r="C824" s="6" t="s">
        <v>1374</v>
      </c>
      <c r="D824" s="8">
        <v>865</v>
      </c>
      <c r="E824" s="8">
        <v>369.95</v>
      </c>
    </row>
    <row r="825" spans="1:5" x14ac:dyDescent="0.3">
      <c r="A825" s="6" t="s">
        <v>1377</v>
      </c>
      <c r="B825" s="7">
        <v>840239610645</v>
      </c>
      <c r="C825" s="6" t="s">
        <v>1378</v>
      </c>
      <c r="D825" s="8">
        <v>770</v>
      </c>
      <c r="E825" s="8">
        <v>314.95</v>
      </c>
    </row>
    <row r="826" spans="1:5" x14ac:dyDescent="0.3">
      <c r="A826" s="6" t="s">
        <v>1375</v>
      </c>
      <c r="B826" s="7">
        <v>840239610638</v>
      </c>
      <c r="C826" s="6" t="s">
        <v>1376</v>
      </c>
      <c r="D826" s="8">
        <v>770</v>
      </c>
      <c r="E826" s="8">
        <v>314.95</v>
      </c>
    </row>
    <row r="827" spans="1:5" x14ac:dyDescent="0.3">
      <c r="A827" s="6" t="s">
        <v>1379</v>
      </c>
      <c r="B827" s="7">
        <v>840239610713</v>
      </c>
      <c r="C827" s="6" t="s">
        <v>1380</v>
      </c>
      <c r="D827" s="8">
        <v>865</v>
      </c>
      <c r="E827" s="8">
        <v>369.95</v>
      </c>
    </row>
    <row r="828" spans="1:5" x14ac:dyDescent="0.3">
      <c r="A828" s="6" t="s">
        <v>1015</v>
      </c>
      <c r="B828" s="7">
        <v>846639028677</v>
      </c>
      <c r="C828" s="6" t="s">
        <v>1016</v>
      </c>
      <c r="D828" s="8">
        <v>56</v>
      </c>
      <c r="E828" s="8">
        <v>27.95</v>
      </c>
    </row>
    <row r="829" spans="1:5" x14ac:dyDescent="0.3">
      <c r="A829" s="6" t="s">
        <v>1017</v>
      </c>
      <c r="B829" s="7">
        <v>846639046022</v>
      </c>
      <c r="C829" s="6" t="s">
        <v>1018</v>
      </c>
      <c r="D829" s="8">
        <v>56</v>
      </c>
      <c r="E829" s="8">
        <v>27.95</v>
      </c>
    </row>
    <row r="830" spans="1:5" x14ac:dyDescent="0.3">
      <c r="A830" s="6" t="s">
        <v>1019</v>
      </c>
      <c r="B830" s="7">
        <v>846639028684</v>
      </c>
      <c r="C830" s="6" t="s">
        <v>1020</v>
      </c>
      <c r="D830" s="8">
        <v>56</v>
      </c>
      <c r="E830" s="8">
        <v>27.95</v>
      </c>
    </row>
    <row r="831" spans="1:5" x14ac:dyDescent="0.3">
      <c r="A831" s="6" t="s">
        <v>1021</v>
      </c>
      <c r="B831" s="7">
        <v>846639039932</v>
      </c>
      <c r="C831" s="6" t="s">
        <v>1022</v>
      </c>
      <c r="D831" s="8">
        <v>56</v>
      </c>
      <c r="E831" s="8">
        <v>27.95</v>
      </c>
    </row>
    <row r="832" spans="1:5" x14ac:dyDescent="0.3">
      <c r="A832" s="6" t="s">
        <v>1023</v>
      </c>
      <c r="B832" s="7">
        <v>846639039925</v>
      </c>
      <c r="C832" s="6" t="s">
        <v>1024</v>
      </c>
      <c r="D832" s="8">
        <v>56</v>
      </c>
      <c r="E832" s="8">
        <v>27.95</v>
      </c>
    </row>
    <row r="833" spans="1:5" x14ac:dyDescent="0.3">
      <c r="A833" s="6" t="s">
        <v>1025</v>
      </c>
      <c r="B833" s="7">
        <v>846639039956</v>
      </c>
      <c r="C833" s="6" t="s">
        <v>1026</v>
      </c>
      <c r="D833" s="8">
        <v>56</v>
      </c>
      <c r="E833" s="8">
        <v>27.95</v>
      </c>
    </row>
    <row r="834" spans="1:5" x14ac:dyDescent="0.3">
      <c r="A834" s="6" t="s">
        <v>466</v>
      </c>
      <c r="B834" s="7">
        <v>846639078078</v>
      </c>
      <c r="C834" s="6" t="s">
        <v>467</v>
      </c>
      <c r="D834" s="8">
        <v>568</v>
      </c>
      <c r="E834" s="8">
        <v>244.95</v>
      </c>
    </row>
    <row r="835" spans="1:5" x14ac:dyDescent="0.3">
      <c r="A835" s="6" t="s">
        <v>1955</v>
      </c>
      <c r="B835" s="7">
        <v>846639043366</v>
      </c>
      <c r="C835" s="6" t="s">
        <v>1956</v>
      </c>
      <c r="D835" s="8">
        <v>120</v>
      </c>
      <c r="E835" s="8">
        <v>59.95</v>
      </c>
    </row>
    <row r="836" spans="1:5" x14ac:dyDescent="0.3">
      <c r="A836" s="6" t="s">
        <v>1957</v>
      </c>
      <c r="B836" s="7">
        <v>846639043397</v>
      </c>
      <c r="C836" s="6" t="s">
        <v>1956</v>
      </c>
      <c r="D836" s="8">
        <v>260</v>
      </c>
      <c r="E836" s="8">
        <v>129.94999999999999</v>
      </c>
    </row>
    <row r="837" spans="1:5" x14ac:dyDescent="0.3">
      <c r="A837" s="6" t="s">
        <v>1958</v>
      </c>
      <c r="B837" s="7">
        <v>846639043403</v>
      </c>
      <c r="C837" s="6" t="s">
        <v>1956</v>
      </c>
      <c r="D837" s="8">
        <v>260</v>
      </c>
      <c r="E837" s="8">
        <v>129.94999999999999</v>
      </c>
    </row>
    <row r="838" spans="1:5" x14ac:dyDescent="0.3">
      <c r="A838" s="6" t="s">
        <v>1959</v>
      </c>
      <c r="B838" s="7">
        <v>846639043410</v>
      </c>
      <c r="C838" s="6" t="s">
        <v>1960</v>
      </c>
      <c r="D838" s="8">
        <v>260</v>
      </c>
      <c r="E838" s="8">
        <v>129.94999999999999</v>
      </c>
    </row>
    <row r="839" spans="1:5" x14ac:dyDescent="0.3">
      <c r="A839" s="6" t="s">
        <v>1027</v>
      </c>
      <c r="B839" s="7">
        <v>846639040396</v>
      </c>
      <c r="C839" s="6" t="s">
        <v>1028</v>
      </c>
      <c r="D839" s="8">
        <v>86</v>
      </c>
      <c r="E839" s="8">
        <v>42.95</v>
      </c>
    </row>
    <row r="840" spans="1:5" x14ac:dyDescent="0.3">
      <c r="A840" s="6" t="s">
        <v>1029</v>
      </c>
      <c r="B840" s="7">
        <v>840239615268</v>
      </c>
      <c r="C840" s="6" t="s">
        <v>1030</v>
      </c>
      <c r="D840" s="8">
        <v>96</v>
      </c>
      <c r="E840" s="8">
        <v>47.95</v>
      </c>
    </row>
    <row r="841" spans="1:5" x14ac:dyDescent="0.3">
      <c r="A841" s="6" t="s">
        <v>1031</v>
      </c>
      <c r="B841" s="7">
        <v>846639040389</v>
      </c>
      <c r="C841" s="6" t="s">
        <v>1032</v>
      </c>
      <c r="D841" s="8">
        <v>86</v>
      </c>
      <c r="E841" s="8">
        <v>42.95</v>
      </c>
    </row>
    <row r="842" spans="1:5" x14ac:dyDescent="0.3">
      <c r="A842" s="6" t="s">
        <v>1033</v>
      </c>
      <c r="B842" s="7">
        <v>846639040419</v>
      </c>
      <c r="C842" s="6" t="s">
        <v>1034</v>
      </c>
      <c r="D842" s="8">
        <v>70</v>
      </c>
      <c r="E842" s="8">
        <v>34.950000000000003</v>
      </c>
    </row>
    <row r="843" spans="1:5" x14ac:dyDescent="0.3">
      <c r="A843" s="6" t="s">
        <v>1035</v>
      </c>
      <c r="B843" s="7">
        <v>846639040440</v>
      </c>
      <c r="C843" s="6" t="s">
        <v>1028</v>
      </c>
      <c r="D843" s="8">
        <v>86</v>
      </c>
      <c r="E843" s="8">
        <v>42.95</v>
      </c>
    </row>
    <row r="844" spans="1:5" x14ac:dyDescent="0.3">
      <c r="A844" s="6" t="s">
        <v>1036</v>
      </c>
      <c r="B844" s="7">
        <v>846639040433</v>
      </c>
      <c r="C844" s="6" t="s">
        <v>1032</v>
      </c>
      <c r="D844" s="8">
        <v>86</v>
      </c>
      <c r="E844" s="8">
        <v>42.95</v>
      </c>
    </row>
    <row r="845" spans="1:5" x14ac:dyDescent="0.3">
      <c r="A845" s="6" t="s">
        <v>1037</v>
      </c>
      <c r="B845" s="7">
        <v>846639040464</v>
      </c>
      <c r="C845" s="6" t="s">
        <v>1034</v>
      </c>
      <c r="D845" s="8">
        <v>70</v>
      </c>
      <c r="E845" s="8">
        <v>34.950000000000003</v>
      </c>
    </row>
    <row r="846" spans="1:5" x14ac:dyDescent="0.3">
      <c r="A846" s="6" t="s">
        <v>1038</v>
      </c>
      <c r="B846" s="7">
        <v>846639025386</v>
      </c>
      <c r="C846" s="6" t="s">
        <v>1039</v>
      </c>
      <c r="D846" s="8">
        <v>70</v>
      </c>
      <c r="E846" s="8">
        <v>34.950000000000003</v>
      </c>
    </row>
    <row r="847" spans="1:5" x14ac:dyDescent="0.3">
      <c r="A847" s="6" t="s">
        <v>1040</v>
      </c>
      <c r="B847" s="7">
        <v>846639029155</v>
      </c>
      <c r="C847" s="6" t="s">
        <v>1028</v>
      </c>
      <c r="D847" s="8">
        <v>86</v>
      </c>
      <c r="E847" s="8">
        <v>42.95</v>
      </c>
    </row>
    <row r="848" spans="1:5" x14ac:dyDescent="0.3">
      <c r="A848" s="6" t="s">
        <v>1041</v>
      </c>
      <c r="B848" s="7">
        <v>840239601247</v>
      </c>
      <c r="C848" s="6" t="s">
        <v>1042</v>
      </c>
      <c r="D848" s="8">
        <v>86</v>
      </c>
      <c r="E848" s="8">
        <v>42.95</v>
      </c>
    </row>
    <row r="849" spans="1:5" x14ac:dyDescent="0.3">
      <c r="A849" s="6" t="s">
        <v>1043</v>
      </c>
      <c r="B849" s="7">
        <v>846639025393</v>
      </c>
      <c r="C849" s="6" t="s">
        <v>1034</v>
      </c>
      <c r="D849" s="8">
        <v>86</v>
      </c>
      <c r="E849" s="8">
        <v>42.95</v>
      </c>
    </row>
    <row r="850" spans="1:5" x14ac:dyDescent="0.3">
      <c r="A850" s="6" t="s">
        <v>1051</v>
      </c>
      <c r="B850" s="7">
        <v>846639040358</v>
      </c>
      <c r="C850" s="6" t="s">
        <v>1052</v>
      </c>
      <c r="D850" s="8">
        <v>96</v>
      </c>
      <c r="E850" s="8">
        <v>47.95</v>
      </c>
    </row>
    <row r="851" spans="1:5" x14ac:dyDescent="0.3">
      <c r="A851" s="6" t="s">
        <v>1044</v>
      </c>
      <c r="B851" s="7">
        <v>846639040327</v>
      </c>
      <c r="C851" s="6" t="s">
        <v>1039</v>
      </c>
      <c r="D851" s="8">
        <v>60</v>
      </c>
      <c r="E851" s="8">
        <v>29.95</v>
      </c>
    </row>
    <row r="852" spans="1:5" x14ac:dyDescent="0.3">
      <c r="A852" s="6" t="s">
        <v>1045</v>
      </c>
      <c r="B852" s="7">
        <v>846639040341</v>
      </c>
      <c r="C852" s="6" t="s">
        <v>1028</v>
      </c>
      <c r="D852" s="8">
        <v>86</v>
      </c>
      <c r="E852" s="8">
        <v>42.95</v>
      </c>
    </row>
    <row r="853" spans="1:5" x14ac:dyDescent="0.3">
      <c r="A853" s="6" t="s">
        <v>1046</v>
      </c>
      <c r="B853" s="7">
        <v>840239615282</v>
      </c>
      <c r="C853" s="6" t="s">
        <v>1030</v>
      </c>
      <c r="D853" s="8">
        <v>96</v>
      </c>
      <c r="E853" s="8">
        <v>47.95</v>
      </c>
    </row>
    <row r="854" spans="1:5" x14ac:dyDescent="0.3">
      <c r="A854" s="6" t="s">
        <v>1047</v>
      </c>
      <c r="B854" s="7">
        <v>840239633309</v>
      </c>
      <c r="C854" s="6" t="s">
        <v>1048</v>
      </c>
      <c r="D854" s="8">
        <v>86</v>
      </c>
      <c r="E854" s="8">
        <v>42.95</v>
      </c>
    </row>
    <row r="855" spans="1:5" x14ac:dyDescent="0.3">
      <c r="A855" s="6" t="s">
        <v>1049</v>
      </c>
      <c r="B855" s="7">
        <v>846639040334</v>
      </c>
      <c r="C855" s="6" t="s">
        <v>1032</v>
      </c>
      <c r="D855" s="8">
        <v>86</v>
      </c>
      <c r="E855" s="8">
        <v>42.95</v>
      </c>
    </row>
    <row r="856" spans="1:5" x14ac:dyDescent="0.3">
      <c r="A856" s="6" t="s">
        <v>1050</v>
      </c>
      <c r="B856" s="7">
        <v>846639040365</v>
      </c>
      <c r="C856" s="6" t="s">
        <v>1034</v>
      </c>
      <c r="D856" s="8">
        <v>70</v>
      </c>
      <c r="E856" s="8">
        <v>34.950000000000003</v>
      </c>
    </row>
    <row r="857" spans="1:5" x14ac:dyDescent="0.3">
      <c r="A857" s="6" t="s">
        <v>1053</v>
      </c>
      <c r="B857" s="7">
        <v>846639065276</v>
      </c>
      <c r="C857" s="6" t="s">
        <v>1054</v>
      </c>
      <c r="D857" s="8">
        <v>96</v>
      </c>
      <c r="E857" s="8">
        <v>47.95</v>
      </c>
    </row>
    <row r="858" spans="1:5" x14ac:dyDescent="0.3">
      <c r="A858" s="6" t="s">
        <v>1055</v>
      </c>
      <c r="B858" s="7">
        <v>846639029100</v>
      </c>
      <c r="C858" s="6" t="s">
        <v>1056</v>
      </c>
      <c r="D858" s="8">
        <v>70</v>
      </c>
      <c r="E858" s="8">
        <v>34.950000000000003</v>
      </c>
    </row>
    <row r="859" spans="1:5" x14ac:dyDescent="0.3">
      <c r="A859" s="6" t="s">
        <v>1057</v>
      </c>
      <c r="B859" s="7">
        <v>846639029148</v>
      </c>
      <c r="C859" s="6" t="s">
        <v>1058</v>
      </c>
      <c r="D859" s="8">
        <v>86</v>
      </c>
      <c r="E859" s="8">
        <v>42.95</v>
      </c>
    </row>
    <row r="860" spans="1:5" x14ac:dyDescent="0.3">
      <c r="A860" s="6" t="s">
        <v>1059</v>
      </c>
      <c r="B860" s="7">
        <v>846639063210</v>
      </c>
      <c r="C860" s="6" t="s">
        <v>1060</v>
      </c>
      <c r="D860" s="8">
        <v>96</v>
      </c>
      <c r="E860" s="8">
        <v>47.95</v>
      </c>
    </row>
    <row r="861" spans="1:5" x14ac:dyDescent="0.3">
      <c r="A861" s="6" t="s">
        <v>1061</v>
      </c>
      <c r="B861" s="7">
        <v>846639029117</v>
      </c>
      <c r="C861" s="6" t="s">
        <v>1062</v>
      </c>
      <c r="D861" s="8">
        <v>86</v>
      </c>
      <c r="E861" s="8">
        <v>42.95</v>
      </c>
    </row>
    <row r="862" spans="1:5" x14ac:dyDescent="0.3">
      <c r="A862" s="6" t="s">
        <v>1063</v>
      </c>
      <c r="B862" s="7">
        <v>846639068246</v>
      </c>
      <c r="C862" s="6" t="s">
        <v>1064</v>
      </c>
      <c r="D862" s="8">
        <v>86</v>
      </c>
      <c r="E862" s="8">
        <v>42.95</v>
      </c>
    </row>
    <row r="863" spans="1:5" x14ac:dyDescent="0.3">
      <c r="A863" s="6" t="s">
        <v>1065</v>
      </c>
      <c r="B863" s="7">
        <v>846639029124</v>
      </c>
      <c r="C863" s="6" t="s">
        <v>1066</v>
      </c>
      <c r="D863" s="8">
        <v>86</v>
      </c>
      <c r="E863" s="8">
        <v>42.95</v>
      </c>
    </row>
    <row r="864" spans="1:5" x14ac:dyDescent="0.3">
      <c r="A864" s="6" t="s">
        <v>1067</v>
      </c>
      <c r="B864" s="7">
        <v>840239602794</v>
      </c>
      <c r="C864" s="6" t="s">
        <v>1068</v>
      </c>
      <c r="D864" s="8">
        <v>116</v>
      </c>
      <c r="E864" s="8">
        <v>57.95</v>
      </c>
    </row>
    <row r="865" spans="1:5" x14ac:dyDescent="0.3">
      <c r="A865" s="6" t="s">
        <v>1069</v>
      </c>
      <c r="B865" s="7">
        <v>840239602770</v>
      </c>
      <c r="C865" s="6" t="s">
        <v>1070</v>
      </c>
      <c r="D865" s="8">
        <v>100</v>
      </c>
      <c r="E865" s="8">
        <v>49.95</v>
      </c>
    </row>
    <row r="866" spans="1:5" x14ac:dyDescent="0.3">
      <c r="A866" s="6" t="s">
        <v>1071</v>
      </c>
      <c r="B866" s="7">
        <v>840239602763</v>
      </c>
      <c r="C866" s="6" t="s">
        <v>1072</v>
      </c>
      <c r="D866" s="8">
        <v>100</v>
      </c>
      <c r="E866" s="8">
        <v>49.95</v>
      </c>
    </row>
    <row r="867" spans="1:5" x14ac:dyDescent="0.3">
      <c r="A867" s="6" t="s">
        <v>1073</v>
      </c>
      <c r="B867" s="7">
        <v>840239602787</v>
      </c>
      <c r="C867" s="6" t="s">
        <v>1030</v>
      </c>
      <c r="D867" s="8">
        <v>116</v>
      </c>
      <c r="E867" s="8">
        <v>57.95</v>
      </c>
    </row>
    <row r="868" spans="1:5" x14ac:dyDescent="0.3">
      <c r="A868" s="6" t="s">
        <v>1074</v>
      </c>
      <c r="B868" s="7">
        <v>840239602756</v>
      </c>
      <c r="C868" s="6" t="s">
        <v>1075</v>
      </c>
      <c r="D868" s="8">
        <v>100</v>
      </c>
      <c r="E868" s="8">
        <v>49.95</v>
      </c>
    </row>
    <row r="869" spans="1:5" x14ac:dyDescent="0.3">
      <c r="A869" s="6" t="s">
        <v>1076</v>
      </c>
      <c r="B869" s="7">
        <v>840239602800</v>
      </c>
      <c r="C869" s="6" t="s">
        <v>1077</v>
      </c>
      <c r="D869" s="8">
        <v>116</v>
      </c>
      <c r="E869" s="8">
        <v>57.95</v>
      </c>
    </row>
    <row r="870" spans="1:5" x14ac:dyDescent="0.3">
      <c r="A870" s="6" t="s">
        <v>1078</v>
      </c>
      <c r="B870" s="7">
        <v>846639045063</v>
      </c>
      <c r="C870" s="6" t="s">
        <v>1079</v>
      </c>
      <c r="D870" s="8">
        <v>76</v>
      </c>
      <c r="E870" s="8">
        <v>34.950000000000003</v>
      </c>
    </row>
    <row r="871" spans="1:5" x14ac:dyDescent="0.3">
      <c r="A871" s="6" t="s">
        <v>1080</v>
      </c>
      <c r="B871" s="7">
        <v>846639045056</v>
      </c>
      <c r="C871" s="6" t="s">
        <v>1032</v>
      </c>
      <c r="D871" s="8">
        <v>76</v>
      </c>
      <c r="E871" s="8">
        <v>34.950000000000003</v>
      </c>
    </row>
    <row r="872" spans="1:5" x14ac:dyDescent="0.3">
      <c r="A872" s="6" t="s">
        <v>1381</v>
      </c>
      <c r="B872" s="7">
        <v>846639097949</v>
      </c>
      <c r="C872" s="6" t="s">
        <v>1382</v>
      </c>
      <c r="D872" s="8">
        <v>931</v>
      </c>
      <c r="E872" s="8">
        <v>399.95</v>
      </c>
    </row>
    <row r="873" spans="1:5" x14ac:dyDescent="0.3">
      <c r="A873" s="6" t="s">
        <v>1383</v>
      </c>
      <c r="B873" s="7">
        <v>840239622440</v>
      </c>
      <c r="C873" s="6" t="s">
        <v>1384</v>
      </c>
      <c r="D873" s="8">
        <v>936</v>
      </c>
      <c r="E873" s="8">
        <v>399.95</v>
      </c>
    </row>
    <row r="874" spans="1:5" x14ac:dyDescent="0.3">
      <c r="A874" s="6" t="s">
        <v>1385</v>
      </c>
      <c r="B874" s="7">
        <v>840239622457</v>
      </c>
      <c r="C874" s="6" t="s">
        <v>1386</v>
      </c>
      <c r="D874" s="8">
        <v>758</v>
      </c>
      <c r="E874" s="8">
        <v>324.95</v>
      </c>
    </row>
    <row r="875" spans="1:5" x14ac:dyDescent="0.3">
      <c r="A875" s="6" t="s">
        <v>1387</v>
      </c>
      <c r="B875" s="7">
        <v>840239622464</v>
      </c>
      <c r="C875" s="6" t="s">
        <v>1388</v>
      </c>
      <c r="D875" s="8">
        <v>734</v>
      </c>
      <c r="E875" s="8">
        <v>314.95</v>
      </c>
    </row>
    <row r="876" spans="1:5" x14ac:dyDescent="0.3">
      <c r="A876" s="6" t="s">
        <v>1389</v>
      </c>
      <c r="B876" s="7">
        <v>846639073202</v>
      </c>
      <c r="C876" s="6" t="s">
        <v>1390</v>
      </c>
      <c r="D876" s="8">
        <v>907</v>
      </c>
      <c r="E876" s="8">
        <v>389.95</v>
      </c>
    </row>
    <row r="877" spans="1:5" x14ac:dyDescent="0.3">
      <c r="A877" s="6" t="s">
        <v>1393</v>
      </c>
      <c r="B877" s="7">
        <v>846639073219</v>
      </c>
      <c r="C877" s="6" t="s">
        <v>1394</v>
      </c>
      <c r="D877" s="8">
        <v>977</v>
      </c>
      <c r="E877" s="8">
        <v>419.95</v>
      </c>
    </row>
    <row r="878" spans="1:5" x14ac:dyDescent="0.3">
      <c r="A878" s="6" t="s">
        <v>1391</v>
      </c>
      <c r="B878" s="7">
        <v>846639073196</v>
      </c>
      <c r="C878" s="6" t="s">
        <v>1392</v>
      </c>
      <c r="D878" s="8">
        <v>815</v>
      </c>
      <c r="E878" s="8">
        <v>349.95</v>
      </c>
    </row>
    <row r="879" spans="1:5" x14ac:dyDescent="0.3">
      <c r="A879" s="6" t="s">
        <v>1395</v>
      </c>
      <c r="B879" s="7">
        <v>846639073158</v>
      </c>
      <c r="C879" s="6" t="s">
        <v>1396</v>
      </c>
      <c r="D879" s="8">
        <v>907</v>
      </c>
      <c r="E879" s="8">
        <v>389.95</v>
      </c>
    </row>
    <row r="880" spans="1:5" x14ac:dyDescent="0.3">
      <c r="A880" s="6" t="s">
        <v>1397</v>
      </c>
      <c r="B880" s="7">
        <v>846639073172</v>
      </c>
      <c r="C880" s="6" t="s">
        <v>1398</v>
      </c>
      <c r="D880" s="8">
        <v>977</v>
      </c>
      <c r="E880" s="8">
        <v>419.95</v>
      </c>
    </row>
    <row r="881" spans="1:5" x14ac:dyDescent="0.3">
      <c r="A881" s="6" t="s">
        <v>1399</v>
      </c>
      <c r="B881" s="7">
        <v>840239613097</v>
      </c>
      <c r="C881" s="6" t="s">
        <v>1400</v>
      </c>
      <c r="D881" s="8">
        <v>931</v>
      </c>
      <c r="E881" s="8">
        <v>399.95</v>
      </c>
    </row>
    <row r="882" spans="1:5" x14ac:dyDescent="0.3">
      <c r="A882" s="6" t="s">
        <v>1401</v>
      </c>
      <c r="B882" s="7">
        <v>840239613073</v>
      </c>
      <c r="C882" s="6" t="s">
        <v>1402</v>
      </c>
      <c r="D882" s="8">
        <v>758</v>
      </c>
      <c r="E882" s="8">
        <v>324.95</v>
      </c>
    </row>
    <row r="883" spans="1:5" x14ac:dyDescent="0.3">
      <c r="A883" s="6" t="s">
        <v>1403</v>
      </c>
      <c r="B883" s="7">
        <v>840239613066</v>
      </c>
      <c r="C883" s="6" t="s">
        <v>1404</v>
      </c>
      <c r="D883" s="8">
        <v>733</v>
      </c>
      <c r="E883" s="8">
        <v>314.95</v>
      </c>
    </row>
    <row r="884" spans="1:5" x14ac:dyDescent="0.3">
      <c r="A884" s="6" t="s">
        <v>1405</v>
      </c>
      <c r="B884" s="7">
        <v>846639075848</v>
      </c>
      <c r="C884" s="6" t="s">
        <v>1406</v>
      </c>
      <c r="D884" s="8">
        <v>1166</v>
      </c>
      <c r="E884" s="8">
        <v>499.95</v>
      </c>
    </row>
    <row r="885" spans="1:5" x14ac:dyDescent="0.3">
      <c r="A885" s="6" t="s">
        <v>1407</v>
      </c>
      <c r="B885" s="7">
        <v>846639077934</v>
      </c>
      <c r="C885" s="6" t="s">
        <v>1408</v>
      </c>
      <c r="D885" s="8">
        <v>1257</v>
      </c>
      <c r="E885" s="8">
        <v>539.95000000000005</v>
      </c>
    </row>
    <row r="886" spans="1:5" x14ac:dyDescent="0.3">
      <c r="A886" s="6" t="s">
        <v>1409</v>
      </c>
      <c r="B886" s="7">
        <v>846639075589</v>
      </c>
      <c r="C886" s="6" t="s">
        <v>1410</v>
      </c>
      <c r="D886" s="8">
        <v>1143</v>
      </c>
      <c r="E886" s="8">
        <v>489.95</v>
      </c>
    </row>
    <row r="887" spans="1:5" x14ac:dyDescent="0.3">
      <c r="A887" s="6" t="s">
        <v>1972</v>
      </c>
      <c r="B887" s="7">
        <v>840239635341</v>
      </c>
      <c r="C887" s="6" t="s">
        <v>1973</v>
      </c>
      <c r="D887" s="8">
        <v>325</v>
      </c>
      <c r="E887" s="8">
        <v>139.94999999999999</v>
      </c>
    </row>
    <row r="888" spans="1:5" x14ac:dyDescent="0.3">
      <c r="A888" s="6" t="s">
        <v>1970</v>
      </c>
      <c r="B888" s="7">
        <v>840239635334</v>
      </c>
      <c r="C888" s="6" t="s">
        <v>1971</v>
      </c>
      <c r="D888" s="8">
        <v>325</v>
      </c>
      <c r="E888" s="8">
        <v>139.94999999999999</v>
      </c>
    </row>
    <row r="889" spans="1:5" x14ac:dyDescent="0.3">
      <c r="A889" s="6" t="s">
        <v>1966</v>
      </c>
      <c r="B889" s="7">
        <v>840239635396</v>
      </c>
      <c r="C889" s="6" t="s">
        <v>1967</v>
      </c>
      <c r="D889" s="8">
        <v>70</v>
      </c>
      <c r="E889" s="8">
        <v>29.95</v>
      </c>
    </row>
    <row r="890" spans="1:5" x14ac:dyDescent="0.3">
      <c r="A890" s="6" t="s">
        <v>1980</v>
      </c>
      <c r="B890" s="7">
        <v>840239635372</v>
      </c>
      <c r="C890" s="6" t="s">
        <v>1981</v>
      </c>
      <c r="D890" s="8">
        <v>70</v>
      </c>
      <c r="E890" s="8">
        <v>29.95</v>
      </c>
    </row>
    <row r="891" spans="1:5" x14ac:dyDescent="0.3">
      <c r="A891" s="6" t="s">
        <v>1978</v>
      </c>
      <c r="B891" s="7">
        <v>840239635389</v>
      </c>
      <c r="C891" s="6" t="s">
        <v>1979</v>
      </c>
      <c r="D891" s="8">
        <v>70</v>
      </c>
      <c r="E891" s="8">
        <v>29.95</v>
      </c>
    </row>
    <row r="892" spans="1:5" x14ac:dyDescent="0.3">
      <c r="A892" s="6" t="s">
        <v>1974</v>
      </c>
      <c r="B892" s="7">
        <v>840239635419</v>
      </c>
      <c r="C892" s="6" t="s">
        <v>1975</v>
      </c>
      <c r="D892" s="8">
        <v>350</v>
      </c>
      <c r="E892" s="8">
        <v>149.94999999999999</v>
      </c>
    </row>
    <row r="893" spans="1:5" x14ac:dyDescent="0.3">
      <c r="A893" s="6" t="s">
        <v>1968</v>
      </c>
      <c r="B893" s="7">
        <v>840239635402</v>
      </c>
      <c r="C893" s="6" t="s">
        <v>1969</v>
      </c>
      <c r="D893" s="8">
        <v>350</v>
      </c>
      <c r="E893" s="8">
        <v>149.94999999999999</v>
      </c>
    </row>
    <row r="894" spans="1:5" x14ac:dyDescent="0.3">
      <c r="A894" s="6" t="s">
        <v>1976</v>
      </c>
      <c r="B894" s="7">
        <v>840239635365</v>
      </c>
      <c r="C894" s="6" t="s">
        <v>1977</v>
      </c>
      <c r="D894" s="8">
        <v>395</v>
      </c>
      <c r="E894" s="8">
        <v>169.95</v>
      </c>
    </row>
    <row r="895" spans="1:5" x14ac:dyDescent="0.3">
      <c r="A895" s="6" t="s">
        <v>1982</v>
      </c>
      <c r="B895" s="7">
        <v>840239635358</v>
      </c>
      <c r="C895" s="6" t="s">
        <v>1983</v>
      </c>
      <c r="D895" s="8">
        <v>395</v>
      </c>
      <c r="E895" s="8">
        <v>169.95</v>
      </c>
    </row>
    <row r="896" spans="1:5" x14ac:dyDescent="0.3">
      <c r="A896" s="6" t="s">
        <v>2002</v>
      </c>
      <c r="B896" s="7">
        <v>840239636256</v>
      </c>
      <c r="C896" s="6" t="s">
        <v>2003</v>
      </c>
      <c r="D896" s="8">
        <v>795</v>
      </c>
      <c r="E896" s="8">
        <v>339.95</v>
      </c>
    </row>
    <row r="897" spans="1:5" x14ac:dyDescent="0.3">
      <c r="A897" s="6" t="s">
        <v>2000</v>
      </c>
      <c r="B897" s="7">
        <v>840239636232</v>
      </c>
      <c r="C897" s="6" t="s">
        <v>2001</v>
      </c>
      <c r="D897" s="8">
        <v>700</v>
      </c>
      <c r="E897" s="8">
        <v>299.95</v>
      </c>
    </row>
    <row r="898" spans="1:5" x14ac:dyDescent="0.3">
      <c r="A898" s="6" t="s">
        <v>2005</v>
      </c>
      <c r="B898" s="7">
        <v>840239636263</v>
      </c>
      <c r="C898" s="6" t="s">
        <v>2003</v>
      </c>
      <c r="D898" s="8">
        <v>745</v>
      </c>
      <c r="E898" s="8">
        <v>319.95</v>
      </c>
    </row>
    <row r="899" spans="1:5" x14ac:dyDescent="0.3">
      <c r="A899" s="6" t="s">
        <v>2004</v>
      </c>
      <c r="B899" s="7">
        <v>840239636249</v>
      </c>
      <c r="C899" s="6" t="s">
        <v>2001</v>
      </c>
      <c r="D899" s="8">
        <v>700</v>
      </c>
      <c r="E899" s="8">
        <v>299.95</v>
      </c>
    </row>
    <row r="900" spans="1:5" x14ac:dyDescent="0.3">
      <c r="A900" s="6" t="s">
        <v>1411</v>
      </c>
      <c r="B900" s="7">
        <v>846639046473</v>
      </c>
      <c r="C900" s="6" t="s">
        <v>1412</v>
      </c>
      <c r="D900" s="8">
        <v>815</v>
      </c>
      <c r="E900" s="8">
        <v>349.95</v>
      </c>
    </row>
    <row r="901" spans="1:5" x14ac:dyDescent="0.3">
      <c r="A901" s="6" t="s">
        <v>1413</v>
      </c>
      <c r="B901" s="7">
        <v>846639046466</v>
      </c>
      <c r="C901" s="6" t="s">
        <v>1414</v>
      </c>
      <c r="D901" s="8">
        <v>758</v>
      </c>
      <c r="E901" s="8">
        <v>324.95</v>
      </c>
    </row>
    <row r="902" spans="1:5" x14ac:dyDescent="0.3">
      <c r="A902" s="6" t="s">
        <v>1415</v>
      </c>
      <c r="B902" s="7">
        <v>846639046398</v>
      </c>
      <c r="C902" s="6" t="s">
        <v>1416</v>
      </c>
      <c r="D902" s="8">
        <v>618</v>
      </c>
      <c r="E902" s="8">
        <v>264.95</v>
      </c>
    </row>
    <row r="903" spans="1:5" x14ac:dyDescent="0.3">
      <c r="A903" s="6" t="s">
        <v>1417</v>
      </c>
      <c r="B903" s="7">
        <v>846639046411</v>
      </c>
      <c r="C903" s="6" t="s">
        <v>1418</v>
      </c>
      <c r="D903" s="8">
        <v>758</v>
      </c>
      <c r="E903" s="8">
        <v>324.95</v>
      </c>
    </row>
    <row r="904" spans="1:5" x14ac:dyDescent="0.3">
      <c r="A904" s="6" t="s">
        <v>1949</v>
      </c>
      <c r="B904" s="7">
        <v>840239635440</v>
      </c>
      <c r="C904" s="6" t="s">
        <v>1950</v>
      </c>
      <c r="D904" s="8">
        <v>515</v>
      </c>
      <c r="E904" s="8">
        <v>219.95</v>
      </c>
    </row>
    <row r="905" spans="1:5" x14ac:dyDescent="0.3">
      <c r="A905" s="6" t="s">
        <v>1953</v>
      </c>
      <c r="B905" s="7">
        <v>840239635464</v>
      </c>
      <c r="C905" s="6" t="s">
        <v>1954</v>
      </c>
      <c r="D905" s="8">
        <v>420</v>
      </c>
      <c r="E905" s="8">
        <v>179.95</v>
      </c>
    </row>
    <row r="906" spans="1:5" x14ac:dyDescent="0.3">
      <c r="A906" s="6" t="s">
        <v>1951</v>
      </c>
      <c r="B906" s="7">
        <v>840239635457</v>
      </c>
      <c r="C906" s="6" t="s">
        <v>1952</v>
      </c>
      <c r="D906" s="8">
        <v>655</v>
      </c>
      <c r="E906" s="8">
        <v>279.95</v>
      </c>
    </row>
    <row r="907" spans="1:5" x14ac:dyDescent="0.3">
      <c r="A907" s="6" t="s">
        <v>468</v>
      </c>
      <c r="B907" s="7">
        <v>846639036382</v>
      </c>
      <c r="C907" s="6" t="s">
        <v>469</v>
      </c>
      <c r="D907" s="8">
        <v>515</v>
      </c>
      <c r="E907" s="8">
        <v>219.95</v>
      </c>
    </row>
    <row r="908" spans="1:5" x14ac:dyDescent="0.3">
      <c r="A908" s="6" t="s">
        <v>512</v>
      </c>
      <c r="B908" s="7">
        <v>846639070492</v>
      </c>
      <c r="C908" s="6" t="s">
        <v>513</v>
      </c>
      <c r="D908" s="8">
        <v>768</v>
      </c>
      <c r="E908" s="8">
        <v>329.95</v>
      </c>
    </row>
    <row r="909" spans="1:5" x14ac:dyDescent="0.3">
      <c r="A909" s="6" t="s">
        <v>470</v>
      </c>
      <c r="B909" s="7">
        <v>846639030328</v>
      </c>
      <c r="C909" s="6" t="s">
        <v>471</v>
      </c>
      <c r="D909" s="8">
        <v>328</v>
      </c>
      <c r="E909" s="8">
        <v>139.94999999999999</v>
      </c>
    </row>
    <row r="910" spans="1:5" x14ac:dyDescent="0.3">
      <c r="A910" s="6" t="s">
        <v>514</v>
      </c>
      <c r="B910" s="7">
        <v>846639070508</v>
      </c>
      <c r="C910" s="6" t="s">
        <v>515</v>
      </c>
      <c r="D910" s="8">
        <v>502</v>
      </c>
      <c r="E910" s="8">
        <v>214.95</v>
      </c>
    </row>
    <row r="911" spans="1:5" x14ac:dyDescent="0.3">
      <c r="A911" s="6" t="s">
        <v>472</v>
      </c>
      <c r="B911" s="7">
        <v>846639030359</v>
      </c>
      <c r="C911" s="6" t="s">
        <v>473</v>
      </c>
      <c r="D911" s="8">
        <v>419</v>
      </c>
      <c r="E911" s="8">
        <v>179.95</v>
      </c>
    </row>
    <row r="912" spans="1:5" x14ac:dyDescent="0.3">
      <c r="A912" s="6" t="s">
        <v>516</v>
      </c>
      <c r="B912" s="7">
        <v>846639070515</v>
      </c>
      <c r="C912" s="6" t="s">
        <v>517</v>
      </c>
      <c r="D912" s="8">
        <v>653</v>
      </c>
      <c r="E912" s="8">
        <v>279.95</v>
      </c>
    </row>
    <row r="913" spans="1:5" x14ac:dyDescent="0.3">
      <c r="A913" s="6" t="s">
        <v>474</v>
      </c>
      <c r="B913" s="7">
        <v>846639030342</v>
      </c>
      <c r="C913" s="6" t="s">
        <v>475</v>
      </c>
      <c r="D913" s="8">
        <v>408</v>
      </c>
      <c r="E913" s="8">
        <v>174.95</v>
      </c>
    </row>
    <row r="914" spans="1:5" x14ac:dyDescent="0.3">
      <c r="A914" s="6" t="s">
        <v>476</v>
      </c>
      <c r="B914" s="7">
        <v>846639030335</v>
      </c>
      <c r="C914" s="6" t="s">
        <v>477</v>
      </c>
      <c r="D914" s="8">
        <v>395</v>
      </c>
      <c r="E914" s="8">
        <v>169.95</v>
      </c>
    </row>
    <row r="915" spans="1:5" x14ac:dyDescent="0.3">
      <c r="A915" s="6" t="s">
        <v>518</v>
      </c>
      <c r="B915" s="7">
        <v>846639070522</v>
      </c>
      <c r="C915" s="6" t="s">
        <v>519</v>
      </c>
      <c r="D915" s="8">
        <v>653</v>
      </c>
      <c r="E915" s="8">
        <v>279.95</v>
      </c>
    </row>
    <row r="916" spans="1:5" x14ac:dyDescent="0.3">
      <c r="A916" s="6" t="s">
        <v>478</v>
      </c>
      <c r="B916" s="7">
        <v>846639044264</v>
      </c>
      <c r="C916" s="6" t="s">
        <v>479</v>
      </c>
      <c r="D916" s="8">
        <v>525</v>
      </c>
      <c r="E916" s="8">
        <v>214.95</v>
      </c>
    </row>
    <row r="917" spans="1:5" x14ac:dyDescent="0.3">
      <c r="A917" s="6" t="s">
        <v>520</v>
      </c>
      <c r="B917" s="7">
        <v>846639070560</v>
      </c>
      <c r="C917" s="6" t="s">
        <v>521</v>
      </c>
      <c r="D917" s="8">
        <v>653</v>
      </c>
      <c r="E917" s="8">
        <v>279.95</v>
      </c>
    </row>
    <row r="918" spans="1:5" x14ac:dyDescent="0.3">
      <c r="A918" s="6" t="s">
        <v>480</v>
      </c>
      <c r="B918" s="7">
        <v>846639044257</v>
      </c>
      <c r="C918" s="6" t="s">
        <v>481</v>
      </c>
      <c r="D918" s="8">
        <v>389</v>
      </c>
      <c r="E918" s="8">
        <v>159.94999999999999</v>
      </c>
    </row>
    <row r="919" spans="1:5" x14ac:dyDescent="0.3">
      <c r="A919" s="6" t="s">
        <v>522</v>
      </c>
      <c r="B919" s="7">
        <v>846639070577</v>
      </c>
      <c r="C919" s="6" t="s">
        <v>523</v>
      </c>
      <c r="D919" s="8">
        <v>513</v>
      </c>
      <c r="E919" s="8">
        <v>219.95</v>
      </c>
    </row>
    <row r="920" spans="1:5" x14ac:dyDescent="0.3">
      <c r="A920" s="6" t="s">
        <v>482</v>
      </c>
      <c r="B920" s="7">
        <v>846639044240</v>
      </c>
      <c r="C920" s="6" t="s">
        <v>483</v>
      </c>
      <c r="D920" s="8">
        <v>389</v>
      </c>
      <c r="E920" s="8">
        <v>159.94999999999999</v>
      </c>
    </row>
    <row r="921" spans="1:5" x14ac:dyDescent="0.3">
      <c r="A921" s="6" t="s">
        <v>524</v>
      </c>
      <c r="B921" s="7">
        <v>846639070584</v>
      </c>
      <c r="C921" s="6" t="s">
        <v>525</v>
      </c>
      <c r="D921" s="8">
        <v>513</v>
      </c>
      <c r="E921" s="8">
        <v>219.95</v>
      </c>
    </row>
    <row r="922" spans="1:5" x14ac:dyDescent="0.3">
      <c r="A922" s="6" t="s">
        <v>484</v>
      </c>
      <c r="B922" s="7">
        <v>840239623690</v>
      </c>
      <c r="C922" s="6" t="s">
        <v>485</v>
      </c>
      <c r="D922" s="8">
        <v>270</v>
      </c>
      <c r="E922" s="8">
        <v>114.95</v>
      </c>
    </row>
    <row r="923" spans="1:5" x14ac:dyDescent="0.3">
      <c r="A923" s="6" t="s">
        <v>486</v>
      </c>
      <c r="B923" s="7">
        <v>840239623706</v>
      </c>
      <c r="C923" s="6" t="s">
        <v>487</v>
      </c>
      <c r="D923" s="8">
        <v>340</v>
      </c>
      <c r="E923" s="8">
        <v>144.94999999999999</v>
      </c>
    </row>
    <row r="924" spans="1:5" x14ac:dyDescent="0.3">
      <c r="A924" s="6" t="s">
        <v>488</v>
      </c>
      <c r="B924" s="7">
        <v>840239623683</v>
      </c>
      <c r="C924" s="6" t="s">
        <v>489</v>
      </c>
      <c r="D924" s="8">
        <v>408</v>
      </c>
      <c r="E924" s="8">
        <v>174.95</v>
      </c>
    </row>
    <row r="925" spans="1:5" x14ac:dyDescent="0.3">
      <c r="A925" s="6" t="s">
        <v>490</v>
      </c>
      <c r="B925" s="7">
        <v>840239625243</v>
      </c>
      <c r="C925" s="6" t="s">
        <v>491</v>
      </c>
      <c r="D925" s="8">
        <v>434</v>
      </c>
      <c r="E925" s="8">
        <v>184.95</v>
      </c>
    </row>
    <row r="926" spans="1:5" x14ac:dyDescent="0.3">
      <c r="A926" s="6" t="s">
        <v>492</v>
      </c>
      <c r="B926" s="7">
        <v>840239623720</v>
      </c>
      <c r="C926" s="6" t="s">
        <v>493</v>
      </c>
      <c r="D926" s="8">
        <v>384</v>
      </c>
      <c r="E926" s="8">
        <v>164.95</v>
      </c>
    </row>
    <row r="927" spans="1:5" x14ac:dyDescent="0.3">
      <c r="A927" s="6" t="s">
        <v>752</v>
      </c>
      <c r="B927" s="7">
        <v>840239611598</v>
      </c>
      <c r="C927" s="6" t="s">
        <v>753</v>
      </c>
      <c r="D927" s="8">
        <v>270</v>
      </c>
      <c r="E927" s="8">
        <v>114.95</v>
      </c>
    </row>
    <row r="928" spans="1:5" x14ac:dyDescent="0.3">
      <c r="A928" s="6" t="s">
        <v>754</v>
      </c>
      <c r="B928" s="7">
        <v>846639075398</v>
      </c>
      <c r="C928" s="6" t="s">
        <v>755</v>
      </c>
      <c r="D928" s="8">
        <v>558</v>
      </c>
      <c r="E928" s="8">
        <v>239.95</v>
      </c>
    </row>
    <row r="929" spans="1:5" x14ac:dyDescent="0.3">
      <c r="A929" s="6" t="s">
        <v>756</v>
      </c>
      <c r="B929" s="7">
        <v>840239632913</v>
      </c>
      <c r="C929" s="6" t="s">
        <v>757</v>
      </c>
      <c r="D929" s="8">
        <v>325</v>
      </c>
      <c r="E929" s="8">
        <v>139.94999999999999</v>
      </c>
    </row>
    <row r="930" spans="1:5" x14ac:dyDescent="0.3">
      <c r="A930" s="6" t="s">
        <v>758</v>
      </c>
      <c r="B930" s="7">
        <v>840239611017</v>
      </c>
      <c r="C930" s="6" t="s">
        <v>759</v>
      </c>
      <c r="D930" s="8">
        <v>328</v>
      </c>
      <c r="E930" s="8">
        <v>139.94999999999999</v>
      </c>
    </row>
    <row r="931" spans="1:5" x14ac:dyDescent="0.3">
      <c r="A931" s="6" t="s">
        <v>760</v>
      </c>
      <c r="B931" s="7">
        <v>840239632937</v>
      </c>
      <c r="C931" s="6" t="s">
        <v>761</v>
      </c>
      <c r="D931" s="8">
        <v>465</v>
      </c>
      <c r="E931" s="8">
        <v>199.95</v>
      </c>
    </row>
    <row r="932" spans="1:5" x14ac:dyDescent="0.3">
      <c r="A932" s="6" t="s">
        <v>762</v>
      </c>
      <c r="B932" s="7">
        <v>846639098670</v>
      </c>
      <c r="C932" s="6" t="s">
        <v>763</v>
      </c>
      <c r="D932" s="8">
        <v>90</v>
      </c>
      <c r="E932" s="8">
        <v>44.95</v>
      </c>
    </row>
    <row r="933" spans="1:5" x14ac:dyDescent="0.3">
      <c r="A933" s="6" t="s">
        <v>764</v>
      </c>
      <c r="B933" s="7">
        <v>846639098694</v>
      </c>
      <c r="C933" s="6" t="s">
        <v>765</v>
      </c>
      <c r="D933" s="8">
        <v>110</v>
      </c>
      <c r="E933" s="8">
        <v>54.95</v>
      </c>
    </row>
    <row r="934" spans="1:5" x14ac:dyDescent="0.3">
      <c r="A934" s="6" t="s">
        <v>766</v>
      </c>
      <c r="B934" s="7">
        <v>840239617231</v>
      </c>
      <c r="C934" s="6" t="s">
        <v>767</v>
      </c>
      <c r="D934" s="8">
        <v>110</v>
      </c>
      <c r="E934" s="8">
        <v>54.95</v>
      </c>
    </row>
    <row r="935" spans="1:5" x14ac:dyDescent="0.3">
      <c r="A935" s="6" t="s">
        <v>1081</v>
      </c>
      <c r="B935" s="7">
        <v>840239620422</v>
      </c>
      <c r="C935" s="6" t="s">
        <v>1082</v>
      </c>
      <c r="D935" s="8">
        <v>170</v>
      </c>
      <c r="E935" s="8">
        <v>84.95</v>
      </c>
    </row>
    <row r="936" spans="1:5" x14ac:dyDescent="0.3">
      <c r="A936" s="6" t="s">
        <v>1083</v>
      </c>
      <c r="B936" s="7">
        <v>840239620408</v>
      </c>
      <c r="C936" s="6" t="s">
        <v>1084</v>
      </c>
      <c r="D936" s="8">
        <v>160</v>
      </c>
      <c r="E936" s="8">
        <v>79.95</v>
      </c>
    </row>
    <row r="937" spans="1:5" x14ac:dyDescent="0.3">
      <c r="A937" s="6" t="s">
        <v>1085</v>
      </c>
      <c r="B937" s="7">
        <v>840239620415</v>
      </c>
      <c r="C937" s="6" t="s">
        <v>1086</v>
      </c>
      <c r="D937" s="8">
        <v>170</v>
      </c>
      <c r="E937" s="8">
        <v>84.95</v>
      </c>
    </row>
    <row r="938" spans="1:5" x14ac:dyDescent="0.3">
      <c r="A938" s="6" t="s">
        <v>1087</v>
      </c>
      <c r="B938" s="7">
        <v>840239619754</v>
      </c>
      <c r="C938" s="6" t="s">
        <v>1088</v>
      </c>
      <c r="D938" s="8">
        <v>116</v>
      </c>
      <c r="E938" s="8">
        <v>57.95</v>
      </c>
    </row>
    <row r="939" spans="1:5" x14ac:dyDescent="0.3">
      <c r="A939" s="6" t="s">
        <v>1089</v>
      </c>
      <c r="B939" s="7">
        <v>840239615244</v>
      </c>
      <c r="C939" s="6" t="s">
        <v>1090</v>
      </c>
      <c r="D939" s="8">
        <v>96</v>
      </c>
      <c r="E939" s="8">
        <v>47.95</v>
      </c>
    </row>
    <row r="940" spans="1:5" x14ac:dyDescent="0.3">
      <c r="A940" s="6" t="s">
        <v>1091</v>
      </c>
      <c r="B940" s="7">
        <v>840239615220</v>
      </c>
      <c r="C940" s="6" t="s">
        <v>1092</v>
      </c>
      <c r="D940" s="8">
        <v>86</v>
      </c>
      <c r="E940" s="8">
        <v>42.95</v>
      </c>
    </row>
    <row r="941" spans="1:5" x14ac:dyDescent="0.3">
      <c r="A941" s="6" t="s">
        <v>1093</v>
      </c>
      <c r="B941" s="7">
        <v>840239615237</v>
      </c>
      <c r="C941" s="6" t="s">
        <v>1094</v>
      </c>
      <c r="D941" s="8">
        <v>96</v>
      </c>
      <c r="E941" s="8">
        <v>47.95</v>
      </c>
    </row>
    <row r="942" spans="1:5" x14ac:dyDescent="0.3">
      <c r="A942" s="6" t="s">
        <v>1670</v>
      </c>
      <c r="B942" s="7">
        <v>846639068512</v>
      </c>
      <c r="C942" s="6" t="s">
        <v>1671</v>
      </c>
      <c r="D942" s="8">
        <v>1279</v>
      </c>
      <c r="E942" s="8">
        <v>549.95000000000005</v>
      </c>
    </row>
    <row r="943" spans="1:5" x14ac:dyDescent="0.3">
      <c r="A943" s="6" t="s">
        <v>1672</v>
      </c>
      <c r="B943" s="7">
        <v>846639068482</v>
      </c>
      <c r="C943" s="6" t="s">
        <v>1673</v>
      </c>
      <c r="D943" s="8">
        <v>1375</v>
      </c>
      <c r="E943" s="8">
        <v>589.95000000000005</v>
      </c>
    </row>
    <row r="944" spans="1:5" x14ac:dyDescent="0.3">
      <c r="A944" s="6" t="s">
        <v>1674</v>
      </c>
      <c r="B944" s="7">
        <v>846639068499</v>
      </c>
      <c r="C944" s="6" t="s">
        <v>1675</v>
      </c>
      <c r="D944" s="8">
        <v>1749</v>
      </c>
      <c r="E944" s="8">
        <v>749.95</v>
      </c>
    </row>
    <row r="945" spans="1:5" x14ac:dyDescent="0.3">
      <c r="A945" s="6" t="s">
        <v>1676</v>
      </c>
      <c r="B945" s="7">
        <v>846639054447</v>
      </c>
      <c r="C945" s="6" t="s">
        <v>1677</v>
      </c>
      <c r="D945" s="8">
        <v>1507</v>
      </c>
      <c r="E945" s="8">
        <v>619.95000000000005</v>
      </c>
    </row>
    <row r="946" spans="1:5" x14ac:dyDescent="0.3">
      <c r="A946" s="6" t="s">
        <v>1678</v>
      </c>
      <c r="B946" s="7">
        <v>846639054454</v>
      </c>
      <c r="C946" s="6" t="s">
        <v>1679</v>
      </c>
      <c r="D946" s="8">
        <v>1557</v>
      </c>
      <c r="E946" s="8">
        <v>639.95000000000005</v>
      </c>
    </row>
    <row r="947" spans="1:5" x14ac:dyDescent="0.3">
      <c r="A947" s="6" t="s">
        <v>1680</v>
      </c>
      <c r="B947" s="7">
        <v>846639062831</v>
      </c>
      <c r="C947" s="6" t="s">
        <v>1681</v>
      </c>
      <c r="D947" s="8">
        <v>1749</v>
      </c>
      <c r="E947" s="8">
        <v>749.95</v>
      </c>
    </row>
    <row r="948" spans="1:5" x14ac:dyDescent="0.3">
      <c r="A948" s="6" t="s">
        <v>1682</v>
      </c>
      <c r="B948" s="7">
        <v>846639054461</v>
      </c>
      <c r="C948" s="6" t="s">
        <v>1683</v>
      </c>
      <c r="D948" s="8">
        <v>1627</v>
      </c>
      <c r="E948" s="8">
        <v>669.95</v>
      </c>
    </row>
    <row r="949" spans="1:5" x14ac:dyDescent="0.3">
      <c r="A949" s="6" t="s">
        <v>1684</v>
      </c>
      <c r="B949" s="7">
        <v>846639039697</v>
      </c>
      <c r="C949" s="6" t="s">
        <v>1685</v>
      </c>
      <c r="D949" s="8">
        <v>1445</v>
      </c>
      <c r="E949" s="8">
        <v>619.95000000000005</v>
      </c>
    </row>
    <row r="950" spans="1:5" x14ac:dyDescent="0.3">
      <c r="A950" s="6" t="s">
        <v>1686</v>
      </c>
      <c r="B950" s="7">
        <v>846639062817</v>
      </c>
      <c r="C950" s="6" t="s">
        <v>1687</v>
      </c>
      <c r="D950" s="8">
        <v>1749</v>
      </c>
      <c r="E950" s="8">
        <v>749.95</v>
      </c>
    </row>
    <row r="951" spans="1:5" x14ac:dyDescent="0.3">
      <c r="A951" s="6" t="s">
        <v>1850</v>
      </c>
      <c r="B951" s="7">
        <v>840239610119</v>
      </c>
      <c r="C951" s="6" t="s">
        <v>1851</v>
      </c>
      <c r="D951" s="8">
        <v>1866</v>
      </c>
      <c r="E951" s="8">
        <v>799.95</v>
      </c>
    </row>
    <row r="952" spans="1:5" x14ac:dyDescent="0.3">
      <c r="A952" s="6" t="s">
        <v>1688</v>
      </c>
      <c r="B952" s="7">
        <v>846639068543</v>
      </c>
      <c r="C952" s="6" t="s">
        <v>1689</v>
      </c>
      <c r="D952" s="8">
        <v>1375</v>
      </c>
      <c r="E952" s="8">
        <v>589.95000000000005</v>
      </c>
    </row>
    <row r="953" spans="1:5" x14ac:dyDescent="0.3">
      <c r="A953" s="6" t="s">
        <v>1690</v>
      </c>
      <c r="B953" s="7">
        <v>846639068468</v>
      </c>
      <c r="C953" s="6" t="s">
        <v>1691</v>
      </c>
      <c r="D953" s="8">
        <v>1259</v>
      </c>
      <c r="E953" s="8">
        <v>539.95000000000005</v>
      </c>
    </row>
    <row r="954" spans="1:5" x14ac:dyDescent="0.3">
      <c r="A954" s="6" t="s">
        <v>1692</v>
      </c>
      <c r="B954" s="7">
        <v>846639039734</v>
      </c>
      <c r="C954" s="6" t="s">
        <v>1693</v>
      </c>
      <c r="D954" s="8">
        <v>1259</v>
      </c>
      <c r="E954" s="8">
        <v>539.95000000000005</v>
      </c>
    </row>
    <row r="955" spans="1:5" x14ac:dyDescent="0.3">
      <c r="A955" s="6" t="s">
        <v>1852</v>
      </c>
      <c r="B955" s="7">
        <v>840239610126</v>
      </c>
      <c r="C955" s="6" t="s">
        <v>1853</v>
      </c>
      <c r="D955" s="8">
        <v>1679</v>
      </c>
      <c r="E955" s="8">
        <v>719.95</v>
      </c>
    </row>
    <row r="956" spans="1:5" x14ac:dyDescent="0.3">
      <c r="A956" s="6" t="s">
        <v>1696</v>
      </c>
      <c r="B956" s="7">
        <v>846639054591</v>
      </c>
      <c r="C956" s="6" t="s">
        <v>1697</v>
      </c>
      <c r="D956" s="8">
        <v>1323</v>
      </c>
      <c r="E956" s="8">
        <v>564.95000000000005</v>
      </c>
    </row>
    <row r="957" spans="1:5" x14ac:dyDescent="0.3">
      <c r="A957" s="6" t="s">
        <v>1694</v>
      </c>
      <c r="B957" s="7">
        <v>846639074155</v>
      </c>
      <c r="C957" s="6" t="s">
        <v>1695</v>
      </c>
      <c r="D957" s="8">
        <v>1323</v>
      </c>
      <c r="E957" s="8">
        <v>564.95000000000005</v>
      </c>
    </row>
    <row r="958" spans="1:5" x14ac:dyDescent="0.3">
      <c r="A958" s="6" t="s">
        <v>1698</v>
      </c>
      <c r="B958" s="7">
        <v>846639062848</v>
      </c>
      <c r="C958" s="6" t="s">
        <v>1699</v>
      </c>
      <c r="D958" s="8">
        <v>1629</v>
      </c>
      <c r="E958" s="8">
        <v>699.95</v>
      </c>
    </row>
    <row r="959" spans="1:5" x14ac:dyDescent="0.3">
      <c r="A959" s="6" t="s">
        <v>1700</v>
      </c>
      <c r="B959" s="7">
        <v>846639068369</v>
      </c>
      <c r="C959" s="6" t="s">
        <v>1701</v>
      </c>
      <c r="D959" s="8">
        <v>904</v>
      </c>
      <c r="E959" s="8">
        <v>389.95</v>
      </c>
    </row>
    <row r="960" spans="1:5" x14ac:dyDescent="0.3">
      <c r="A960" s="6" t="s">
        <v>1702</v>
      </c>
      <c r="B960" s="7">
        <v>846639068390</v>
      </c>
      <c r="C960" s="6" t="s">
        <v>1703</v>
      </c>
      <c r="D960" s="8">
        <v>980</v>
      </c>
      <c r="E960" s="8">
        <v>419.95</v>
      </c>
    </row>
    <row r="961" spans="1:5" x14ac:dyDescent="0.3">
      <c r="A961" s="6" t="s">
        <v>1704</v>
      </c>
      <c r="B961" s="7">
        <v>846639039727</v>
      </c>
      <c r="C961" s="6" t="s">
        <v>1705</v>
      </c>
      <c r="D961" s="8">
        <v>1117</v>
      </c>
      <c r="E961" s="8">
        <v>479.95</v>
      </c>
    </row>
    <row r="962" spans="1:5" x14ac:dyDescent="0.3">
      <c r="A962" s="6" t="s">
        <v>1706</v>
      </c>
      <c r="B962" s="7">
        <v>846639068376</v>
      </c>
      <c r="C962" s="6" t="s">
        <v>1707</v>
      </c>
      <c r="D962" s="8">
        <v>904</v>
      </c>
      <c r="E962" s="8">
        <v>389.95</v>
      </c>
    </row>
    <row r="963" spans="1:5" x14ac:dyDescent="0.3">
      <c r="A963" s="6" t="s">
        <v>1708</v>
      </c>
      <c r="B963" s="7">
        <v>846639068383</v>
      </c>
      <c r="C963" s="6" t="s">
        <v>1709</v>
      </c>
      <c r="D963" s="8">
        <v>980</v>
      </c>
      <c r="E963" s="8">
        <v>419.95</v>
      </c>
    </row>
    <row r="964" spans="1:5" x14ac:dyDescent="0.3">
      <c r="A964" s="6" t="s">
        <v>1710</v>
      </c>
      <c r="B964" s="7">
        <v>846639072564</v>
      </c>
      <c r="C964" s="6" t="s">
        <v>1711</v>
      </c>
      <c r="D964" s="8">
        <v>1227</v>
      </c>
      <c r="E964" s="8">
        <v>539.95000000000005</v>
      </c>
    </row>
    <row r="965" spans="1:5" x14ac:dyDescent="0.3">
      <c r="A965" s="6" t="s">
        <v>1988</v>
      </c>
      <c r="B965" s="7">
        <v>840239636638</v>
      </c>
      <c r="C965" s="6" t="s">
        <v>1989</v>
      </c>
      <c r="D965" s="8">
        <v>885</v>
      </c>
      <c r="E965" s="8">
        <v>379.95</v>
      </c>
    </row>
    <row r="966" spans="1:5" x14ac:dyDescent="0.3">
      <c r="A966" s="6" t="s">
        <v>1984</v>
      </c>
      <c r="B966" s="7">
        <v>840239636614</v>
      </c>
      <c r="C966" s="6" t="s">
        <v>1985</v>
      </c>
      <c r="D966" s="8">
        <v>935</v>
      </c>
      <c r="E966" s="8">
        <v>399.95</v>
      </c>
    </row>
    <row r="967" spans="1:5" x14ac:dyDescent="0.3">
      <c r="A967" s="6" t="s">
        <v>1992</v>
      </c>
      <c r="B967" s="7">
        <v>840239636652</v>
      </c>
      <c r="C967" s="6" t="s">
        <v>1993</v>
      </c>
      <c r="D967" s="8">
        <v>815</v>
      </c>
      <c r="E967" s="8">
        <v>349.95</v>
      </c>
    </row>
    <row r="968" spans="1:5" x14ac:dyDescent="0.3">
      <c r="A968" s="6" t="s">
        <v>1996</v>
      </c>
      <c r="B968" s="7">
        <v>840239636676</v>
      </c>
      <c r="C968" s="6" t="s">
        <v>1997</v>
      </c>
      <c r="D968" s="8">
        <v>655</v>
      </c>
      <c r="E968" s="8">
        <v>279.95</v>
      </c>
    </row>
    <row r="969" spans="1:5" x14ac:dyDescent="0.3">
      <c r="A969" s="6" t="s">
        <v>1712</v>
      </c>
      <c r="B969" s="7">
        <v>846639068567</v>
      </c>
      <c r="C969" s="6" t="s">
        <v>1713</v>
      </c>
      <c r="D969" s="8">
        <v>1117</v>
      </c>
      <c r="E969" s="8">
        <v>479.95</v>
      </c>
    </row>
    <row r="970" spans="1:5" x14ac:dyDescent="0.3">
      <c r="A970" s="6" t="s">
        <v>1732</v>
      </c>
      <c r="B970" s="7">
        <v>840239608895</v>
      </c>
      <c r="C970" s="6" t="s">
        <v>1733</v>
      </c>
      <c r="D970" s="8">
        <v>1329</v>
      </c>
      <c r="E970" s="8">
        <v>569.95000000000005</v>
      </c>
    </row>
    <row r="971" spans="1:5" x14ac:dyDescent="0.3">
      <c r="A971" s="6" t="s">
        <v>1734</v>
      </c>
      <c r="B971" s="7">
        <v>840239608918</v>
      </c>
      <c r="C971" s="6" t="s">
        <v>1735</v>
      </c>
      <c r="D971" s="8">
        <v>1399</v>
      </c>
      <c r="E971" s="8">
        <v>599.95000000000005</v>
      </c>
    </row>
    <row r="972" spans="1:5" x14ac:dyDescent="0.3">
      <c r="A972" s="6" t="s">
        <v>1714</v>
      </c>
      <c r="B972" s="7">
        <v>846639039666</v>
      </c>
      <c r="C972" s="6" t="s">
        <v>1715</v>
      </c>
      <c r="D972" s="8">
        <v>1167</v>
      </c>
      <c r="E972" s="8">
        <v>499.95</v>
      </c>
    </row>
    <row r="973" spans="1:5" x14ac:dyDescent="0.3">
      <c r="A973" s="6" t="s">
        <v>1854</v>
      </c>
      <c r="B973" s="7">
        <v>840239610133</v>
      </c>
      <c r="C973" s="6" t="s">
        <v>1855</v>
      </c>
      <c r="D973" s="8">
        <v>1495</v>
      </c>
      <c r="E973" s="8">
        <v>639.95000000000005</v>
      </c>
    </row>
    <row r="974" spans="1:5" x14ac:dyDescent="0.3">
      <c r="A974" s="6" t="s">
        <v>1716</v>
      </c>
      <c r="B974" s="7">
        <v>846639068451</v>
      </c>
      <c r="C974" s="6" t="s">
        <v>1717</v>
      </c>
      <c r="D974" s="8">
        <v>1629</v>
      </c>
      <c r="E974" s="8">
        <v>699.95</v>
      </c>
    </row>
    <row r="975" spans="1:5" x14ac:dyDescent="0.3">
      <c r="A975" s="6" t="s">
        <v>1718</v>
      </c>
      <c r="B975" s="7">
        <v>846639068550</v>
      </c>
      <c r="C975" s="6" t="s">
        <v>1719</v>
      </c>
      <c r="D975" s="8">
        <v>1169</v>
      </c>
      <c r="E975" s="8">
        <v>499.95</v>
      </c>
    </row>
    <row r="976" spans="1:5" x14ac:dyDescent="0.3">
      <c r="A976" s="6" t="s">
        <v>1858</v>
      </c>
      <c r="B976" s="7">
        <v>840239613684</v>
      </c>
      <c r="C976" s="6" t="s">
        <v>1859</v>
      </c>
      <c r="D976" s="8">
        <v>1749</v>
      </c>
      <c r="E976" s="8">
        <v>749.95</v>
      </c>
    </row>
    <row r="977" spans="1:5" x14ac:dyDescent="0.3">
      <c r="A977" s="6" t="s">
        <v>1856</v>
      </c>
      <c r="B977" s="7">
        <v>840239610140</v>
      </c>
      <c r="C977" s="6" t="s">
        <v>1857</v>
      </c>
      <c r="D977" s="8">
        <v>1559</v>
      </c>
      <c r="E977" s="8">
        <v>669.95</v>
      </c>
    </row>
    <row r="978" spans="1:5" x14ac:dyDescent="0.3">
      <c r="A978" s="6" t="s">
        <v>1720</v>
      </c>
      <c r="B978" s="7">
        <v>846639074162</v>
      </c>
      <c r="C978" s="6" t="s">
        <v>1721</v>
      </c>
      <c r="D978" s="8">
        <v>1323</v>
      </c>
      <c r="E978" s="8">
        <v>564.95000000000005</v>
      </c>
    </row>
    <row r="979" spans="1:5" x14ac:dyDescent="0.3">
      <c r="A979" s="6" t="s">
        <v>1862</v>
      </c>
      <c r="B979" s="7">
        <v>840239613691</v>
      </c>
      <c r="C979" s="6" t="s">
        <v>1863</v>
      </c>
      <c r="D979" s="8">
        <v>1749</v>
      </c>
      <c r="E979" s="8">
        <v>749.95</v>
      </c>
    </row>
    <row r="980" spans="1:5" x14ac:dyDescent="0.3">
      <c r="A980" s="6" t="s">
        <v>1860</v>
      </c>
      <c r="B980" s="7">
        <v>840239610157</v>
      </c>
      <c r="C980" s="6" t="s">
        <v>1861</v>
      </c>
      <c r="D980" s="8">
        <v>1559</v>
      </c>
      <c r="E980" s="8">
        <v>669.95</v>
      </c>
    </row>
    <row r="981" spans="1:5" x14ac:dyDescent="0.3">
      <c r="A981" s="6" t="s">
        <v>1722</v>
      </c>
      <c r="B981" s="7">
        <v>846639072618</v>
      </c>
      <c r="C981" s="6" t="s">
        <v>1723</v>
      </c>
      <c r="D981" s="8">
        <v>1375</v>
      </c>
      <c r="E981" s="8">
        <v>589.95000000000005</v>
      </c>
    </row>
    <row r="982" spans="1:5" x14ac:dyDescent="0.3">
      <c r="A982" s="6" t="s">
        <v>1736</v>
      </c>
      <c r="B982" s="7">
        <v>840239608901</v>
      </c>
      <c r="C982" s="6" t="s">
        <v>1737</v>
      </c>
      <c r="D982" s="8">
        <v>1445</v>
      </c>
      <c r="E982" s="8">
        <v>619.95000000000005</v>
      </c>
    </row>
    <row r="983" spans="1:5" x14ac:dyDescent="0.3">
      <c r="A983" s="6" t="s">
        <v>1724</v>
      </c>
      <c r="B983" s="7">
        <v>846639068505</v>
      </c>
      <c r="C983" s="6" t="s">
        <v>1725</v>
      </c>
      <c r="D983" s="8">
        <v>1100</v>
      </c>
      <c r="E983" s="8">
        <v>469.95</v>
      </c>
    </row>
    <row r="984" spans="1:5" x14ac:dyDescent="0.3">
      <c r="A984" s="6" t="s">
        <v>1726</v>
      </c>
      <c r="B984" s="7">
        <v>846639039635</v>
      </c>
      <c r="C984" s="6" t="s">
        <v>1727</v>
      </c>
      <c r="D984" s="8">
        <v>1117</v>
      </c>
      <c r="E984" s="8">
        <v>479.95</v>
      </c>
    </row>
    <row r="985" spans="1:5" x14ac:dyDescent="0.3">
      <c r="A985" s="6" t="s">
        <v>1728</v>
      </c>
      <c r="B985" s="7">
        <v>846639068536</v>
      </c>
      <c r="C985" s="6" t="s">
        <v>1729</v>
      </c>
      <c r="D985" s="8">
        <v>1375</v>
      </c>
      <c r="E985" s="8">
        <v>589.95000000000005</v>
      </c>
    </row>
    <row r="986" spans="1:5" x14ac:dyDescent="0.3">
      <c r="A986" s="6" t="s">
        <v>1730</v>
      </c>
      <c r="B986" s="7">
        <v>846639039673</v>
      </c>
      <c r="C986" s="6" t="s">
        <v>1731</v>
      </c>
      <c r="D986" s="8">
        <v>1445</v>
      </c>
      <c r="E986" s="8">
        <v>619.95000000000005</v>
      </c>
    </row>
    <row r="987" spans="1:5" x14ac:dyDescent="0.3">
      <c r="A987" s="6" t="s">
        <v>1864</v>
      </c>
      <c r="B987" s="7">
        <v>840239610164</v>
      </c>
      <c r="C987" s="6" t="s">
        <v>1865</v>
      </c>
      <c r="D987" s="8">
        <v>1795</v>
      </c>
      <c r="E987" s="8">
        <v>769.95</v>
      </c>
    </row>
    <row r="988" spans="1:5" x14ac:dyDescent="0.3">
      <c r="A988" s="6" t="s">
        <v>1990</v>
      </c>
      <c r="B988" s="7">
        <v>840239636645</v>
      </c>
      <c r="C988" s="6" t="s">
        <v>1991</v>
      </c>
      <c r="D988" s="8">
        <v>885</v>
      </c>
      <c r="E988" s="8">
        <v>379.95</v>
      </c>
    </row>
    <row r="989" spans="1:5" x14ac:dyDescent="0.3">
      <c r="A989" s="6" t="s">
        <v>1986</v>
      </c>
      <c r="B989" s="7">
        <v>840239636621</v>
      </c>
      <c r="C989" s="6" t="s">
        <v>1987</v>
      </c>
      <c r="D989" s="8">
        <v>935</v>
      </c>
      <c r="E989" s="8">
        <v>399.95</v>
      </c>
    </row>
    <row r="990" spans="1:5" x14ac:dyDescent="0.3">
      <c r="A990" s="6" t="s">
        <v>1994</v>
      </c>
      <c r="B990" s="7">
        <v>840239636669</v>
      </c>
      <c r="C990" s="6" t="s">
        <v>1995</v>
      </c>
      <c r="D990" s="8">
        <v>815</v>
      </c>
      <c r="E990" s="8">
        <v>349.95</v>
      </c>
    </row>
    <row r="991" spans="1:5" x14ac:dyDescent="0.3">
      <c r="A991" s="6" t="s">
        <v>1998</v>
      </c>
      <c r="B991" s="7">
        <v>840239636683</v>
      </c>
      <c r="C991" s="6" t="s">
        <v>1999</v>
      </c>
      <c r="D991" s="8">
        <v>655</v>
      </c>
      <c r="E991" s="8">
        <v>279.95</v>
      </c>
    </row>
    <row r="992" spans="1:5" x14ac:dyDescent="0.3">
      <c r="A992" s="6" t="s">
        <v>1888</v>
      </c>
      <c r="B992" s="7">
        <v>812679019760</v>
      </c>
      <c r="C992" s="6" t="s">
        <v>1889</v>
      </c>
      <c r="D992" s="8">
        <v>35</v>
      </c>
      <c r="E992" s="8">
        <v>19.95</v>
      </c>
    </row>
    <row r="993" spans="1:5" x14ac:dyDescent="0.3">
      <c r="A993" s="6" t="s">
        <v>1890</v>
      </c>
      <c r="B993" s="7">
        <v>812679019791</v>
      </c>
      <c r="C993" s="6" t="s">
        <v>1891</v>
      </c>
      <c r="D993" s="8">
        <v>35</v>
      </c>
      <c r="E993" s="8">
        <v>19.95</v>
      </c>
    </row>
    <row r="994" spans="1:5" x14ac:dyDescent="0.3">
      <c r="A994" s="6" t="s">
        <v>1892</v>
      </c>
      <c r="B994" s="7">
        <v>812679019777</v>
      </c>
      <c r="C994" s="6" t="s">
        <v>1893</v>
      </c>
      <c r="D994" s="8">
        <v>35</v>
      </c>
      <c r="E994" s="8">
        <v>19.95</v>
      </c>
    </row>
    <row r="995" spans="1:5" x14ac:dyDescent="0.3">
      <c r="A995" s="6" t="s">
        <v>1095</v>
      </c>
      <c r="B995" s="7">
        <v>846639028868</v>
      </c>
      <c r="C995" s="6" t="s">
        <v>1096</v>
      </c>
      <c r="D995" s="8">
        <v>90</v>
      </c>
      <c r="E995" s="8">
        <v>44.95</v>
      </c>
    </row>
    <row r="996" spans="1:5" x14ac:dyDescent="0.3">
      <c r="A996" s="6" t="s">
        <v>1097</v>
      </c>
      <c r="B996" s="7">
        <v>846639028844</v>
      </c>
      <c r="C996" s="6" t="s">
        <v>1098</v>
      </c>
      <c r="D996" s="8">
        <v>90</v>
      </c>
      <c r="E996" s="8">
        <v>44.95</v>
      </c>
    </row>
    <row r="997" spans="1:5" x14ac:dyDescent="0.3">
      <c r="A997" s="6" t="s">
        <v>1099</v>
      </c>
      <c r="B997" s="7">
        <v>846639028820</v>
      </c>
      <c r="C997" s="6" t="s">
        <v>1100</v>
      </c>
      <c r="D997" s="8">
        <v>90</v>
      </c>
      <c r="E997" s="8">
        <v>44.95</v>
      </c>
    </row>
    <row r="998" spans="1:5" x14ac:dyDescent="0.3">
      <c r="A998" s="6" t="s">
        <v>1894</v>
      </c>
      <c r="B998" s="7">
        <v>846639045872</v>
      </c>
      <c r="C998" s="6" t="s">
        <v>1895</v>
      </c>
      <c r="D998" s="8">
        <v>85</v>
      </c>
      <c r="E998" s="8">
        <v>39.950000000000003</v>
      </c>
    </row>
    <row r="999" spans="1:5" x14ac:dyDescent="0.3">
      <c r="A999" s="6" t="s">
        <v>1896</v>
      </c>
      <c r="B999" s="7">
        <v>812679019647</v>
      </c>
      <c r="C999" s="6" t="s">
        <v>1897</v>
      </c>
      <c r="D999" s="8">
        <v>50</v>
      </c>
      <c r="E999" s="8">
        <v>24.95</v>
      </c>
    </row>
    <row r="1000" spans="1:5" x14ac:dyDescent="0.3">
      <c r="A1000" s="6" t="s">
        <v>1898</v>
      </c>
      <c r="B1000" s="7">
        <v>846639051590</v>
      </c>
      <c r="C1000" s="6" t="s">
        <v>1899</v>
      </c>
      <c r="D1000" s="8">
        <v>75</v>
      </c>
      <c r="E1000" s="8">
        <v>34.950000000000003</v>
      </c>
    </row>
    <row r="1001" spans="1:5" x14ac:dyDescent="0.3">
      <c r="A1001" s="6" t="s">
        <v>1922</v>
      </c>
      <c r="B1001" s="7">
        <v>812679019838</v>
      </c>
      <c r="C1001" s="6" t="s">
        <v>1923</v>
      </c>
      <c r="D1001" s="8">
        <v>75</v>
      </c>
      <c r="E1001" s="8">
        <v>34.950000000000003</v>
      </c>
    </row>
    <row r="1002" spans="1:5" x14ac:dyDescent="0.3">
      <c r="A1002" s="6" t="s">
        <v>1924</v>
      </c>
      <c r="B1002" s="7">
        <v>812679019869</v>
      </c>
      <c r="C1002" s="6" t="s">
        <v>1925</v>
      </c>
      <c r="D1002" s="8">
        <v>95</v>
      </c>
      <c r="E1002" s="8">
        <v>44.95</v>
      </c>
    </row>
    <row r="1003" spans="1:5" x14ac:dyDescent="0.3">
      <c r="A1003" s="6" t="s">
        <v>1926</v>
      </c>
      <c r="B1003" s="7">
        <v>812679019845</v>
      </c>
      <c r="C1003" s="6" t="s">
        <v>1927</v>
      </c>
      <c r="D1003" s="8">
        <v>85</v>
      </c>
      <c r="E1003" s="8">
        <v>39.950000000000003</v>
      </c>
    </row>
    <row r="1004" spans="1:5" x14ac:dyDescent="0.3">
      <c r="A1004" s="6" t="s">
        <v>1900</v>
      </c>
      <c r="B1004" s="7">
        <v>812679019678</v>
      </c>
      <c r="C1004" s="6" t="s">
        <v>1901</v>
      </c>
      <c r="D1004" s="8">
        <v>70</v>
      </c>
      <c r="E1004" s="8">
        <v>34.950000000000003</v>
      </c>
    </row>
    <row r="1005" spans="1:5" x14ac:dyDescent="0.3">
      <c r="A1005" s="6" t="s">
        <v>1902</v>
      </c>
      <c r="B1005" s="7">
        <v>840239601148</v>
      </c>
      <c r="C1005" s="6" t="s">
        <v>1903</v>
      </c>
      <c r="D1005" s="8">
        <v>75</v>
      </c>
      <c r="E1005" s="8">
        <v>34.950000000000003</v>
      </c>
    </row>
    <row r="1006" spans="1:5" x14ac:dyDescent="0.3">
      <c r="A1006" s="6" t="s">
        <v>1904</v>
      </c>
      <c r="B1006" s="7">
        <v>812679019654</v>
      </c>
      <c r="C1006" s="6" t="s">
        <v>1905</v>
      </c>
      <c r="D1006" s="8">
        <v>60</v>
      </c>
      <c r="E1006" s="8">
        <v>29.95</v>
      </c>
    </row>
    <row r="1007" spans="1:5" x14ac:dyDescent="0.3">
      <c r="A1007" s="6" t="s">
        <v>1906</v>
      </c>
      <c r="B1007" s="7">
        <v>846639051026</v>
      </c>
      <c r="C1007" s="6" t="s">
        <v>1907</v>
      </c>
      <c r="D1007" s="8">
        <v>85</v>
      </c>
      <c r="E1007" s="8">
        <v>39.950000000000003</v>
      </c>
    </row>
    <row r="1008" spans="1:5" x14ac:dyDescent="0.3">
      <c r="A1008" s="6" t="s">
        <v>1908</v>
      </c>
      <c r="B1008" s="7">
        <v>812679019692</v>
      </c>
      <c r="C1008" s="6" t="s">
        <v>1909</v>
      </c>
      <c r="D1008" s="8">
        <v>60</v>
      </c>
      <c r="E1008" s="8">
        <v>29.95</v>
      </c>
    </row>
    <row r="1009" spans="1:5" x14ac:dyDescent="0.3">
      <c r="A1009" s="6" t="s">
        <v>1910</v>
      </c>
      <c r="B1009" s="7">
        <v>846639051613</v>
      </c>
      <c r="C1009" s="6" t="s">
        <v>1911</v>
      </c>
      <c r="D1009" s="8">
        <v>75</v>
      </c>
      <c r="E1009" s="8">
        <v>34.950000000000003</v>
      </c>
    </row>
    <row r="1010" spans="1:5" x14ac:dyDescent="0.3">
      <c r="A1010" s="6" t="s">
        <v>1912</v>
      </c>
      <c r="B1010" s="7">
        <v>846639028813</v>
      </c>
      <c r="C1010" s="6" t="s">
        <v>1913</v>
      </c>
      <c r="D1010" s="8">
        <v>60</v>
      </c>
      <c r="E1010" s="8">
        <v>29.95</v>
      </c>
    </row>
    <row r="1011" spans="1:5" x14ac:dyDescent="0.3">
      <c r="A1011" s="6" t="s">
        <v>1914</v>
      </c>
      <c r="B1011" s="7">
        <v>840239601155</v>
      </c>
      <c r="C1011" s="6" t="s">
        <v>1915</v>
      </c>
      <c r="D1011" s="8">
        <v>75</v>
      </c>
      <c r="E1011" s="8">
        <v>34.950000000000003</v>
      </c>
    </row>
    <row r="1012" spans="1:5" x14ac:dyDescent="0.3">
      <c r="A1012" s="6" t="s">
        <v>1916</v>
      </c>
      <c r="B1012" s="7">
        <v>812679019708</v>
      </c>
      <c r="C1012" s="6" t="s">
        <v>1917</v>
      </c>
      <c r="D1012" s="8">
        <v>60</v>
      </c>
      <c r="E1012" s="8">
        <v>29.95</v>
      </c>
    </row>
    <row r="1013" spans="1:5" x14ac:dyDescent="0.3">
      <c r="A1013" s="6" t="s">
        <v>1918</v>
      </c>
      <c r="B1013" s="7">
        <v>846639036412</v>
      </c>
      <c r="C1013" s="6" t="s">
        <v>1919</v>
      </c>
      <c r="D1013" s="8">
        <v>60</v>
      </c>
      <c r="E1013" s="8">
        <v>29.95</v>
      </c>
    </row>
    <row r="1014" spans="1:5" x14ac:dyDescent="0.3">
      <c r="A1014" s="6" t="s">
        <v>1920</v>
      </c>
      <c r="B1014" s="7">
        <v>846639036405</v>
      </c>
      <c r="C1014" s="6" t="s">
        <v>1921</v>
      </c>
      <c r="D1014" s="8">
        <v>60</v>
      </c>
      <c r="E1014" s="8">
        <v>29.95</v>
      </c>
    </row>
    <row r="1015" spans="1:5" x14ac:dyDescent="0.3">
      <c r="A1015" s="6" t="s">
        <v>1101</v>
      </c>
      <c r="B1015" s="7">
        <v>846639074216</v>
      </c>
      <c r="C1015" s="6" t="s">
        <v>1102</v>
      </c>
      <c r="D1015" s="8">
        <v>96</v>
      </c>
      <c r="E1015" s="8">
        <v>47.95</v>
      </c>
    </row>
    <row r="1016" spans="1:5" x14ac:dyDescent="0.3">
      <c r="A1016" s="6" t="s">
        <v>1103</v>
      </c>
      <c r="B1016" s="7">
        <v>846639074179</v>
      </c>
      <c r="C1016" s="6" t="s">
        <v>1104</v>
      </c>
      <c r="D1016" s="8">
        <v>66</v>
      </c>
      <c r="E1016" s="8">
        <v>32.950000000000003</v>
      </c>
    </row>
    <row r="1017" spans="1:5" x14ac:dyDescent="0.3">
      <c r="A1017" s="6" t="s">
        <v>1105</v>
      </c>
      <c r="B1017" s="7">
        <v>846639074186</v>
      </c>
      <c r="C1017" s="6" t="s">
        <v>1106</v>
      </c>
      <c r="D1017" s="8">
        <v>86</v>
      </c>
      <c r="E1017" s="8">
        <v>42.95</v>
      </c>
    </row>
    <row r="1018" spans="1:5" x14ac:dyDescent="0.3">
      <c r="A1018" s="6" t="s">
        <v>1107</v>
      </c>
      <c r="B1018" s="7">
        <v>846639074193</v>
      </c>
      <c r="C1018" s="6" t="s">
        <v>1108</v>
      </c>
      <c r="D1018" s="8">
        <v>86</v>
      </c>
      <c r="E1018" s="8">
        <v>42.95</v>
      </c>
    </row>
    <row r="1019" spans="1:5" x14ac:dyDescent="0.3">
      <c r="A1019" s="6" t="s">
        <v>1109</v>
      </c>
      <c r="B1019" s="7">
        <v>840239601162</v>
      </c>
      <c r="C1019" s="6" t="s">
        <v>1110</v>
      </c>
      <c r="D1019" s="8">
        <v>86</v>
      </c>
      <c r="E1019" s="8">
        <v>42.95</v>
      </c>
    </row>
    <row r="1020" spans="1:5" x14ac:dyDescent="0.3">
      <c r="A1020" s="6" t="s">
        <v>1111</v>
      </c>
      <c r="B1020" s="7">
        <v>846639074209</v>
      </c>
      <c r="C1020" s="6" t="s">
        <v>1112</v>
      </c>
      <c r="D1020" s="8">
        <v>76</v>
      </c>
      <c r="E1020" s="8">
        <v>37.950000000000003</v>
      </c>
    </row>
    <row r="1021" spans="1:5" x14ac:dyDescent="0.3">
      <c r="A1021" s="6" t="s">
        <v>1113</v>
      </c>
      <c r="B1021" s="7">
        <v>846639004169</v>
      </c>
      <c r="C1021" s="6" t="s">
        <v>1114</v>
      </c>
      <c r="D1021" s="8">
        <v>52</v>
      </c>
      <c r="E1021" s="8">
        <v>22.95</v>
      </c>
    </row>
    <row r="1022" spans="1:5" x14ac:dyDescent="0.3">
      <c r="A1022" s="6" t="s">
        <v>1115</v>
      </c>
      <c r="B1022" s="7">
        <v>846639025331</v>
      </c>
      <c r="C1022" s="6" t="s">
        <v>1114</v>
      </c>
      <c r="D1022" s="8">
        <v>46</v>
      </c>
      <c r="E1022" s="8">
        <v>22.95</v>
      </c>
    </row>
    <row r="1023" spans="1:5" x14ac:dyDescent="0.3">
      <c r="A1023" s="6" t="s">
        <v>1116</v>
      </c>
      <c r="B1023" s="7">
        <v>846639028493</v>
      </c>
      <c r="C1023" s="6" t="s">
        <v>1117</v>
      </c>
      <c r="D1023" s="8">
        <v>90</v>
      </c>
      <c r="E1023" s="8">
        <v>44.95</v>
      </c>
    </row>
    <row r="1024" spans="1:5" x14ac:dyDescent="0.3">
      <c r="A1024" s="6" t="s">
        <v>1118</v>
      </c>
      <c r="B1024" s="7">
        <v>846639028806</v>
      </c>
      <c r="C1024" s="6" t="s">
        <v>1119</v>
      </c>
      <c r="D1024" s="8">
        <v>46</v>
      </c>
      <c r="E1024" s="8">
        <v>22.95</v>
      </c>
    </row>
  </sheetData>
  <sheetProtection sort="0" autoFilter="0"/>
  <sortState xmlns:xlrd2="http://schemas.microsoft.com/office/spreadsheetml/2017/richdata2" ref="A4:F1024">
    <sortCondition ref="F4:F1024"/>
  </sortState>
  <mergeCells count="2">
    <mergeCell ref="A1:F1"/>
    <mergeCell ref="A2:E2"/>
  </mergeCells>
  <conditionalFormatting sqref="A4:E1024">
    <cfRule type="expression" dxfId="1" priority="2">
      <formula>#REF!&lt;&gt;""</formula>
    </cfRule>
  </conditionalFormatting>
  <conditionalFormatting sqref="F3:F1024">
    <cfRule type="containsText" dxfId="0" priority="1" operator="containsText" text="ON PROMO">
      <formula>NOT(ISERROR(SEARCH("ON PROMO",F3)))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3B09034EEE44FADEE17CD59BF4D2E" ma:contentTypeVersion="18" ma:contentTypeDescription="Create a new document." ma:contentTypeScope="" ma:versionID="c75e05b0c7b16b9607c8413fbecd890b">
  <xsd:schema xmlns:xsd="http://www.w3.org/2001/XMLSchema" xmlns:xs="http://www.w3.org/2001/XMLSchema" xmlns:p="http://schemas.microsoft.com/office/2006/metadata/properties" xmlns:ns2="fb369850-fdca-4788-b814-c4941c9f7ac7" xmlns:ns3="383b04aa-5ddc-4036-bff6-0fc51af4b880" targetNamespace="http://schemas.microsoft.com/office/2006/metadata/properties" ma:root="true" ma:fieldsID="37aaf052202b9bfcb9796eb6113a72a4" ns2:_="" ns3:_="">
    <xsd:import namespace="fb369850-fdca-4788-b814-c4941c9f7ac7"/>
    <xsd:import namespace="383b04aa-5ddc-4036-bff6-0fc51af4b8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69850-fdca-4788-b814-c4941c9f7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f18ab1-6b0f-4a7e-9b14-55a98a8701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b04aa-5ddc-4036-bff6-0fc51af4b8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4010af-4e71-4427-9f66-aa47ffb4e3ff}" ma:internalName="TaxCatchAll" ma:showField="CatchAllData" ma:web="383b04aa-5ddc-4036-bff6-0fc51af4b8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3b04aa-5ddc-4036-bff6-0fc51af4b880" xsi:nil="true"/>
    <lcf76f155ced4ddcb4097134ff3c332f xmlns="fb369850-fdca-4788-b814-c4941c9f7ac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A1C8FE-A234-4875-87B6-DCD2F8422C52}"/>
</file>

<file path=customXml/itemProps2.xml><?xml version="1.0" encoding="utf-8"?>
<ds:datastoreItem xmlns:ds="http://schemas.openxmlformats.org/officeDocument/2006/customXml" ds:itemID="{305D8006-D0B6-456C-9513-E580EDB0869D}"/>
</file>

<file path=customXml/itemProps3.xml><?xml version="1.0" encoding="utf-8"?>
<ds:datastoreItem xmlns:ds="http://schemas.openxmlformats.org/officeDocument/2006/customXml" ds:itemID="{01376A02-4C5F-40DD-8AA7-2507FDB1D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MSRP_promo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Sandhyaben Patel</dc:creator>
  <cp:lastModifiedBy>Sandhyaben Patel</cp:lastModifiedBy>
  <dcterms:created xsi:type="dcterms:W3CDTF">2026-08-11T16:18:13Z</dcterms:created>
  <dcterms:modified xsi:type="dcterms:W3CDTF">2026-08-11T16:22:58Z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0x010100F0D3B09034EEE44FADEE17CD59BF4D2E</vt:lpwstr>
  </property>
</Properties>
</file>