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3977008d1627e4/Documents/T D Meat Info/2026-2026 School year/"/>
    </mc:Choice>
  </mc:AlternateContent>
  <xr:revisionPtr revIDLastSave="1" documentId="8_{65149787-E3E8-4285-86D4-B045A2243501}" xr6:coauthVersionLast="47" xr6:coauthVersionMax="47" xr10:uidLastSave="{7ABE1C49-EEC5-4961-A27F-C41D26954262}"/>
  <bookViews>
    <workbookView xWindow="-98" yWindow="-98" windowWidth="24196" windowHeight="14476" xr2:uid="{CD8865EC-C80C-4AC2-865C-CDCE0B8B7F02}"/>
  </bookViews>
  <sheets>
    <sheet name="Sales order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6" i="1" l="1"/>
  <c r="X68" i="1" s="1"/>
  <c r="W68" i="1"/>
  <c r="AG61" i="1"/>
  <c r="AF61" i="1"/>
  <c r="AD61" i="1"/>
  <c r="AC61" i="1"/>
  <c r="Y61" i="1"/>
  <c r="Y68" i="1" s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H60" i="1"/>
  <c r="AE60" i="1"/>
  <c r="AB60" i="1" s="1"/>
  <c r="Z60" i="1"/>
  <c r="AH59" i="1"/>
  <c r="AE59" i="1"/>
  <c r="AB59" i="1" s="1"/>
  <c r="Z59" i="1"/>
  <c r="AH58" i="1"/>
  <c r="AE58" i="1"/>
  <c r="AB58" i="1"/>
  <c r="Z58" i="1"/>
  <c r="AA58" i="1" s="1"/>
  <c r="AH57" i="1"/>
  <c r="AE57" i="1"/>
  <c r="AB57" i="1" s="1"/>
  <c r="Z57" i="1"/>
  <c r="AA57" i="1" s="1"/>
  <c r="AH56" i="1"/>
  <c r="AE56" i="1"/>
  <c r="AB56" i="1"/>
  <c r="Z56" i="1"/>
  <c r="AA56" i="1" s="1"/>
  <c r="AH55" i="1"/>
  <c r="AE55" i="1"/>
  <c r="AB55" i="1" s="1"/>
  <c r="Z55" i="1"/>
  <c r="AH54" i="1"/>
  <c r="AE54" i="1"/>
  <c r="Z54" i="1"/>
  <c r="AH53" i="1"/>
  <c r="AE53" i="1"/>
  <c r="AB53" i="1"/>
  <c r="Z53" i="1"/>
  <c r="AA53" i="1" s="1"/>
  <c r="AH52" i="1"/>
  <c r="AE52" i="1"/>
  <c r="Z52" i="1"/>
  <c r="AH51" i="1"/>
  <c r="AE51" i="1"/>
  <c r="AB51" i="1" s="1"/>
  <c r="Z51" i="1"/>
  <c r="AH50" i="1"/>
  <c r="AE50" i="1"/>
  <c r="AB50" i="1"/>
  <c r="Z50" i="1"/>
  <c r="AA50" i="1" s="1"/>
  <c r="AH49" i="1"/>
  <c r="AE49" i="1"/>
  <c r="Z49" i="1"/>
  <c r="AH48" i="1"/>
  <c r="AE48" i="1"/>
  <c r="AB48" i="1" s="1"/>
  <c r="Z48" i="1"/>
  <c r="AH47" i="1"/>
  <c r="AE47" i="1"/>
  <c r="AB47" i="1"/>
  <c r="Z47" i="1"/>
  <c r="AA47" i="1" s="1"/>
  <c r="AH46" i="1"/>
  <c r="AE46" i="1"/>
  <c r="Z46" i="1"/>
  <c r="AH45" i="1"/>
  <c r="AE45" i="1"/>
  <c r="AB45" i="1"/>
  <c r="Z45" i="1"/>
  <c r="AA45" i="1" s="1"/>
  <c r="AH44" i="1"/>
  <c r="AE44" i="1"/>
  <c r="Z44" i="1"/>
  <c r="AH43" i="1"/>
  <c r="AE43" i="1"/>
  <c r="AB43" i="1" s="1"/>
  <c r="Z43" i="1"/>
  <c r="AH42" i="1"/>
  <c r="AB42" i="1" s="1"/>
  <c r="AE42" i="1"/>
  <c r="Z42" i="1"/>
  <c r="AH41" i="1"/>
  <c r="AE41" i="1"/>
  <c r="AB41" i="1" s="1"/>
  <c r="Z41" i="1"/>
  <c r="AA41" i="1" s="1"/>
  <c r="AH40" i="1"/>
  <c r="AE40" i="1"/>
  <c r="AB40" i="1"/>
  <c r="Z40" i="1"/>
  <c r="AA40" i="1" s="1"/>
  <c r="AH39" i="1"/>
  <c r="AE39" i="1"/>
  <c r="Z39" i="1"/>
  <c r="AH38" i="1"/>
  <c r="AE38" i="1"/>
  <c r="Z38" i="1"/>
  <c r="AH37" i="1"/>
  <c r="AE37" i="1"/>
  <c r="AB37" i="1"/>
  <c r="Z37" i="1"/>
  <c r="AA37" i="1" s="1"/>
  <c r="AH36" i="1"/>
  <c r="AB36" i="1" s="1"/>
  <c r="AE36" i="1"/>
  <c r="Z36" i="1"/>
  <c r="AH35" i="1"/>
  <c r="AE35" i="1"/>
  <c r="AB35" i="1" s="1"/>
  <c r="Z35" i="1"/>
  <c r="AH34" i="1"/>
  <c r="AE34" i="1"/>
  <c r="AB34" i="1"/>
  <c r="Z34" i="1"/>
  <c r="AA34" i="1" s="1"/>
  <c r="AH33" i="1"/>
  <c r="AE33" i="1"/>
  <c r="AB33" i="1" s="1"/>
  <c r="Z33" i="1"/>
  <c r="AH32" i="1"/>
  <c r="AE32" i="1"/>
  <c r="AB32" i="1"/>
  <c r="Z32" i="1"/>
  <c r="AA32" i="1" s="1"/>
  <c r="AH31" i="1"/>
  <c r="AE31" i="1"/>
  <c r="Z31" i="1"/>
  <c r="AH30" i="1"/>
  <c r="AE30" i="1"/>
  <c r="Z30" i="1"/>
  <c r="AH29" i="1"/>
  <c r="AE29" i="1"/>
  <c r="AB29" i="1" s="1"/>
  <c r="Z29" i="1"/>
  <c r="AH28" i="1"/>
  <c r="AE28" i="1"/>
  <c r="Z28" i="1"/>
  <c r="AH27" i="1"/>
  <c r="AE27" i="1"/>
  <c r="AB27" i="1" s="1"/>
  <c r="Z27" i="1"/>
  <c r="AH26" i="1"/>
  <c r="AE26" i="1"/>
  <c r="AB26" i="1"/>
  <c r="Z26" i="1"/>
  <c r="AA26" i="1" s="1"/>
  <c r="AH25" i="1"/>
  <c r="AE25" i="1"/>
  <c r="AB25" i="1" s="1"/>
  <c r="Z25" i="1"/>
  <c r="AA25" i="1" s="1"/>
  <c r="AH24" i="1"/>
  <c r="AE24" i="1"/>
  <c r="AB24" i="1"/>
  <c r="Z24" i="1"/>
  <c r="AA24" i="1" s="1"/>
  <c r="AH23" i="1"/>
  <c r="AE23" i="1"/>
  <c r="Z23" i="1"/>
  <c r="AH22" i="1"/>
  <c r="AE22" i="1"/>
  <c r="Z22" i="1"/>
  <c r="AH21" i="1"/>
  <c r="AE21" i="1"/>
  <c r="AB21" i="1"/>
  <c r="Z21" i="1"/>
  <c r="AA21" i="1" s="1"/>
  <c r="AH20" i="1"/>
  <c r="AE20" i="1"/>
  <c r="Z20" i="1"/>
  <c r="AH19" i="1"/>
  <c r="AE19" i="1"/>
  <c r="AB19" i="1" s="1"/>
  <c r="Z19" i="1"/>
  <c r="AH18" i="1"/>
  <c r="AE18" i="1"/>
  <c r="AB18" i="1"/>
  <c r="Z18" i="1"/>
  <c r="AA18" i="1" s="1"/>
  <c r="AH17" i="1"/>
  <c r="AE17" i="1"/>
  <c r="AB17" i="1" s="1"/>
  <c r="Z17" i="1"/>
  <c r="AH16" i="1"/>
  <c r="AB16" i="1" s="1"/>
  <c r="AE16" i="1"/>
  <c r="Z16" i="1"/>
  <c r="AH15" i="1"/>
  <c r="AE15" i="1"/>
  <c r="Z15" i="1"/>
  <c r="AH14" i="1"/>
  <c r="AE14" i="1"/>
  <c r="Z14" i="1"/>
  <c r="AH13" i="1"/>
  <c r="AE13" i="1"/>
  <c r="AB13" i="1"/>
  <c r="Z13" i="1"/>
  <c r="AA13" i="1" s="1"/>
  <c r="AH12" i="1"/>
  <c r="AE12" i="1"/>
  <c r="Z12" i="1"/>
  <c r="AH11" i="1"/>
  <c r="AE11" i="1"/>
  <c r="AB11" i="1" s="1"/>
  <c r="Z11" i="1"/>
  <c r="AH10" i="1"/>
  <c r="AB10" i="1" s="1"/>
  <c r="AE10" i="1"/>
  <c r="Z10" i="1"/>
  <c r="AH9" i="1"/>
  <c r="AE9" i="1"/>
  <c r="AB9" i="1" s="1"/>
  <c r="Z9" i="1"/>
  <c r="AA9" i="1" s="1"/>
  <c r="AH8" i="1"/>
  <c r="AE8" i="1"/>
  <c r="AB8" i="1"/>
  <c r="Z8" i="1"/>
  <c r="AA8" i="1" s="1"/>
  <c r="AH7" i="1"/>
  <c r="AE7" i="1"/>
  <c r="AB7" i="1"/>
  <c r="Z7" i="1"/>
  <c r="AA7" i="1" s="1"/>
  <c r="AH6" i="1"/>
  <c r="AE6" i="1"/>
  <c r="Z6" i="1"/>
  <c r="AH5" i="1"/>
  <c r="AE5" i="1"/>
  <c r="AB5" i="1"/>
  <c r="Z5" i="1"/>
  <c r="AA5" i="1" s="1"/>
  <c r="AH4" i="1"/>
  <c r="AE4" i="1"/>
  <c r="Z4" i="1"/>
  <c r="AB23" i="1" l="1"/>
  <c r="AA23" i="1" s="1"/>
  <c r="AA43" i="1"/>
  <c r="AB44" i="1"/>
  <c r="AA44" i="1" s="1"/>
  <c r="AB52" i="1"/>
  <c r="AA52" i="1" s="1"/>
  <c r="AB14" i="1"/>
  <c r="AA14" i="1" s="1"/>
  <c r="AA27" i="1"/>
  <c r="AB15" i="1"/>
  <c r="AA15" i="1" s="1"/>
  <c r="AA16" i="1"/>
  <c r="AA29" i="1"/>
  <c r="AA35" i="1"/>
  <c r="AA48" i="1"/>
  <c r="AA10" i="1"/>
  <c r="AB22" i="1"/>
  <c r="AA22" i="1" s="1"/>
  <c r="AA42" i="1"/>
  <c r="AB54" i="1"/>
  <c r="AA54" i="1" s="1"/>
  <c r="AB30" i="1"/>
  <c r="AA31" i="1"/>
  <c r="AB6" i="1"/>
  <c r="AB38" i="1"/>
  <c r="AA38" i="1" s="1"/>
  <c r="AB20" i="1"/>
  <c r="AA20" i="1" s="1"/>
  <c r="AB39" i="1"/>
  <c r="AB46" i="1"/>
  <c r="AA46" i="1" s="1"/>
  <c r="AB28" i="1"/>
  <c r="AA28" i="1" s="1"/>
  <c r="AA36" i="1"/>
  <c r="AA55" i="1"/>
  <c r="AA11" i="1"/>
  <c r="AA6" i="1"/>
  <c r="AB31" i="1"/>
  <c r="AB12" i="1"/>
  <c r="AA12" i="1" s="1"/>
  <c r="AA39" i="1"/>
  <c r="AA59" i="1"/>
  <c r="AE61" i="1"/>
  <c r="AA30" i="1"/>
  <c r="AB49" i="1"/>
  <c r="AA49" i="1" s="1"/>
  <c r="AA19" i="1"/>
  <c r="AA51" i="1"/>
  <c r="AB4" i="1"/>
  <c r="AA4" i="1" s="1"/>
  <c r="AA17" i="1"/>
  <c r="AA33" i="1"/>
  <c r="AA60" i="1"/>
  <c r="Z61" i="1"/>
  <c r="AH61" i="1"/>
  <c r="AB61" i="1" l="1"/>
  <c r="AA61" i="1"/>
</calcChain>
</file>

<file path=xl/sharedStrings.xml><?xml version="1.0" encoding="utf-8"?>
<sst xmlns="http://schemas.openxmlformats.org/spreadsheetml/2006/main" count="43" uniqueCount="43">
  <si>
    <t>Instructions for use: You can change the price of the products in the row listed as price of product. The colums listed with XXXX are left blank.</t>
  </si>
  <si>
    <t>Price of Product</t>
  </si>
  <si>
    <t>Name</t>
  </si>
  <si>
    <t>Gourmet Bacon</t>
  </si>
  <si>
    <t>Peppered Bacon</t>
  </si>
  <si>
    <t>B/S Chicken Breast</t>
  </si>
  <si>
    <t>Hot Links</t>
  </si>
  <si>
    <t>Sausage Biscuits</t>
  </si>
  <si>
    <t>Sausage Patties</t>
  </si>
  <si>
    <t>Sausage Cheese Rolls</t>
  </si>
  <si>
    <t>Bone Removed Ham</t>
  </si>
  <si>
    <t>Chocolate Chip</t>
  </si>
  <si>
    <t>Oatmeal Raisin</t>
  </si>
  <si>
    <t>Peanut Butter</t>
  </si>
  <si>
    <t>XXXXXXXXX</t>
  </si>
  <si>
    <t>Due</t>
  </si>
  <si>
    <t>Still owed</t>
  </si>
  <si>
    <t>total deposited</t>
  </si>
  <si>
    <r>
      <t>deposit 1</t>
    </r>
    <r>
      <rPr>
        <sz val="10"/>
        <color indexed="8"/>
        <rFont val="Arial"/>
        <family val="2"/>
      </rPr>
      <t xml:space="preserve"> Cash</t>
    </r>
  </si>
  <si>
    <t>deposit 1 Check</t>
  </si>
  <si>
    <t>Total    Deposit 1</t>
  </si>
  <si>
    <t>deposit 2 Cash</t>
  </si>
  <si>
    <t>deposit 2 check</t>
  </si>
  <si>
    <t>Total        Deposit 2</t>
  </si>
  <si>
    <t>Class Period</t>
  </si>
  <si>
    <t>Totals</t>
  </si>
  <si>
    <t>Blue and Gold case size</t>
  </si>
  <si>
    <t>Sausage</t>
  </si>
  <si>
    <t>Bacon</t>
  </si>
  <si>
    <t>Chicken</t>
  </si>
  <si>
    <t>Product total Blue and Gold</t>
  </si>
  <si>
    <t>number of products /case</t>
  </si>
  <si>
    <t>Number of cases needed</t>
  </si>
  <si>
    <t>number of cases ordered</t>
  </si>
  <si>
    <t>Popcorn Style Chicken</t>
  </si>
  <si>
    <t>8 oz. Beef Jerkey</t>
  </si>
  <si>
    <t>12 ct. Beef Jerkey</t>
  </si>
  <si>
    <t>Bone-in Ham</t>
  </si>
  <si>
    <t>10 oz. Ribeye Steak</t>
  </si>
  <si>
    <t>T&amp;D Salsa</t>
  </si>
  <si>
    <t>White Chunk Macadamia</t>
  </si>
  <si>
    <t>Breaded Chicken Strips</t>
  </si>
  <si>
    <t>Breaded Chicken Chunks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</si>
</sst>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2" borderId="0" xfId="0" applyFont="1" applyFill="1"/>
    <xf numFmtId="164" fontId="0" fillId="3" borderId="0" xfId="0" applyNumberFormat="1" applyFill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0" xfId="0" applyNumberFormat="1" applyFill="1"/>
    <xf numFmtId="0" fontId="0" fillId="3" borderId="0" xfId="0" applyFill="1"/>
    <xf numFmtId="0" fontId="4" fillId="3" borderId="2" xfId="0" applyFont="1" applyFill="1" applyBorder="1"/>
    <xf numFmtId="0" fontId="5" fillId="4" borderId="1" xfId="0" applyFont="1" applyFill="1" applyBorder="1" applyAlignment="1">
      <alignment horizontal="center" textRotation="45"/>
    </xf>
    <xf numFmtId="0" fontId="5" fillId="4" borderId="3" xfId="0" applyFont="1" applyFill="1" applyBorder="1" applyAlignment="1">
      <alignment horizontal="center" textRotation="45"/>
    </xf>
    <xf numFmtId="0" fontId="6" fillId="5" borderId="1" xfId="0" applyFont="1" applyFill="1" applyBorder="1" applyAlignment="1">
      <alignment horizontal="center" textRotation="45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" xfId="0" applyBorder="1"/>
    <xf numFmtId="164" fontId="0" fillId="0" borderId="1" xfId="1" applyNumberFormat="1" applyFont="1" applyBorder="1"/>
    <xf numFmtId="164" fontId="0" fillId="0" borderId="1" xfId="0" applyNumberFormat="1" applyBorder="1"/>
    <xf numFmtId="164" fontId="3" fillId="0" borderId="1" xfId="0" applyNumberFormat="1" applyFont="1" applyBorder="1"/>
    <xf numFmtId="164" fontId="0" fillId="0" borderId="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5" xfId="0" applyBorder="1"/>
    <xf numFmtId="164" fontId="0" fillId="0" borderId="5" xfId="1" applyNumberFormat="1" applyFont="1" applyBorder="1"/>
    <xf numFmtId="164" fontId="0" fillId="0" borderId="5" xfId="0" applyNumberFormat="1" applyBorder="1"/>
    <xf numFmtId="164" fontId="3" fillId="0" borderId="5" xfId="0" applyNumberFormat="1" applyFont="1" applyBorder="1"/>
    <xf numFmtId="164" fontId="0" fillId="0" borderId="5" xfId="0" applyNumberFormat="1" applyBorder="1" applyProtection="1">
      <protection locked="0"/>
    </xf>
    <xf numFmtId="165" fontId="0" fillId="0" borderId="5" xfId="0" applyNumberFormat="1" applyBorder="1" applyProtection="1">
      <protection locked="0"/>
    </xf>
    <xf numFmtId="0" fontId="3" fillId="0" borderId="1" xfId="0" applyFont="1" applyBorder="1"/>
    <xf numFmtId="0" fontId="0" fillId="6" borderId="1" xfId="0" applyFill="1" applyBorder="1"/>
    <xf numFmtId="164" fontId="0" fillId="6" borderId="1" xfId="0" applyNumberFormat="1" applyFill="1" applyBorder="1"/>
    <xf numFmtId="165" fontId="0" fillId="6" borderId="1" xfId="0" applyNumberFormat="1" applyFill="1" applyBorder="1"/>
    <xf numFmtId="0" fontId="0" fillId="0" borderId="0" xfId="0" applyProtection="1">
      <protection locked="0"/>
    </xf>
    <xf numFmtId="0" fontId="3" fillId="5" borderId="0" xfId="0" applyFont="1" applyFill="1"/>
    <xf numFmtId="0" fontId="0" fillId="5" borderId="0" xfId="0" applyFill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2</xdr:row>
      <xdr:rowOff>166688</xdr:rowOff>
    </xdr:from>
    <xdr:to>
      <xdr:col>0</xdr:col>
      <xdr:colOff>1557338</xdr:colOff>
      <xdr:row>2</xdr:row>
      <xdr:rowOff>1138238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196A05-C8FD-4A2B-BD9A-B15A6C7C2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542926"/>
          <a:ext cx="14573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F07BA-687A-4C3B-BFBA-1315AE5E0F76}">
  <dimension ref="A1:AI70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2" sqref="G2"/>
    </sheetView>
  </sheetViews>
  <sheetFormatPr defaultRowHeight="14.25" x14ac:dyDescent="0.45"/>
  <cols>
    <col min="1" max="1" width="27.53125" customWidth="1"/>
  </cols>
  <sheetData>
    <row r="1" spans="1:35" ht="15.4" x14ac:dyDescent="0.45">
      <c r="A1" s="1" t="s">
        <v>0</v>
      </c>
    </row>
    <row r="2" spans="1:35" x14ac:dyDescent="0.45">
      <c r="A2" s="2" t="s">
        <v>1</v>
      </c>
      <c r="B2" s="3">
        <v>16</v>
      </c>
      <c r="C2" s="4">
        <v>17</v>
      </c>
      <c r="D2" s="3">
        <v>29</v>
      </c>
      <c r="E2" s="3">
        <v>30</v>
      </c>
      <c r="F2" s="3">
        <v>28</v>
      </c>
      <c r="G2" s="3">
        <v>26</v>
      </c>
      <c r="H2" s="3">
        <v>14</v>
      </c>
      <c r="I2" s="3">
        <v>22</v>
      </c>
      <c r="J2" s="3">
        <v>18</v>
      </c>
      <c r="K2" s="3">
        <v>15</v>
      </c>
      <c r="L2" s="3">
        <v>30</v>
      </c>
      <c r="M2" s="3">
        <v>38</v>
      </c>
      <c r="N2" s="3">
        <v>65</v>
      </c>
      <c r="O2" s="3">
        <v>67</v>
      </c>
      <c r="P2" s="3">
        <v>26</v>
      </c>
      <c r="Q2" s="3">
        <v>8</v>
      </c>
      <c r="R2" s="3">
        <v>18</v>
      </c>
      <c r="S2" s="3">
        <v>18</v>
      </c>
      <c r="T2" s="3">
        <v>18</v>
      </c>
      <c r="U2" s="3">
        <v>18</v>
      </c>
      <c r="V2" s="3"/>
      <c r="W2" s="3"/>
      <c r="X2" s="3"/>
      <c r="Y2" s="5"/>
      <c r="Z2" s="6"/>
      <c r="AA2" s="6"/>
      <c r="AC2">
        <v>111</v>
      </c>
    </row>
    <row r="3" spans="1:35" ht="105.4" x14ac:dyDescent="0.65">
      <c r="A3" s="7" t="s">
        <v>2</v>
      </c>
      <c r="B3" s="8" t="s">
        <v>3</v>
      </c>
      <c r="C3" s="8" t="s">
        <v>4</v>
      </c>
      <c r="D3" s="8" t="s">
        <v>41</v>
      </c>
      <c r="E3" s="8" t="s">
        <v>34</v>
      </c>
      <c r="F3" s="8" t="s">
        <v>5</v>
      </c>
      <c r="G3" s="8" t="s">
        <v>42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35</v>
      </c>
      <c r="M3" s="8" t="s">
        <v>36</v>
      </c>
      <c r="N3" s="8" t="s">
        <v>37</v>
      </c>
      <c r="O3" s="9" t="s">
        <v>10</v>
      </c>
      <c r="P3" s="9" t="s">
        <v>38</v>
      </c>
      <c r="Q3" s="8" t="s">
        <v>39</v>
      </c>
      <c r="R3" s="8" t="s">
        <v>11</v>
      </c>
      <c r="S3" s="8" t="s">
        <v>40</v>
      </c>
      <c r="T3" s="8" t="s">
        <v>12</v>
      </c>
      <c r="U3" s="8" t="s">
        <v>13</v>
      </c>
      <c r="V3" s="9" t="s">
        <v>14</v>
      </c>
      <c r="W3" s="10"/>
      <c r="X3" s="10"/>
      <c r="Y3" s="10"/>
      <c r="Z3" s="11" t="s">
        <v>15</v>
      </c>
      <c r="AA3" s="12" t="s">
        <v>16</v>
      </c>
      <c r="AB3" s="12" t="s">
        <v>17</v>
      </c>
      <c r="AC3" s="12" t="s">
        <v>18</v>
      </c>
      <c r="AD3" s="12" t="s">
        <v>19</v>
      </c>
      <c r="AE3" s="12" t="s">
        <v>20</v>
      </c>
      <c r="AF3" s="12" t="s">
        <v>21</v>
      </c>
      <c r="AG3" s="12" t="s">
        <v>22</v>
      </c>
      <c r="AH3" s="12" t="s">
        <v>23</v>
      </c>
      <c r="AI3" s="12" t="s">
        <v>24</v>
      </c>
    </row>
    <row r="4" spans="1:35" x14ac:dyDescent="0.45">
      <c r="A4" s="13"/>
      <c r="B4" s="14"/>
      <c r="C4" s="15"/>
      <c r="D4" s="14"/>
      <c r="E4" s="16"/>
      <c r="F4" s="16"/>
      <c r="G4" s="16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5"/>
      <c r="V4" s="15"/>
      <c r="W4" s="14"/>
      <c r="X4" s="14"/>
      <c r="Y4" s="17"/>
      <c r="Z4" s="18">
        <f>SUM((B4*$B$2)+(C4*$C$2)+(D4*$D$2)+(E4*$E$2)+(F4*$F$2)+(G4*$G$2)+(H4*$H$2)+(I4*$I$2)+(J4*$J$2)+(K4*$K$2)+(L4*$L$2)+(M4*$M$2)+(N4*$N$2)+(O4*$O$2)+(P4*$P$2)+(Q4*$Q$2)+(R4*$R$2)+(S4*$S$2)+(T4*$T$2)+(U4*$U$2)+(V4*$V$2)+(W4*$W$2)+(X4*$X$2)+(Y4*$Y$2))</f>
        <v>0</v>
      </c>
      <c r="AA4" s="19">
        <f>SUM(Z4-AB4)</f>
        <v>0</v>
      </c>
      <c r="AB4" s="20">
        <f>SUM(AE4+AH4)</f>
        <v>0</v>
      </c>
      <c r="AC4" s="21"/>
      <c r="AD4" s="21"/>
      <c r="AE4" s="21">
        <f>SUM(AC4:AD4)</f>
        <v>0</v>
      </c>
      <c r="AF4" s="21"/>
      <c r="AG4" s="21"/>
      <c r="AH4" s="22">
        <f>SUM(AG4)+AF4</f>
        <v>0</v>
      </c>
    </row>
    <row r="5" spans="1:35" x14ac:dyDescent="0.4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7"/>
      <c r="Z5" s="18">
        <f t="shared" ref="Z5:Z60" si="0">SUM((B5*$B$2)+(C5*$C$2)+(D5*$D$2)+(E5*$E$2)+(F5*$F$2)+(G5*$G$2)+(H5*$H$2)+(I5*$I$2)+(J5*$J$2)+(K5*$K$2)+(L5*$L$2)+(M5*$M$2)+(N5*$N$2)+(O5*$O$2)+(P5*$P$2)+(Q5*$Q$2)+(R5*$R$2)+(S5*$S$2)+(T5*$T$2)+(U5*$U$2)+(V5*$V$2)+(W5*$W$2)+(X5*$X$2)+(Y5*$Y$2))</f>
        <v>0</v>
      </c>
      <c r="AA5" s="19">
        <f t="shared" ref="AA5:AA60" si="1">SUM(Z5-AB5)</f>
        <v>0</v>
      </c>
      <c r="AB5" s="20">
        <f t="shared" ref="AB5:AB60" si="2">SUM(AE5+AH5)</f>
        <v>0</v>
      </c>
      <c r="AC5" s="21"/>
      <c r="AD5" s="21"/>
      <c r="AE5" s="21">
        <f t="shared" ref="AE5:AE60" si="3">SUM(AC5:AD5)</f>
        <v>0</v>
      </c>
      <c r="AF5" s="21"/>
      <c r="AG5" s="21"/>
      <c r="AH5" s="22">
        <f t="shared" ref="AH5:AH60" si="4">SUM(AG5)+AF5</f>
        <v>0</v>
      </c>
    </row>
    <row r="6" spans="1:35" x14ac:dyDescent="0.4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7"/>
      <c r="Z6" s="18">
        <f t="shared" si="0"/>
        <v>0</v>
      </c>
      <c r="AA6" s="19">
        <f t="shared" si="1"/>
        <v>0</v>
      </c>
      <c r="AB6" s="20">
        <f t="shared" si="2"/>
        <v>0</v>
      </c>
      <c r="AC6" s="21"/>
      <c r="AD6" s="21"/>
      <c r="AE6" s="21">
        <f t="shared" si="3"/>
        <v>0</v>
      </c>
      <c r="AF6" s="21"/>
      <c r="AG6" s="21"/>
      <c r="AH6" s="22">
        <f t="shared" si="4"/>
        <v>0</v>
      </c>
    </row>
    <row r="7" spans="1:35" x14ac:dyDescent="0.4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7"/>
      <c r="Z7" s="18">
        <f t="shared" si="0"/>
        <v>0</v>
      </c>
      <c r="AA7" s="19">
        <f t="shared" si="1"/>
        <v>0</v>
      </c>
      <c r="AB7" s="20">
        <f t="shared" si="2"/>
        <v>0</v>
      </c>
      <c r="AC7" s="21"/>
      <c r="AD7" s="21"/>
      <c r="AE7" s="21">
        <f t="shared" si="3"/>
        <v>0</v>
      </c>
      <c r="AF7" s="21"/>
      <c r="AG7" s="21"/>
      <c r="AH7" s="22">
        <f t="shared" si="4"/>
        <v>0</v>
      </c>
    </row>
    <row r="8" spans="1:35" x14ac:dyDescent="0.4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7"/>
      <c r="Z8" s="18">
        <f t="shared" si="0"/>
        <v>0</v>
      </c>
      <c r="AA8" s="19">
        <f t="shared" si="1"/>
        <v>0</v>
      </c>
      <c r="AB8" s="20">
        <f t="shared" si="2"/>
        <v>0</v>
      </c>
      <c r="AC8" s="21"/>
      <c r="AD8" s="21"/>
      <c r="AE8" s="21">
        <f t="shared" si="3"/>
        <v>0</v>
      </c>
      <c r="AF8" s="21"/>
      <c r="AG8" s="21"/>
      <c r="AH8" s="22">
        <f t="shared" si="4"/>
        <v>0</v>
      </c>
    </row>
    <row r="9" spans="1:35" x14ac:dyDescent="0.4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7"/>
      <c r="Z9" s="18">
        <f t="shared" si="0"/>
        <v>0</v>
      </c>
      <c r="AA9" s="19">
        <f t="shared" si="1"/>
        <v>0</v>
      </c>
      <c r="AB9" s="20">
        <f t="shared" si="2"/>
        <v>0</v>
      </c>
      <c r="AC9" s="21"/>
      <c r="AD9" s="21"/>
      <c r="AE9" s="21">
        <f t="shared" si="3"/>
        <v>0</v>
      </c>
      <c r="AF9" s="21"/>
      <c r="AG9" s="21"/>
      <c r="AH9" s="22">
        <f t="shared" si="4"/>
        <v>0</v>
      </c>
    </row>
    <row r="10" spans="1:35" x14ac:dyDescent="0.4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7"/>
      <c r="Z10" s="18">
        <f t="shared" si="0"/>
        <v>0</v>
      </c>
      <c r="AA10" s="19">
        <f t="shared" si="1"/>
        <v>0</v>
      </c>
      <c r="AB10" s="20">
        <f t="shared" si="2"/>
        <v>0</v>
      </c>
      <c r="AC10" s="21"/>
      <c r="AD10" s="21"/>
      <c r="AE10" s="21">
        <f t="shared" si="3"/>
        <v>0</v>
      </c>
      <c r="AF10" s="21"/>
      <c r="AG10" s="21"/>
      <c r="AH10" s="22">
        <f t="shared" si="4"/>
        <v>0</v>
      </c>
    </row>
    <row r="11" spans="1:35" x14ac:dyDescent="0.4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7"/>
      <c r="Z11" s="18">
        <f t="shared" si="0"/>
        <v>0</v>
      </c>
      <c r="AA11" s="19">
        <f t="shared" si="1"/>
        <v>0</v>
      </c>
      <c r="AB11" s="20">
        <f t="shared" si="2"/>
        <v>0</v>
      </c>
      <c r="AC11" s="21"/>
      <c r="AD11" s="21"/>
      <c r="AE11" s="21">
        <f t="shared" si="3"/>
        <v>0</v>
      </c>
      <c r="AF11" s="21"/>
      <c r="AG11" s="21"/>
      <c r="AH11" s="22">
        <f t="shared" si="4"/>
        <v>0</v>
      </c>
    </row>
    <row r="12" spans="1:35" x14ac:dyDescent="0.4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7"/>
      <c r="Z12" s="18">
        <f t="shared" si="0"/>
        <v>0</v>
      </c>
      <c r="AA12" s="19">
        <f t="shared" si="1"/>
        <v>0</v>
      </c>
      <c r="AB12" s="20">
        <f t="shared" si="2"/>
        <v>0</v>
      </c>
      <c r="AC12" s="21"/>
      <c r="AD12" s="21"/>
      <c r="AE12" s="21">
        <f t="shared" si="3"/>
        <v>0</v>
      </c>
      <c r="AF12" s="21"/>
      <c r="AG12" s="21"/>
      <c r="AH12" s="22">
        <f t="shared" si="4"/>
        <v>0</v>
      </c>
    </row>
    <row r="13" spans="1:35" x14ac:dyDescent="0.4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7"/>
      <c r="Z13" s="18">
        <f t="shared" si="0"/>
        <v>0</v>
      </c>
      <c r="AA13" s="19">
        <f t="shared" si="1"/>
        <v>0</v>
      </c>
      <c r="AB13" s="20">
        <f t="shared" si="2"/>
        <v>0</v>
      </c>
      <c r="AC13" s="21"/>
      <c r="AD13" s="21"/>
      <c r="AE13" s="21">
        <f t="shared" si="3"/>
        <v>0</v>
      </c>
      <c r="AF13" s="21"/>
      <c r="AG13" s="21"/>
      <c r="AH13" s="22">
        <f t="shared" si="4"/>
        <v>0</v>
      </c>
    </row>
    <row r="14" spans="1:35" x14ac:dyDescent="0.4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7"/>
      <c r="Z14" s="18">
        <f t="shared" si="0"/>
        <v>0</v>
      </c>
      <c r="AA14" s="19">
        <f t="shared" si="1"/>
        <v>0</v>
      </c>
      <c r="AB14" s="20">
        <f t="shared" si="2"/>
        <v>0</v>
      </c>
      <c r="AC14" s="21"/>
      <c r="AD14" s="21"/>
      <c r="AE14" s="21">
        <f t="shared" si="3"/>
        <v>0</v>
      </c>
      <c r="AF14" s="21"/>
      <c r="AG14" s="21"/>
      <c r="AH14" s="22">
        <f t="shared" si="4"/>
        <v>0</v>
      </c>
    </row>
    <row r="15" spans="1:35" x14ac:dyDescent="0.4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7"/>
      <c r="Z15" s="18">
        <f t="shared" si="0"/>
        <v>0</v>
      </c>
      <c r="AA15" s="19">
        <f t="shared" si="1"/>
        <v>0</v>
      </c>
      <c r="AB15" s="20">
        <f t="shared" si="2"/>
        <v>0</v>
      </c>
      <c r="AC15" s="21"/>
      <c r="AD15" s="21"/>
      <c r="AE15" s="21">
        <f t="shared" si="3"/>
        <v>0</v>
      </c>
      <c r="AF15" s="21"/>
      <c r="AG15" s="21"/>
      <c r="AH15" s="22">
        <f t="shared" si="4"/>
        <v>0</v>
      </c>
    </row>
    <row r="16" spans="1:35" x14ac:dyDescent="0.4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7"/>
      <c r="Z16" s="18">
        <f t="shared" si="0"/>
        <v>0</v>
      </c>
      <c r="AA16" s="19">
        <f t="shared" si="1"/>
        <v>0</v>
      </c>
      <c r="AB16" s="20">
        <f t="shared" si="2"/>
        <v>0</v>
      </c>
      <c r="AC16" s="21"/>
      <c r="AD16" s="21"/>
      <c r="AE16" s="21">
        <f t="shared" si="3"/>
        <v>0</v>
      </c>
      <c r="AF16" s="21"/>
      <c r="AG16" s="21"/>
      <c r="AH16" s="22">
        <f t="shared" si="4"/>
        <v>0</v>
      </c>
    </row>
    <row r="17" spans="1:34" x14ac:dyDescent="0.45">
      <c r="A17" s="2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7"/>
      <c r="Z17" s="18">
        <f t="shared" si="0"/>
        <v>0</v>
      </c>
      <c r="AA17" s="19">
        <f t="shared" si="1"/>
        <v>0</v>
      </c>
      <c r="AB17" s="20">
        <f t="shared" si="2"/>
        <v>0</v>
      </c>
      <c r="AC17" s="21"/>
      <c r="AD17" s="21"/>
      <c r="AE17" s="21">
        <f t="shared" si="3"/>
        <v>0</v>
      </c>
      <c r="AF17" s="21"/>
      <c r="AG17" s="21"/>
      <c r="AH17" s="22">
        <f t="shared" si="4"/>
        <v>0</v>
      </c>
    </row>
    <row r="18" spans="1:34" x14ac:dyDescent="0.45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7"/>
      <c r="Z18" s="18">
        <f t="shared" si="0"/>
        <v>0</v>
      </c>
      <c r="AA18" s="19">
        <f t="shared" si="1"/>
        <v>0</v>
      </c>
      <c r="AB18" s="20">
        <f t="shared" si="2"/>
        <v>0</v>
      </c>
      <c r="AC18" s="21"/>
      <c r="AD18" s="21"/>
      <c r="AE18" s="21">
        <f t="shared" si="3"/>
        <v>0</v>
      </c>
      <c r="AF18" s="21"/>
      <c r="AG18" s="21"/>
      <c r="AH18" s="22">
        <f t="shared" si="4"/>
        <v>0</v>
      </c>
    </row>
    <row r="19" spans="1:34" x14ac:dyDescent="0.45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7"/>
      <c r="Z19" s="18">
        <f t="shared" si="0"/>
        <v>0</v>
      </c>
      <c r="AA19" s="19">
        <f t="shared" si="1"/>
        <v>0</v>
      </c>
      <c r="AB19" s="20">
        <f t="shared" si="2"/>
        <v>0</v>
      </c>
      <c r="AC19" s="21"/>
      <c r="AD19" s="21"/>
      <c r="AE19" s="21">
        <f t="shared" si="3"/>
        <v>0</v>
      </c>
      <c r="AF19" s="21"/>
      <c r="AG19" s="21"/>
      <c r="AH19" s="22">
        <f t="shared" si="4"/>
        <v>0</v>
      </c>
    </row>
    <row r="20" spans="1:34" x14ac:dyDescent="0.4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7"/>
      <c r="Z20" s="18">
        <f t="shared" si="0"/>
        <v>0</v>
      </c>
      <c r="AA20" s="19">
        <f t="shared" si="1"/>
        <v>0</v>
      </c>
      <c r="AB20" s="20">
        <f t="shared" si="2"/>
        <v>0</v>
      </c>
      <c r="AC20" s="21"/>
      <c r="AD20" s="21"/>
      <c r="AE20" s="21">
        <f t="shared" si="3"/>
        <v>0</v>
      </c>
      <c r="AF20" s="21"/>
      <c r="AG20" s="21"/>
      <c r="AH20" s="22">
        <f t="shared" si="4"/>
        <v>0</v>
      </c>
    </row>
    <row r="21" spans="1:34" x14ac:dyDescent="0.45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7"/>
      <c r="Z21" s="18">
        <f t="shared" si="0"/>
        <v>0</v>
      </c>
      <c r="AA21" s="19">
        <f t="shared" si="1"/>
        <v>0</v>
      </c>
      <c r="AB21" s="20">
        <f t="shared" si="2"/>
        <v>0</v>
      </c>
      <c r="AC21" s="21"/>
      <c r="AD21" s="21"/>
      <c r="AE21" s="21">
        <f t="shared" si="3"/>
        <v>0</v>
      </c>
      <c r="AF21" s="21"/>
      <c r="AG21" s="21"/>
      <c r="AH21" s="22">
        <f t="shared" si="4"/>
        <v>0</v>
      </c>
    </row>
    <row r="22" spans="1:34" x14ac:dyDescent="0.45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7"/>
      <c r="Z22" s="18">
        <f t="shared" si="0"/>
        <v>0</v>
      </c>
      <c r="AA22" s="19">
        <f t="shared" si="1"/>
        <v>0</v>
      </c>
      <c r="AB22" s="20">
        <f t="shared" si="2"/>
        <v>0</v>
      </c>
      <c r="AC22" s="21"/>
      <c r="AD22" s="21"/>
      <c r="AE22" s="21">
        <f t="shared" si="3"/>
        <v>0</v>
      </c>
      <c r="AF22" s="21"/>
      <c r="AG22" s="21"/>
      <c r="AH22" s="22">
        <f t="shared" si="4"/>
        <v>0</v>
      </c>
    </row>
    <row r="23" spans="1:34" x14ac:dyDescent="0.45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7"/>
      <c r="Z23" s="18">
        <f t="shared" si="0"/>
        <v>0</v>
      </c>
      <c r="AA23" s="19">
        <f t="shared" si="1"/>
        <v>0</v>
      </c>
      <c r="AB23" s="20">
        <f t="shared" si="2"/>
        <v>0</v>
      </c>
      <c r="AC23" s="21"/>
      <c r="AD23" s="21"/>
      <c r="AE23" s="21">
        <f t="shared" si="3"/>
        <v>0</v>
      </c>
      <c r="AF23" s="21"/>
      <c r="AG23" s="21"/>
      <c r="AH23" s="22">
        <f t="shared" si="4"/>
        <v>0</v>
      </c>
    </row>
    <row r="24" spans="1:34" x14ac:dyDescent="0.45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7"/>
      <c r="Z24" s="18">
        <f t="shared" si="0"/>
        <v>0</v>
      </c>
      <c r="AA24" s="19">
        <f t="shared" si="1"/>
        <v>0</v>
      </c>
      <c r="AB24" s="20">
        <f t="shared" si="2"/>
        <v>0</v>
      </c>
      <c r="AC24" s="21"/>
      <c r="AD24" s="21"/>
      <c r="AE24" s="21">
        <f t="shared" si="3"/>
        <v>0</v>
      </c>
      <c r="AF24" s="21"/>
      <c r="AG24" s="21"/>
      <c r="AH24" s="22">
        <f t="shared" si="4"/>
        <v>0</v>
      </c>
    </row>
    <row r="25" spans="1:34" x14ac:dyDescent="0.45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7"/>
      <c r="Z25" s="18">
        <f t="shared" si="0"/>
        <v>0</v>
      </c>
      <c r="AA25" s="19">
        <f t="shared" si="1"/>
        <v>0</v>
      </c>
      <c r="AB25" s="20">
        <f t="shared" si="2"/>
        <v>0</v>
      </c>
      <c r="AC25" s="21"/>
      <c r="AD25" s="21"/>
      <c r="AE25" s="21">
        <f t="shared" si="3"/>
        <v>0</v>
      </c>
      <c r="AF25" s="21"/>
      <c r="AG25" s="21"/>
      <c r="AH25" s="22">
        <f t="shared" si="4"/>
        <v>0</v>
      </c>
    </row>
    <row r="26" spans="1:34" x14ac:dyDescent="0.45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7"/>
      <c r="Z26" s="18">
        <f t="shared" si="0"/>
        <v>0</v>
      </c>
      <c r="AA26" s="19">
        <f t="shared" si="1"/>
        <v>0</v>
      </c>
      <c r="AB26" s="20">
        <f t="shared" si="2"/>
        <v>0</v>
      </c>
      <c r="AC26" s="21"/>
      <c r="AD26" s="21"/>
      <c r="AE26" s="21">
        <f t="shared" si="3"/>
        <v>0</v>
      </c>
      <c r="AF26" s="21"/>
      <c r="AG26" s="21"/>
      <c r="AH26" s="22">
        <f t="shared" si="4"/>
        <v>0</v>
      </c>
    </row>
    <row r="27" spans="1:34" x14ac:dyDescent="0.45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7"/>
      <c r="Z27" s="18">
        <f t="shared" si="0"/>
        <v>0</v>
      </c>
      <c r="AA27" s="19">
        <f t="shared" si="1"/>
        <v>0</v>
      </c>
      <c r="AB27" s="20">
        <f t="shared" si="2"/>
        <v>0</v>
      </c>
      <c r="AC27" s="21"/>
      <c r="AD27" s="21"/>
      <c r="AE27" s="21">
        <f t="shared" si="3"/>
        <v>0</v>
      </c>
      <c r="AF27" s="21"/>
      <c r="AG27" s="21"/>
      <c r="AH27" s="22">
        <f t="shared" si="4"/>
        <v>0</v>
      </c>
    </row>
    <row r="28" spans="1:34" x14ac:dyDescent="0.45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7"/>
      <c r="Z28" s="18">
        <f t="shared" si="0"/>
        <v>0</v>
      </c>
      <c r="AA28" s="19">
        <f t="shared" si="1"/>
        <v>0</v>
      </c>
      <c r="AB28" s="20">
        <f t="shared" si="2"/>
        <v>0</v>
      </c>
      <c r="AC28" s="21"/>
      <c r="AD28" s="21"/>
      <c r="AE28" s="21">
        <f t="shared" si="3"/>
        <v>0</v>
      </c>
      <c r="AF28" s="21"/>
      <c r="AG28" s="21"/>
      <c r="AH28" s="22">
        <f t="shared" si="4"/>
        <v>0</v>
      </c>
    </row>
    <row r="29" spans="1:34" x14ac:dyDescent="0.45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7"/>
      <c r="Z29" s="18">
        <f t="shared" si="0"/>
        <v>0</v>
      </c>
      <c r="AA29" s="19">
        <f t="shared" si="1"/>
        <v>0</v>
      </c>
      <c r="AB29" s="20">
        <f t="shared" si="2"/>
        <v>0</v>
      </c>
      <c r="AC29" s="21"/>
      <c r="AD29" s="21"/>
      <c r="AE29" s="21">
        <f t="shared" si="3"/>
        <v>0</v>
      </c>
      <c r="AF29" s="21"/>
      <c r="AG29" s="21"/>
      <c r="AH29" s="22">
        <f t="shared" si="4"/>
        <v>0</v>
      </c>
    </row>
    <row r="30" spans="1:34" x14ac:dyDescent="0.45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7"/>
      <c r="Z30" s="18">
        <f t="shared" si="0"/>
        <v>0</v>
      </c>
      <c r="AA30" s="19">
        <f t="shared" si="1"/>
        <v>0</v>
      </c>
      <c r="AB30" s="20">
        <f t="shared" si="2"/>
        <v>0</v>
      </c>
      <c r="AC30" s="21"/>
      <c r="AD30" s="21"/>
      <c r="AE30" s="21">
        <f t="shared" si="3"/>
        <v>0</v>
      </c>
      <c r="AF30" s="21"/>
      <c r="AG30" s="21"/>
      <c r="AH30" s="22">
        <f t="shared" si="4"/>
        <v>0</v>
      </c>
    </row>
    <row r="31" spans="1:34" x14ac:dyDescent="0.45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7"/>
      <c r="Z31" s="18">
        <f t="shared" si="0"/>
        <v>0</v>
      </c>
      <c r="AA31" s="19">
        <f t="shared" si="1"/>
        <v>0</v>
      </c>
      <c r="AB31" s="20">
        <f t="shared" si="2"/>
        <v>0</v>
      </c>
      <c r="AC31" s="21"/>
      <c r="AD31" s="21"/>
      <c r="AE31" s="21">
        <f t="shared" si="3"/>
        <v>0</v>
      </c>
      <c r="AF31" s="21"/>
      <c r="AG31" s="21"/>
      <c r="AH31" s="22">
        <f t="shared" si="4"/>
        <v>0</v>
      </c>
    </row>
    <row r="32" spans="1:34" x14ac:dyDescent="0.45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7"/>
      <c r="Z32" s="18">
        <f t="shared" si="0"/>
        <v>0</v>
      </c>
      <c r="AA32" s="19">
        <f t="shared" si="1"/>
        <v>0</v>
      </c>
      <c r="AB32" s="20">
        <f t="shared" si="2"/>
        <v>0</v>
      </c>
      <c r="AC32" s="21"/>
      <c r="AD32" s="21"/>
      <c r="AE32" s="21">
        <f t="shared" si="3"/>
        <v>0</v>
      </c>
      <c r="AF32" s="21"/>
      <c r="AG32" s="21"/>
      <c r="AH32" s="22">
        <f t="shared" si="4"/>
        <v>0</v>
      </c>
    </row>
    <row r="33" spans="1:34" x14ac:dyDescent="0.45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7"/>
      <c r="Z33" s="18">
        <f t="shared" si="0"/>
        <v>0</v>
      </c>
      <c r="AA33" s="19">
        <f t="shared" si="1"/>
        <v>0</v>
      </c>
      <c r="AB33" s="20">
        <f t="shared" si="2"/>
        <v>0</v>
      </c>
      <c r="AC33" s="21"/>
      <c r="AD33" s="21"/>
      <c r="AE33" s="21">
        <f t="shared" si="3"/>
        <v>0</v>
      </c>
      <c r="AF33" s="21"/>
      <c r="AG33" s="21"/>
      <c r="AH33" s="22">
        <f t="shared" si="4"/>
        <v>0</v>
      </c>
    </row>
    <row r="34" spans="1:34" x14ac:dyDescent="0.45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7"/>
      <c r="Z34" s="18">
        <f t="shared" si="0"/>
        <v>0</v>
      </c>
      <c r="AA34" s="19">
        <f t="shared" si="1"/>
        <v>0</v>
      </c>
      <c r="AB34" s="20">
        <f t="shared" si="2"/>
        <v>0</v>
      </c>
      <c r="AC34" s="21"/>
      <c r="AD34" s="21"/>
      <c r="AE34" s="21">
        <f t="shared" si="3"/>
        <v>0</v>
      </c>
      <c r="AF34" s="21"/>
      <c r="AG34" s="21"/>
      <c r="AH34" s="22">
        <f t="shared" si="4"/>
        <v>0</v>
      </c>
    </row>
    <row r="35" spans="1:34" x14ac:dyDescent="0.45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7"/>
      <c r="Z35" s="18">
        <f t="shared" si="0"/>
        <v>0</v>
      </c>
      <c r="AA35" s="19">
        <f t="shared" si="1"/>
        <v>0</v>
      </c>
      <c r="AB35" s="20">
        <f t="shared" si="2"/>
        <v>0</v>
      </c>
      <c r="AC35" s="21"/>
      <c r="AD35" s="21"/>
      <c r="AE35" s="21">
        <f t="shared" si="3"/>
        <v>0</v>
      </c>
      <c r="AF35" s="21"/>
      <c r="AG35" s="21"/>
      <c r="AH35" s="22">
        <f t="shared" si="4"/>
        <v>0</v>
      </c>
    </row>
    <row r="36" spans="1:34" x14ac:dyDescent="0.45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7"/>
      <c r="Z36" s="18">
        <f t="shared" si="0"/>
        <v>0</v>
      </c>
      <c r="AA36" s="19">
        <f t="shared" si="1"/>
        <v>0</v>
      </c>
      <c r="AB36" s="20">
        <f t="shared" si="2"/>
        <v>0</v>
      </c>
      <c r="AC36" s="21"/>
      <c r="AD36" s="21"/>
      <c r="AE36" s="21">
        <f t="shared" si="3"/>
        <v>0</v>
      </c>
      <c r="AF36" s="21"/>
      <c r="AG36" s="21"/>
      <c r="AH36" s="22">
        <f t="shared" si="4"/>
        <v>0</v>
      </c>
    </row>
    <row r="37" spans="1:34" x14ac:dyDescent="0.4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7"/>
      <c r="Z37" s="18">
        <f t="shared" si="0"/>
        <v>0</v>
      </c>
      <c r="AA37" s="19">
        <f t="shared" si="1"/>
        <v>0</v>
      </c>
      <c r="AB37" s="20">
        <f t="shared" si="2"/>
        <v>0</v>
      </c>
      <c r="AC37" s="21"/>
      <c r="AD37" s="21"/>
      <c r="AE37" s="21">
        <f t="shared" si="3"/>
        <v>0</v>
      </c>
      <c r="AF37" s="21"/>
      <c r="AG37" s="21"/>
      <c r="AH37" s="22">
        <f t="shared" si="4"/>
        <v>0</v>
      </c>
    </row>
    <row r="38" spans="1:34" x14ac:dyDescent="0.45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7"/>
      <c r="Z38" s="18">
        <f t="shared" si="0"/>
        <v>0</v>
      </c>
      <c r="AA38" s="19">
        <f t="shared" si="1"/>
        <v>0</v>
      </c>
      <c r="AB38" s="20">
        <f t="shared" si="2"/>
        <v>0</v>
      </c>
      <c r="AC38" s="21"/>
      <c r="AD38" s="21"/>
      <c r="AE38" s="21">
        <f t="shared" si="3"/>
        <v>0</v>
      </c>
      <c r="AF38" s="21"/>
      <c r="AG38" s="21"/>
      <c r="AH38" s="22">
        <f t="shared" si="4"/>
        <v>0</v>
      </c>
    </row>
    <row r="39" spans="1:34" x14ac:dyDescent="0.45">
      <c r="A39" s="2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7"/>
      <c r="Z39" s="18">
        <f t="shared" si="0"/>
        <v>0</v>
      </c>
      <c r="AA39" s="19">
        <f t="shared" si="1"/>
        <v>0</v>
      </c>
      <c r="AB39" s="20">
        <f t="shared" si="2"/>
        <v>0</v>
      </c>
      <c r="AC39" s="21"/>
      <c r="AD39" s="21"/>
      <c r="AE39" s="21">
        <f t="shared" si="3"/>
        <v>0</v>
      </c>
      <c r="AF39" s="21"/>
      <c r="AG39" s="21"/>
      <c r="AH39" s="22">
        <f t="shared" si="4"/>
        <v>0</v>
      </c>
    </row>
    <row r="40" spans="1:34" x14ac:dyDescent="0.45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7"/>
      <c r="Z40" s="18">
        <f t="shared" si="0"/>
        <v>0</v>
      </c>
      <c r="AA40" s="19">
        <f t="shared" si="1"/>
        <v>0</v>
      </c>
      <c r="AB40" s="20">
        <f t="shared" si="2"/>
        <v>0</v>
      </c>
      <c r="AC40" s="21"/>
      <c r="AD40" s="21"/>
      <c r="AE40" s="21">
        <f t="shared" si="3"/>
        <v>0</v>
      </c>
      <c r="AF40" s="21"/>
      <c r="AG40" s="21"/>
      <c r="AH40" s="22">
        <f t="shared" si="4"/>
        <v>0</v>
      </c>
    </row>
    <row r="41" spans="1:34" x14ac:dyDescent="0.45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7"/>
      <c r="Z41" s="18">
        <f t="shared" si="0"/>
        <v>0</v>
      </c>
      <c r="AA41" s="19">
        <f t="shared" si="1"/>
        <v>0</v>
      </c>
      <c r="AB41" s="20">
        <f t="shared" si="2"/>
        <v>0</v>
      </c>
      <c r="AC41" s="21"/>
      <c r="AD41" s="21"/>
      <c r="AE41" s="21">
        <f t="shared" si="3"/>
        <v>0</v>
      </c>
      <c r="AF41" s="21"/>
      <c r="AG41" s="21"/>
      <c r="AH41" s="22">
        <f t="shared" si="4"/>
        <v>0</v>
      </c>
    </row>
    <row r="42" spans="1:34" x14ac:dyDescent="0.45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7"/>
      <c r="Z42" s="18">
        <f t="shared" si="0"/>
        <v>0</v>
      </c>
      <c r="AA42" s="19">
        <f t="shared" si="1"/>
        <v>0</v>
      </c>
      <c r="AB42" s="20">
        <f t="shared" si="2"/>
        <v>0</v>
      </c>
      <c r="AC42" s="21"/>
      <c r="AD42" s="21"/>
      <c r="AE42" s="21">
        <f t="shared" si="3"/>
        <v>0</v>
      </c>
      <c r="AF42" s="21"/>
      <c r="AG42" s="21"/>
      <c r="AH42" s="22">
        <f t="shared" si="4"/>
        <v>0</v>
      </c>
    </row>
    <row r="43" spans="1:34" x14ac:dyDescent="0.45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7"/>
      <c r="Z43" s="18">
        <f t="shared" si="0"/>
        <v>0</v>
      </c>
      <c r="AA43" s="19">
        <f t="shared" si="1"/>
        <v>0</v>
      </c>
      <c r="AB43" s="20">
        <f t="shared" si="2"/>
        <v>0</v>
      </c>
      <c r="AC43" s="21"/>
      <c r="AD43" s="21"/>
      <c r="AE43" s="21">
        <f t="shared" si="3"/>
        <v>0</v>
      </c>
      <c r="AF43" s="21"/>
      <c r="AG43" s="21"/>
      <c r="AH43" s="22">
        <f t="shared" si="4"/>
        <v>0</v>
      </c>
    </row>
    <row r="44" spans="1:34" x14ac:dyDescent="0.45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7"/>
      <c r="Z44" s="18">
        <f t="shared" si="0"/>
        <v>0</v>
      </c>
      <c r="AA44" s="19">
        <f t="shared" si="1"/>
        <v>0</v>
      </c>
      <c r="AB44" s="20">
        <f t="shared" si="2"/>
        <v>0</v>
      </c>
      <c r="AC44" s="21"/>
      <c r="AD44" s="21"/>
      <c r="AE44" s="21">
        <f t="shared" si="3"/>
        <v>0</v>
      </c>
      <c r="AF44" s="21"/>
      <c r="AG44" s="21"/>
      <c r="AH44" s="22">
        <f t="shared" si="4"/>
        <v>0</v>
      </c>
    </row>
    <row r="45" spans="1:34" x14ac:dyDescent="0.45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7"/>
      <c r="Z45" s="18">
        <f t="shared" si="0"/>
        <v>0</v>
      </c>
      <c r="AA45" s="19">
        <f t="shared" si="1"/>
        <v>0</v>
      </c>
      <c r="AB45" s="20">
        <f t="shared" si="2"/>
        <v>0</v>
      </c>
      <c r="AC45" s="21"/>
      <c r="AD45" s="21"/>
      <c r="AE45" s="21">
        <f t="shared" si="3"/>
        <v>0</v>
      </c>
      <c r="AF45" s="21"/>
      <c r="AG45" s="21"/>
      <c r="AH45" s="22">
        <f t="shared" si="4"/>
        <v>0</v>
      </c>
    </row>
    <row r="46" spans="1:34" x14ac:dyDescent="0.45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7"/>
      <c r="Z46" s="18">
        <f t="shared" si="0"/>
        <v>0</v>
      </c>
      <c r="AA46" s="19">
        <f t="shared" si="1"/>
        <v>0</v>
      </c>
      <c r="AB46" s="20">
        <f t="shared" si="2"/>
        <v>0</v>
      </c>
      <c r="AC46" s="21"/>
      <c r="AD46" s="21"/>
      <c r="AE46" s="21">
        <f t="shared" si="3"/>
        <v>0</v>
      </c>
      <c r="AF46" s="21"/>
      <c r="AG46" s="21"/>
      <c r="AH46" s="22">
        <f t="shared" si="4"/>
        <v>0</v>
      </c>
    </row>
    <row r="47" spans="1:34" x14ac:dyDescent="0.45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7"/>
      <c r="Z47" s="18">
        <f t="shared" si="0"/>
        <v>0</v>
      </c>
      <c r="AA47" s="19">
        <f t="shared" si="1"/>
        <v>0</v>
      </c>
      <c r="AB47" s="20">
        <f t="shared" si="2"/>
        <v>0</v>
      </c>
      <c r="AC47" s="21"/>
      <c r="AD47" s="21"/>
      <c r="AE47" s="21">
        <f t="shared" si="3"/>
        <v>0</v>
      </c>
      <c r="AF47" s="21"/>
      <c r="AG47" s="21"/>
      <c r="AH47" s="22">
        <f t="shared" si="4"/>
        <v>0</v>
      </c>
    </row>
    <row r="48" spans="1:34" x14ac:dyDescent="0.45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7"/>
      <c r="Z48" s="18">
        <f t="shared" si="0"/>
        <v>0</v>
      </c>
      <c r="AA48" s="19">
        <f t="shared" si="1"/>
        <v>0</v>
      </c>
      <c r="AB48" s="20">
        <f t="shared" si="2"/>
        <v>0</v>
      </c>
      <c r="AC48" s="21"/>
      <c r="AD48" s="21"/>
      <c r="AE48" s="21">
        <f t="shared" si="3"/>
        <v>0</v>
      </c>
      <c r="AF48" s="21"/>
      <c r="AG48" s="21"/>
      <c r="AH48" s="22">
        <f t="shared" si="4"/>
        <v>0</v>
      </c>
    </row>
    <row r="49" spans="1:34" x14ac:dyDescent="0.45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7"/>
      <c r="Z49" s="18">
        <f t="shared" si="0"/>
        <v>0</v>
      </c>
      <c r="AA49" s="19">
        <f t="shared" si="1"/>
        <v>0</v>
      </c>
      <c r="AB49" s="20">
        <f t="shared" si="2"/>
        <v>0</v>
      </c>
      <c r="AC49" s="21"/>
      <c r="AD49" s="21"/>
      <c r="AE49" s="21">
        <f t="shared" si="3"/>
        <v>0</v>
      </c>
      <c r="AF49" s="21"/>
      <c r="AG49" s="21"/>
      <c r="AH49" s="22">
        <f t="shared" si="4"/>
        <v>0</v>
      </c>
    </row>
    <row r="50" spans="1:34" x14ac:dyDescent="0.45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7"/>
      <c r="Z50" s="18">
        <f t="shared" si="0"/>
        <v>0</v>
      </c>
      <c r="AA50" s="19">
        <f t="shared" si="1"/>
        <v>0</v>
      </c>
      <c r="AB50" s="20">
        <f t="shared" si="2"/>
        <v>0</v>
      </c>
      <c r="AC50" s="21"/>
      <c r="AD50" s="21"/>
      <c r="AE50" s="21">
        <f t="shared" si="3"/>
        <v>0</v>
      </c>
      <c r="AF50" s="21"/>
      <c r="AG50" s="21"/>
      <c r="AH50" s="22">
        <f t="shared" si="4"/>
        <v>0</v>
      </c>
    </row>
    <row r="51" spans="1:34" x14ac:dyDescent="0.45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7"/>
      <c r="Z51" s="18">
        <f t="shared" si="0"/>
        <v>0</v>
      </c>
      <c r="AA51" s="19">
        <f t="shared" si="1"/>
        <v>0</v>
      </c>
      <c r="AB51" s="20">
        <f t="shared" si="2"/>
        <v>0</v>
      </c>
      <c r="AC51" s="21"/>
      <c r="AD51" s="21"/>
      <c r="AE51" s="21">
        <f t="shared" si="3"/>
        <v>0</v>
      </c>
      <c r="AF51" s="21"/>
      <c r="AG51" s="21"/>
      <c r="AH51" s="22">
        <f t="shared" si="4"/>
        <v>0</v>
      </c>
    </row>
    <row r="52" spans="1:34" x14ac:dyDescent="0.45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7"/>
      <c r="Z52" s="18">
        <f t="shared" si="0"/>
        <v>0</v>
      </c>
      <c r="AA52" s="19">
        <f t="shared" si="1"/>
        <v>0</v>
      </c>
      <c r="AB52" s="20">
        <f t="shared" si="2"/>
        <v>0</v>
      </c>
      <c r="AC52" s="21"/>
      <c r="AD52" s="21"/>
      <c r="AE52" s="21">
        <f t="shared" si="3"/>
        <v>0</v>
      </c>
      <c r="AF52" s="21"/>
      <c r="AG52" s="21"/>
      <c r="AH52" s="22">
        <f t="shared" si="4"/>
        <v>0</v>
      </c>
    </row>
    <row r="53" spans="1:34" x14ac:dyDescent="0.45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7"/>
      <c r="Z53" s="18">
        <f t="shared" si="0"/>
        <v>0</v>
      </c>
      <c r="AA53" s="19">
        <f t="shared" si="1"/>
        <v>0</v>
      </c>
      <c r="AB53" s="20">
        <f t="shared" si="2"/>
        <v>0</v>
      </c>
      <c r="AC53" s="21"/>
      <c r="AD53" s="21"/>
      <c r="AE53" s="21">
        <f t="shared" si="3"/>
        <v>0</v>
      </c>
      <c r="AF53" s="21"/>
      <c r="AG53" s="21"/>
      <c r="AH53" s="22">
        <f t="shared" si="4"/>
        <v>0</v>
      </c>
    </row>
    <row r="54" spans="1:34" x14ac:dyDescent="0.45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7"/>
      <c r="Z54" s="18">
        <f t="shared" si="0"/>
        <v>0</v>
      </c>
      <c r="AA54" s="19">
        <f t="shared" si="1"/>
        <v>0</v>
      </c>
      <c r="AB54" s="20">
        <f t="shared" si="2"/>
        <v>0</v>
      </c>
      <c r="AC54" s="21"/>
      <c r="AD54" s="21"/>
      <c r="AE54" s="21">
        <f t="shared" si="3"/>
        <v>0</v>
      </c>
      <c r="AF54" s="21"/>
      <c r="AG54" s="21"/>
      <c r="AH54" s="22">
        <f t="shared" si="4"/>
        <v>0</v>
      </c>
    </row>
    <row r="55" spans="1:34" x14ac:dyDescent="0.45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7"/>
      <c r="Z55" s="18">
        <f t="shared" si="0"/>
        <v>0</v>
      </c>
      <c r="AA55" s="19">
        <f t="shared" si="1"/>
        <v>0</v>
      </c>
      <c r="AB55" s="20">
        <f t="shared" si="2"/>
        <v>0</v>
      </c>
      <c r="AC55" s="21"/>
      <c r="AD55" s="21"/>
      <c r="AE55" s="21">
        <f t="shared" si="3"/>
        <v>0</v>
      </c>
      <c r="AF55" s="21"/>
      <c r="AG55" s="21"/>
      <c r="AH55" s="22">
        <f t="shared" si="4"/>
        <v>0</v>
      </c>
    </row>
    <row r="56" spans="1:34" x14ac:dyDescent="0.45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7"/>
      <c r="Z56" s="18">
        <f t="shared" si="0"/>
        <v>0</v>
      </c>
      <c r="AA56" s="19">
        <f t="shared" si="1"/>
        <v>0</v>
      </c>
      <c r="AB56" s="20">
        <f t="shared" si="2"/>
        <v>0</v>
      </c>
      <c r="AC56" s="21"/>
      <c r="AD56" s="21"/>
      <c r="AE56" s="21">
        <f t="shared" si="3"/>
        <v>0</v>
      </c>
      <c r="AF56" s="21"/>
      <c r="AG56" s="21"/>
      <c r="AH56" s="22">
        <f t="shared" si="4"/>
        <v>0</v>
      </c>
    </row>
    <row r="57" spans="1:34" x14ac:dyDescent="0.45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7"/>
      <c r="Z57" s="18">
        <f t="shared" si="0"/>
        <v>0</v>
      </c>
      <c r="AA57" s="19">
        <f t="shared" si="1"/>
        <v>0</v>
      </c>
      <c r="AB57" s="20">
        <f t="shared" si="2"/>
        <v>0</v>
      </c>
      <c r="AC57" s="21"/>
      <c r="AD57" s="21"/>
      <c r="AE57" s="21">
        <f t="shared" si="3"/>
        <v>0</v>
      </c>
      <c r="AF57" s="21"/>
      <c r="AG57" s="21"/>
      <c r="AH57" s="22">
        <f t="shared" si="4"/>
        <v>0</v>
      </c>
    </row>
    <row r="58" spans="1:34" x14ac:dyDescent="0.45">
      <c r="A58" s="2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7"/>
      <c r="Z58" s="18">
        <f t="shared" si="0"/>
        <v>0</v>
      </c>
      <c r="AA58" s="19">
        <f t="shared" si="1"/>
        <v>0</v>
      </c>
      <c r="AB58" s="20">
        <f t="shared" si="2"/>
        <v>0</v>
      </c>
      <c r="AC58" s="21"/>
      <c r="AD58" s="21"/>
      <c r="AE58" s="21">
        <f t="shared" si="3"/>
        <v>0</v>
      </c>
      <c r="AF58" s="21"/>
      <c r="AG58" s="21"/>
      <c r="AH58" s="22">
        <f t="shared" si="4"/>
        <v>0</v>
      </c>
    </row>
    <row r="59" spans="1:34" x14ac:dyDescent="0.45">
      <c r="A59" s="2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7"/>
      <c r="Z59" s="18">
        <f t="shared" si="0"/>
        <v>0</v>
      </c>
      <c r="AA59" s="19">
        <f t="shared" si="1"/>
        <v>0</v>
      </c>
      <c r="AB59" s="20">
        <f t="shared" si="2"/>
        <v>0</v>
      </c>
      <c r="AC59" s="21"/>
      <c r="AD59" s="21"/>
      <c r="AE59" s="21">
        <f t="shared" si="3"/>
        <v>0</v>
      </c>
      <c r="AF59" s="21"/>
      <c r="AG59" s="21"/>
      <c r="AH59" s="22">
        <f t="shared" si="4"/>
        <v>0</v>
      </c>
    </row>
    <row r="60" spans="1:34" x14ac:dyDescent="0.4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6"/>
      <c r="Z60" s="27">
        <f t="shared" si="0"/>
        <v>0</v>
      </c>
      <c r="AA60" s="28">
        <f t="shared" si="1"/>
        <v>0</v>
      </c>
      <c r="AB60" s="29">
        <f t="shared" si="2"/>
        <v>0</v>
      </c>
      <c r="AC60" s="30"/>
      <c r="AD60" s="30"/>
      <c r="AE60" s="30">
        <f t="shared" si="3"/>
        <v>0</v>
      </c>
      <c r="AF60" s="30"/>
      <c r="AG60" s="30"/>
      <c r="AH60" s="31">
        <f t="shared" si="4"/>
        <v>0</v>
      </c>
    </row>
    <row r="61" spans="1:34" x14ac:dyDescent="0.45">
      <c r="A61" s="32" t="s">
        <v>25</v>
      </c>
      <c r="B61" s="33">
        <f>SUM(B4:B60)</f>
        <v>0</v>
      </c>
      <c r="C61" s="33">
        <f t="shared" ref="C61:S61" si="5">SUM(C4:C60)</f>
        <v>0</v>
      </c>
      <c r="D61" s="33">
        <f t="shared" si="5"/>
        <v>0</v>
      </c>
      <c r="E61" s="33">
        <f t="shared" si="5"/>
        <v>0</v>
      </c>
      <c r="F61" s="33">
        <f t="shared" si="5"/>
        <v>0</v>
      </c>
      <c r="G61" s="33">
        <f t="shared" si="5"/>
        <v>0</v>
      </c>
      <c r="H61" s="33">
        <f t="shared" si="5"/>
        <v>0</v>
      </c>
      <c r="I61" s="33">
        <f t="shared" si="5"/>
        <v>0</v>
      </c>
      <c r="J61" s="33">
        <f t="shared" si="5"/>
        <v>0</v>
      </c>
      <c r="K61" s="33">
        <f t="shared" si="5"/>
        <v>0</v>
      </c>
      <c r="L61" s="33">
        <f t="shared" si="5"/>
        <v>0</v>
      </c>
      <c r="M61" s="33">
        <f t="shared" si="5"/>
        <v>0</v>
      </c>
      <c r="N61" s="33">
        <f t="shared" si="5"/>
        <v>0</v>
      </c>
      <c r="O61" s="33">
        <f t="shared" si="5"/>
        <v>0</v>
      </c>
      <c r="P61" s="33">
        <f t="shared" si="5"/>
        <v>0</v>
      </c>
      <c r="Q61" s="33">
        <f t="shared" si="5"/>
        <v>0</v>
      </c>
      <c r="R61" s="33">
        <f t="shared" si="5"/>
        <v>0</v>
      </c>
      <c r="S61" s="33">
        <f t="shared" si="5"/>
        <v>0</v>
      </c>
      <c r="T61" s="33">
        <f t="shared" ref="T61:Y61" si="6">SUM(T4:T60)</f>
        <v>0</v>
      </c>
      <c r="U61" s="33">
        <f t="shared" si="6"/>
        <v>0</v>
      </c>
      <c r="V61" s="33">
        <f t="shared" si="6"/>
        <v>0</v>
      </c>
      <c r="W61" s="33">
        <f t="shared" si="6"/>
        <v>0</v>
      </c>
      <c r="X61" s="33">
        <f t="shared" si="6"/>
        <v>0</v>
      </c>
      <c r="Y61" s="33">
        <f t="shared" si="6"/>
        <v>0</v>
      </c>
      <c r="Z61" s="34">
        <f t="shared" ref="Z61:AG61" si="7">SUM(Z4:Z60)</f>
        <v>0</v>
      </c>
      <c r="AA61" s="34">
        <f t="shared" si="7"/>
        <v>0</v>
      </c>
      <c r="AB61" s="34">
        <f t="shared" si="7"/>
        <v>0</v>
      </c>
      <c r="AC61" s="34">
        <f t="shared" si="7"/>
        <v>0</v>
      </c>
      <c r="AD61" s="34">
        <f t="shared" si="7"/>
        <v>0</v>
      </c>
      <c r="AE61" s="34">
        <f>SUM(AE4:AE60)</f>
        <v>0</v>
      </c>
      <c r="AF61" s="34">
        <f t="shared" si="7"/>
        <v>0</v>
      </c>
      <c r="AG61" s="34">
        <f t="shared" si="7"/>
        <v>0</v>
      </c>
      <c r="AH61" s="35">
        <f>SUM(AH4:AH60)</f>
        <v>0</v>
      </c>
    </row>
    <row r="65" spans="8:25" x14ac:dyDescent="0.45">
      <c r="H65" s="36"/>
      <c r="T65" s="37" t="s">
        <v>26</v>
      </c>
      <c r="U65" s="38"/>
      <c r="V65" s="38"/>
      <c r="W65" t="s">
        <v>27</v>
      </c>
      <c r="X65" t="s">
        <v>28</v>
      </c>
      <c r="Y65" t="s">
        <v>29</v>
      </c>
    </row>
    <row r="66" spans="8:25" x14ac:dyDescent="0.45">
      <c r="T66" s="39" t="s">
        <v>30</v>
      </c>
      <c r="U66" s="40"/>
      <c r="V66" s="41"/>
      <c r="W66" s="17"/>
      <c r="X66" s="17">
        <f>SUM(X61)</f>
        <v>0</v>
      </c>
      <c r="Y66" s="17"/>
    </row>
    <row r="67" spans="8:25" x14ac:dyDescent="0.45">
      <c r="T67" s="39" t="s">
        <v>31</v>
      </c>
      <c r="U67" s="40"/>
      <c r="V67" s="41"/>
      <c r="W67" s="17">
        <v>20</v>
      </c>
      <c r="X67" s="17">
        <v>6</v>
      </c>
      <c r="Y67" s="17">
        <v>2</v>
      </c>
    </row>
    <row r="68" spans="8:25" x14ac:dyDescent="0.45">
      <c r="T68" s="39" t="s">
        <v>32</v>
      </c>
      <c r="U68" s="40"/>
      <c r="V68" s="41"/>
      <c r="W68" s="17">
        <f>SUM(W66/W67)</f>
        <v>0</v>
      </c>
      <c r="X68" s="17">
        <f>SUM(X66/X67)</f>
        <v>0</v>
      </c>
      <c r="Y68" s="17">
        <f>SUM(Y66/Y67)</f>
        <v>0</v>
      </c>
    </row>
    <row r="70" spans="8:25" x14ac:dyDescent="0.45">
      <c r="T70" s="42" t="s">
        <v>33</v>
      </c>
      <c r="U70" s="43"/>
      <c r="V70" s="44"/>
      <c r="W70" s="13"/>
      <c r="X70" s="13"/>
      <c r="Y70" s="1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order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 Bourne</dc:creator>
  <cp:lastModifiedBy>Arnold Bourne</cp:lastModifiedBy>
  <cp:lastPrinted>2025-07-25T19:07:03Z</cp:lastPrinted>
  <dcterms:created xsi:type="dcterms:W3CDTF">2023-08-11T04:19:58Z</dcterms:created>
  <dcterms:modified xsi:type="dcterms:W3CDTF">2026-07-27T15:34:53Z</dcterms:modified>
</cp:coreProperties>
</file>