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/>
  <bookViews>
    <workbookView xWindow="-120" yWindow="-120" windowWidth="20730" windowHeight="11760"/>
  </bookViews>
  <sheets>
    <sheet name="Service Invoice" sheetId="1" r:id="rId1"/>
  </sheets>
  <definedNames>
    <definedName name="ColumnTitle1">Invoice[[#Headers],[I N N E R S  - D E S C R I P T I O N :]]</definedName>
    <definedName name="ColumnTitleRegion1..B11.1">'Service Invoice'!$B$16</definedName>
    <definedName name="Company_Name">'Service Invoice'!$B$1</definedName>
    <definedName name="_xlnm.Print_Area" localSheetId="0">'Service Invoice'!$A$1:$G$62</definedName>
    <definedName name="_xlnm.Print_Titles" localSheetId="0">'Service Invoice'!$24:$24</definedName>
    <definedName name="RowTitleRegion1..E5">'Service Invoice'!#REF!</definedName>
  </definedNames>
  <calcPr calcId="125725"/>
</workbook>
</file>

<file path=xl/calcChain.xml><?xml version="1.0" encoding="utf-8"?>
<calcChain xmlns="http://schemas.openxmlformats.org/spreadsheetml/2006/main">
  <c r="F49" i="1"/>
  <c r="F47" l="1"/>
  <c r="F45"/>
  <c r="F43"/>
  <c r="F41"/>
  <c r="F39"/>
  <c r="F37"/>
  <c r="F35"/>
  <c r="F33"/>
  <c r="F31"/>
  <c r="F29"/>
  <c r="F25"/>
  <c r="F27"/>
  <c r="F51" l="1"/>
  <c r="F57" s="1"/>
</calcChain>
</file>

<file path=xl/sharedStrings.xml><?xml version="1.0" encoding="utf-8"?>
<sst xmlns="http://schemas.openxmlformats.org/spreadsheetml/2006/main" count="61" uniqueCount="59">
  <si>
    <t xml:space="preserve">DATE : </t>
  </si>
  <si>
    <t>TOTAL :</t>
  </si>
  <si>
    <t>($2.95 - $4.49)</t>
  </si>
  <si>
    <t>($2.49 - $3.99)</t>
  </si>
  <si>
    <t>($18.50 - $24.99)</t>
  </si>
  <si>
    <t>($11.00 - $16.99)</t>
  </si>
  <si>
    <t>3 sunny pink, 3 soft lilac, 3 glacier blue, 3 minty green   (WS $2.95, SRP $4.49)</t>
  </si>
  <si>
    <t>AS0004 - unit</t>
  </si>
  <si>
    <t>WS $2.95  SRP $4.49</t>
  </si>
  <si>
    <t>CH0011- unit</t>
  </si>
  <si>
    <t>WS $2.49  SRP $3.99</t>
  </si>
  <si>
    <t>UN0028 - unit</t>
  </si>
  <si>
    <t>SU0035 - unit</t>
  </si>
  <si>
    <t>WS $2.75 SRP $3.99 4 white 4 aqua 4 pink</t>
  </si>
  <si>
    <t>4 alpaca - 4 summer fruits - 4 cactus - (WS $8.25 SRP $11.99)</t>
  </si>
  <si>
    <t xml:space="preserve">UK1785 - 1 kit X 5 </t>
  </si>
  <si>
    <t>ST1259 - unit</t>
  </si>
  <si>
    <t>CB1303 - unit</t>
  </si>
  <si>
    <t>RB0301 - unit</t>
  </si>
  <si>
    <t>RB0325 - unit</t>
  </si>
  <si>
    <t>FRS1150 - unit</t>
  </si>
  <si>
    <t>FRR1334 - unit</t>
  </si>
  <si>
    <t>QUANTITY</t>
  </si>
  <si>
    <t>I N N E R S  - D E S C R I P T I O N :</t>
  </si>
  <si>
    <t>BARCODE &amp; UNIT # :</t>
  </si>
  <si>
    <t xml:space="preserve">I N N E R  PRICE : </t>
  </si>
  <si>
    <t>WS $6.40  SRP $9.99</t>
  </si>
  <si>
    <t>SUB-TOTAL  :</t>
  </si>
  <si>
    <t xml:space="preserve">SHIPPING FEE : </t>
  </si>
  <si>
    <t>Thanks for your business !!</t>
  </si>
  <si>
    <t xml:space="preserve">NAME :                                              </t>
  </si>
  <si>
    <t xml:space="preserve">ADDRESS : </t>
  </si>
  <si>
    <t xml:space="preserve">CITY :                                                                POSTAL CODE : </t>
  </si>
  <si>
    <t xml:space="preserve">PHONE NUMBER : </t>
  </si>
  <si>
    <t xml:space="preserve">BUYER - OWNER : </t>
  </si>
  <si>
    <t xml:space="preserve">CC INFO :                                                                  EXP :              CVC : </t>
  </si>
  <si>
    <t xml:space="preserve">C O M M E N T S :  </t>
  </si>
  <si>
    <t>($3.20 - $4.99)</t>
  </si>
  <si>
    <t>CSB0349 - unité</t>
  </si>
  <si>
    <r>
      <rPr>
        <b/>
        <sz val="42"/>
        <color rgb="FF00B0F0"/>
        <rFont val="Calibri Light"/>
        <family val="2"/>
      </rPr>
      <t>BAMBOO COTTON SWABS 400</t>
    </r>
    <r>
      <rPr>
        <b/>
        <sz val="42"/>
        <color rgb="FF7030A0"/>
        <rFont val="Calibri Light"/>
        <family val="2"/>
      </rPr>
      <t xml:space="preserve"> </t>
    </r>
    <r>
      <rPr>
        <b/>
        <sz val="42"/>
        <rFont val="Calibri Light"/>
        <family val="2"/>
      </rPr>
      <t>- WHITE X 6 consumer goods</t>
    </r>
  </si>
  <si>
    <r>
      <rPr>
        <b/>
        <sz val="40"/>
        <color rgb="FF7030A0"/>
        <rFont val="Calibri Light"/>
        <family val="2"/>
      </rPr>
      <t xml:space="preserve">BAMBOO CHARCOAL FACE ROUNDS </t>
    </r>
    <r>
      <rPr>
        <sz val="40"/>
        <rFont val="Calibri Light"/>
        <family val="2"/>
      </rPr>
      <t>- starter kit -</t>
    </r>
    <r>
      <rPr>
        <b/>
        <sz val="40"/>
        <rFont val="Calibri Light"/>
        <family val="2"/>
      </rPr>
      <t xml:space="preserve"> 6 consumer goods</t>
    </r>
    <r>
      <rPr>
        <sz val="40"/>
        <rFont val="Calibri Light"/>
        <family val="2"/>
      </rPr>
      <t xml:space="preserve"> X 14</t>
    </r>
  </si>
  <si>
    <r>
      <rPr>
        <b/>
        <sz val="40"/>
        <color rgb="FF7030A0"/>
        <rFont val="Calibri Light"/>
        <family val="2"/>
      </rPr>
      <t xml:space="preserve">BAMBOO CHARCOAL FACE ROUNDS </t>
    </r>
    <r>
      <rPr>
        <sz val="40"/>
        <rFont val="Calibri Light"/>
        <family val="2"/>
      </rPr>
      <t xml:space="preserve">- refill kit - </t>
    </r>
    <r>
      <rPr>
        <b/>
        <sz val="40"/>
        <rFont val="Calibri Light"/>
        <family val="2"/>
      </rPr>
      <t xml:space="preserve">6 consumer goods </t>
    </r>
    <r>
      <rPr>
        <sz val="40"/>
        <rFont val="Calibri Light"/>
        <family val="2"/>
      </rPr>
      <t>X 14</t>
    </r>
  </si>
  <si>
    <t>T F I B  USA -  O R D E R   F O R M</t>
  </si>
  <si>
    <t>T O T A L - USD :</t>
  </si>
  <si>
    <r>
      <rPr>
        <b/>
        <sz val="40"/>
        <rFont val="Calibri Light"/>
        <family val="2"/>
      </rPr>
      <t xml:space="preserve">BAMBOO ADULT SOFT </t>
    </r>
    <r>
      <rPr>
        <sz val="40"/>
        <rFont val="Calibri Light"/>
        <family val="2"/>
      </rPr>
      <t xml:space="preserve">toothbrushes - </t>
    </r>
    <r>
      <rPr>
        <b/>
        <sz val="40"/>
        <rFont val="Calibri Light"/>
        <family val="2"/>
      </rPr>
      <t>12 PACK</t>
    </r>
  </si>
  <si>
    <r>
      <rPr>
        <b/>
        <sz val="40"/>
        <rFont val="Calibri Light"/>
        <family val="2"/>
      </rPr>
      <t>BAMBOO ADULT CHARCOAL</t>
    </r>
    <r>
      <rPr>
        <sz val="40"/>
        <rFont val="Calibri Light"/>
        <family val="2"/>
      </rPr>
      <t xml:space="preserve"> toothbrushes - </t>
    </r>
    <r>
      <rPr>
        <b/>
        <sz val="40"/>
        <rFont val="Calibri Light"/>
        <family val="2"/>
      </rPr>
      <t>12 PACK</t>
    </r>
  </si>
  <si>
    <r>
      <rPr>
        <b/>
        <sz val="40"/>
        <color rgb="FFFF00FF"/>
        <rFont val="Calibri Light"/>
        <family val="2"/>
      </rPr>
      <t>BAMBOO UNICORN</t>
    </r>
    <r>
      <rPr>
        <sz val="40"/>
        <rFont val="Calibri Light"/>
        <family val="2"/>
      </rPr>
      <t xml:space="preserve"> kids bamboo toothbrushes - </t>
    </r>
    <r>
      <rPr>
        <b/>
        <sz val="40"/>
        <rFont val="Calibri Light"/>
        <family val="2"/>
      </rPr>
      <t xml:space="preserve">12 PACK </t>
    </r>
  </si>
  <si>
    <r>
      <rPr>
        <b/>
        <sz val="40"/>
        <color rgb="FF0070C0"/>
        <rFont val="Calibri Light"/>
        <family val="2"/>
      </rPr>
      <t>BAMBOO SUPERHERO</t>
    </r>
    <r>
      <rPr>
        <sz val="40"/>
        <rFont val="Calibri Light"/>
        <family val="2"/>
      </rPr>
      <t xml:space="preserve"> kids bamboo toothbrushes - </t>
    </r>
    <r>
      <rPr>
        <b/>
        <sz val="40"/>
        <rFont val="Calibri Light"/>
        <family val="2"/>
      </rPr>
      <t>12 PACK</t>
    </r>
  </si>
  <si>
    <r>
      <rPr>
        <b/>
        <sz val="40"/>
        <rFont val="Calibri Light"/>
        <family val="2"/>
      </rPr>
      <t>BAMBOO STRAWS</t>
    </r>
    <r>
      <rPr>
        <sz val="40"/>
        <rFont val="Calibri Light"/>
        <family val="2"/>
      </rPr>
      <t xml:space="preserve"> - 12 PACK OF 6 EACH</t>
    </r>
  </si>
  <si>
    <r>
      <rPr>
        <b/>
        <sz val="40"/>
        <rFont val="Calibri Light"/>
        <family val="2"/>
      </rPr>
      <t xml:space="preserve">BAMBOO COTTON BUDS - </t>
    </r>
    <r>
      <rPr>
        <sz val="40"/>
        <rFont val="Calibri Light"/>
        <family val="2"/>
      </rPr>
      <t>12 PACK OF 100 EACH</t>
    </r>
  </si>
  <si>
    <r>
      <rPr>
        <b/>
        <sz val="40"/>
        <rFont val="Calibri Light"/>
        <family val="2"/>
      </rPr>
      <t>BAMBOO COTTON BUDS</t>
    </r>
    <r>
      <rPr>
        <sz val="40"/>
        <rFont val="Calibri Light"/>
        <family val="2"/>
      </rPr>
      <t xml:space="preserve"> - 12 PACK OF 100 EACH</t>
    </r>
  </si>
  <si>
    <r>
      <t xml:space="preserve">WS $2.75 SRP $3.99 - 12 </t>
    </r>
    <r>
      <rPr>
        <b/>
        <sz val="40"/>
        <rFont val="Calibri Light"/>
        <family val="2"/>
      </rPr>
      <t>WHITE</t>
    </r>
    <r>
      <rPr>
        <sz val="40"/>
        <rFont val="Calibri Light"/>
        <family val="2"/>
      </rPr>
      <t xml:space="preserve"> </t>
    </r>
    <r>
      <rPr>
        <b/>
        <sz val="40"/>
        <rFont val="Calibri Light"/>
        <family val="2"/>
      </rPr>
      <t>ONLY</t>
    </r>
  </si>
  <si>
    <r>
      <rPr>
        <b/>
        <sz val="40"/>
        <rFont val="Calibri Light"/>
        <family val="2"/>
      </rPr>
      <t>BAMBOO UTENSILS KITS</t>
    </r>
    <r>
      <rPr>
        <sz val="40"/>
        <rFont val="Calibri Light"/>
        <family val="2"/>
      </rPr>
      <t xml:space="preserve"> - </t>
    </r>
    <r>
      <rPr>
        <b/>
        <sz val="40"/>
        <rFont val="Calibri Light"/>
        <family val="2"/>
      </rPr>
      <t>12 KITS</t>
    </r>
    <r>
      <rPr>
        <sz val="40"/>
        <rFont val="Calibri Light"/>
        <family val="2"/>
      </rPr>
      <t xml:space="preserve"> OF 5 ITEMS EACH</t>
    </r>
  </si>
  <si>
    <r>
      <rPr>
        <b/>
        <sz val="40"/>
        <color theme="9"/>
        <rFont val="Calibri Light"/>
        <family val="2"/>
      </rPr>
      <t xml:space="preserve">BAMBOO RAINBOW </t>
    </r>
    <r>
      <rPr>
        <sz val="40"/>
        <rFont val="Calibri Light"/>
        <family val="2"/>
      </rPr>
      <t xml:space="preserve">adult soft toothbrushes - </t>
    </r>
    <r>
      <rPr>
        <b/>
        <sz val="40"/>
        <rFont val="Calibri Light"/>
        <family val="2"/>
      </rPr>
      <t>12 PACK</t>
    </r>
  </si>
  <si>
    <r>
      <rPr>
        <b/>
        <sz val="40"/>
        <color theme="9"/>
        <rFont val="Calibri Light"/>
        <family val="2"/>
      </rPr>
      <t xml:space="preserve">BAMBOO RAINBOW </t>
    </r>
    <r>
      <rPr>
        <sz val="40"/>
        <rFont val="Calibri Light"/>
        <family val="2"/>
      </rPr>
      <t xml:space="preserve">soft kids toothbrushes - </t>
    </r>
    <r>
      <rPr>
        <b/>
        <sz val="40"/>
        <rFont val="Calibri Light"/>
        <family val="2"/>
      </rPr>
      <t>12 PACK</t>
    </r>
  </si>
  <si>
    <t>CAROLINA BABY CO</t>
  </si>
  <si>
    <t>carolinababyco@aol.com</t>
  </si>
  <si>
    <t>864-882-3183</t>
  </si>
  <si>
    <t>VISA OR MASTER CARD ONLY PLEASE.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</si>
</sst>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mmmm\ d\,\ yyyy;@"/>
    <numFmt numFmtId="166" formatCode="&quot;$&quot;#,##0.00"/>
    <numFmt numFmtId="167" formatCode="[&lt;=9999999]###\-####;\(###\)\ ###\-####"/>
    <numFmt numFmtId="168" formatCode="#,##0.00\ [$$-C0C]"/>
    <numFmt numFmtId="169" formatCode="_ * #,##0.00_ \ [$$-C0C]_ ;_ * \-#,##0.00\ \ [$$-C0C]_ ;_ * &quot;-&quot;??_ \ [$$-C0C]_ ;_ @_ "/>
  </numFmts>
  <fonts count="52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name val="Calibri Light"/>
      <family val="2"/>
    </font>
    <font>
      <b/>
      <sz val="25"/>
      <color theme="1" tint="0.24994659260841701"/>
      <name val="Calibri Light"/>
      <family val="2"/>
    </font>
    <font>
      <u/>
      <sz val="11"/>
      <color theme="10"/>
      <name val="Arial"/>
      <family val="2"/>
      <scheme val="minor"/>
    </font>
    <font>
      <sz val="11"/>
      <name val="Avenir Book"/>
      <family val="2"/>
    </font>
    <font>
      <b/>
      <sz val="11"/>
      <name val="Avenir Book"/>
      <family val="2"/>
    </font>
    <font>
      <u/>
      <sz val="11"/>
      <color theme="10"/>
      <name val="Avenir Book"/>
      <family val="2"/>
    </font>
    <font>
      <sz val="18"/>
      <name val="Avenir Book"/>
      <family val="2"/>
    </font>
    <font>
      <b/>
      <sz val="20"/>
      <name val="Calibri Light"/>
      <family val="2"/>
    </font>
    <font>
      <sz val="15"/>
      <name val="Calibri Light"/>
      <family val="2"/>
    </font>
    <font>
      <sz val="16"/>
      <name val="Calibri Light"/>
      <family val="2"/>
    </font>
    <font>
      <sz val="22"/>
      <name val="Calibri Light"/>
      <family val="2"/>
    </font>
    <font>
      <sz val="36"/>
      <name val="Calibri Light"/>
      <family val="2"/>
    </font>
    <font>
      <sz val="24"/>
      <name val="Calibri Light"/>
      <family val="2"/>
    </font>
    <font>
      <b/>
      <sz val="28"/>
      <color theme="1"/>
      <name val="Calibri Light"/>
      <family val="2"/>
    </font>
    <font>
      <b/>
      <sz val="28"/>
      <color rgb="FF3F3F3F"/>
      <name val="Calibri Light"/>
      <family val="2"/>
    </font>
    <font>
      <sz val="22"/>
      <name val="Arial"/>
      <family val="2"/>
      <scheme val="minor"/>
    </font>
    <font>
      <b/>
      <sz val="32"/>
      <name val="Calibri Light"/>
      <family val="2"/>
    </font>
    <font>
      <b/>
      <sz val="60"/>
      <color rgb="FF92D050"/>
      <name val="Calibri Light"/>
      <family val="2"/>
    </font>
    <font>
      <sz val="26"/>
      <name val="Calibri Light"/>
      <family val="2"/>
    </font>
    <font>
      <b/>
      <sz val="40"/>
      <name val="Calibri Light"/>
      <family val="2"/>
    </font>
    <font>
      <b/>
      <sz val="48"/>
      <color rgb="FFFF0000"/>
      <name val="Calibri Light"/>
      <family val="2"/>
    </font>
    <font>
      <sz val="40"/>
      <name val="Calibri Light"/>
      <family val="2"/>
    </font>
    <font>
      <sz val="40"/>
      <name val="Avenir Book"/>
      <family val="2"/>
    </font>
    <font>
      <b/>
      <sz val="65"/>
      <name val="Calibri Light"/>
      <family val="2"/>
    </font>
    <font>
      <sz val="36"/>
      <name val="Arial"/>
      <family val="2"/>
      <scheme val="minor"/>
    </font>
    <font>
      <b/>
      <sz val="50"/>
      <name val="Calibri Light"/>
      <family val="2"/>
    </font>
    <font>
      <b/>
      <sz val="70"/>
      <name val="Calibri Light"/>
      <family val="2"/>
    </font>
    <font>
      <sz val="70"/>
      <name val="Calibri Light"/>
      <family val="2"/>
    </font>
    <font>
      <b/>
      <sz val="90"/>
      <name val="Calibri Light"/>
      <family val="2"/>
    </font>
    <font>
      <b/>
      <sz val="40"/>
      <color rgb="FF0070C0"/>
      <name val="Calibri Light"/>
      <family val="2"/>
    </font>
    <font>
      <b/>
      <sz val="40"/>
      <color rgb="FFFF00FF"/>
      <name val="Calibri Light"/>
      <family val="2"/>
    </font>
    <font>
      <b/>
      <sz val="40"/>
      <color theme="9"/>
      <name val="Calibri Light"/>
      <family val="2"/>
    </font>
    <font>
      <b/>
      <sz val="40"/>
      <color rgb="FF7030A0"/>
      <name val="Calibri Light"/>
      <family val="2"/>
    </font>
    <font>
      <sz val="50"/>
      <name val="Calibri Light"/>
      <family val="2"/>
    </font>
    <font>
      <b/>
      <sz val="60"/>
      <name val="Calibri Light"/>
      <family val="2"/>
    </font>
    <font>
      <b/>
      <sz val="42"/>
      <name val="Calibri Light"/>
      <family val="2"/>
    </font>
    <font>
      <b/>
      <sz val="42"/>
      <color rgb="FF00B0F0"/>
      <name val="Calibri Light"/>
      <family val="2"/>
    </font>
    <font>
      <b/>
      <sz val="42"/>
      <color rgb="FF7030A0"/>
      <name val="Calibri Light"/>
      <family val="2"/>
    </font>
    <font>
      <sz val="42"/>
      <name val="Calibri Light"/>
      <family val="2"/>
    </font>
    <font>
      <b/>
      <sz val="42"/>
      <color theme="1"/>
      <name val="Calibri Light"/>
      <family val="2"/>
    </font>
    <font>
      <b/>
      <i/>
      <sz val="45"/>
      <name val="Calibri"/>
      <family val="2"/>
    </font>
    <font>
      <b/>
      <sz val="45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1"/>
      </right>
      <top/>
      <bottom/>
      <diagonal/>
    </border>
    <border>
      <left/>
      <right/>
      <top style="mediumDashDot">
        <color auto="1"/>
      </top>
      <bottom/>
      <diagonal/>
    </border>
    <border>
      <left style="thin">
        <color auto="1"/>
      </left>
      <right/>
      <top style="mediumDashDot">
        <color auto="1"/>
      </top>
      <bottom/>
      <diagonal/>
    </border>
    <border>
      <left/>
      <right style="thin">
        <color auto="1"/>
      </right>
      <top style="mediumDashDot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1">
    <xf numFmtId="0" fontId="0" fillId="0" borderId="0">
      <alignment horizontal="left" vertical="center" wrapText="1"/>
    </xf>
    <xf numFmtId="2" fontId="5" fillId="0" borderId="0" applyFont="0" applyFill="0" applyBorder="0" applyProtection="0">
      <alignment horizontal="right" vertical="center"/>
    </xf>
    <xf numFmtId="166" fontId="5" fillId="0" borderId="0" applyFont="0" applyFill="0" applyBorder="0" applyProtection="0">
      <alignment horizontal="right" vertical="center"/>
    </xf>
    <xf numFmtId="10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right"/>
    </xf>
    <xf numFmtId="0" fontId="6" fillId="0" borderId="0" applyNumberFormat="0" applyFill="0" applyProtection="0">
      <alignment horizontal="left" wrapText="1"/>
    </xf>
    <xf numFmtId="0" fontId="7" fillId="0" borderId="0" applyNumberFormat="0" applyFill="0" applyProtection="0">
      <alignment horizontal="left" vertical="top" wrapText="1"/>
    </xf>
    <xf numFmtId="0" fontId="8" fillId="0" borderId="0" applyNumberFormat="0" applyFill="0" applyProtection="0">
      <alignment horizontal="left"/>
    </xf>
    <xf numFmtId="0" fontId="5" fillId="0" borderId="0" applyNumberFormat="0" applyFon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center"/>
    </xf>
    <xf numFmtId="0" fontId="4" fillId="0" borderId="0" applyNumberFormat="0" applyFill="0" applyProtection="0">
      <alignment horizontal="right" vertical="center"/>
    </xf>
    <xf numFmtId="167" fontId="5" fillId="0" borderId="0" applyFont="0" applyFill="0" applyBorder="0">
      <alignment horizontal="left" vertical="top"/>
    </xf>
    <xf numFmtId="165" fontId="5" fillId="0" borderId="0" applyFont="0" applyFill="0" applyBorder="0">
      <alignment horizontal="left"/>
    </xf>
    <xf numFmtId="0" fontId="5" fillId="0" borderId="0" applyNumberFormat="0" applyFont="0" applyFill="0" applyBorder="0">
      <alignment horizontal="left" vertical="top" wrapText="1"/>
    </xf>
    <xf numFmtId="0" fontId="5" fillId="0" borderId="0" applyNumberFormat="0" applyFont="0" applyFill="0" applyBorder="0" applyProtection="0">
      <alignment horizontal="right" vertical="center" indent="1"/>
    </xf>
    <xf numFmtId="44" fontId="5" fillId="0" borderId="0" applyFont="0" applyFill="0" applyBorder="0" applyProtection="0">
      <alignment horizontal="right" vertical="center"/>
    </xf>
    <xf numFmtId="0" fontId="5" fillId="0" borderId="2" applyNumberFormat="0" applyAlignment="0" applyProtection="0"/>
    <xf numFmtId="0" fontId="9" fillId="2" borderId="1" applyNumberFormat="0" applyAlignment="0" applyProtection="0"/>
    <xf numFmtId="0" fontId="12" fillId="0" borderId="0" applyNumberFormat="0" applyFill="0" applyBorder="0" applyAlignment="0" applyProtection="0">
      <alignment horizontal="left" vertical="center" wrapText="1"/>
    </xf>
    <xf numFmtId="0" fontId="1" fillId="0" borderId="0"/>
    <xf numFmtId="164" fontId="1" fillId="0" borderId="0" applyFont="0" applyFill="0" applyBorder="0" applyAlignment="0" applyProtection="0"/>
  </cellStyleXfs>
  <cellXfs count="98">
    <xf numFmtId="0" fontId="0" fillId="0" borderId="0" xfId="0">
      <alignment horizontal="left" vertical="center" wrapText="1"/>
    </xf>
    <xf numFmtId="0" fontId="10" fillId="0" borderId="0" xfId="0" applyFont="1">
      <alignment horizontal="left" vertical="center" wrapText="1"/>
    </xf>
    <xf numFmtId="0" fontId="11" fillId="0" borderId="0" xfId="5" applyFont="1">
      <alignment horizontal="left" wrapText="1"/>
    </xf>
    <xf numFmtId="0" fontId="13" fillId="0" borderId="0" xfId="0" applyFont="1">
      <alignment horizontal="left" vertical="center" wrapText="1"/>
    </xf>
    <xf numFmtId="167" fontId="13" fillId="0" borderId="0" xfId="11" applyFont="1" applyAlignment="1">
      <alignment horizontal="left" vertical="center"/>
    </xf>
    <xf numFmtId="0" fontId="14" fillId="0" borderId="0" xfId="13" applyFont="1" applyAlignment="1">
      <alignment horizontal="left" vertical="center" wrapText="1"/>
    </xf>
    <xf numFmtId="0" fontId="13" fillId="0" borderId="0" xfId="13" applyFont="1">
      <alignment horizontal="left" vertical="top" wrapText="1"/>
    </xf>
    <xf numFmtId="167" fontId="15" fillId="0" borderId="0" xfId="18" applyNumberFormat="1" applyFont="1" applyAlignment="1">
      <alignment horizontal="left" vertical="center"/>
    </xf>
    <xf numFmtId="0" fontId="16" fillId="0" borderId="0" xfId="11" applyNumberFormat="1" applyFont="1" applyAlignment="1">
      <alignment horizontal="left" vertical="center"/>
    </xf>
    <xf numFmtId="0" fontId="19" fillId="0" borderId="0" xfId="0" applyFo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>
      <alignment horizontal="left" vertical="center" wrapText="1"/>
    </xf>
    <xf numFmtId="0" fontId="13" fillId="0" borderId="0" xfId="0" applyFont="1" applyAlignment="1">
      <alignment vertical="center" wrapText="1"/>
    </xf>
    <xf numFmtId="0" fontId="17" fillId="3" borderId="0" xfId="0" applyFont="1" applyFill="1" applyAlignment="1">
      <alignment vertical="center"/>
    </xf>
    <xf numFmtId="168" fontId="23" fillId="0" borderId="0" xfId="14" applyNumberFormat="1" applyFont="1" applyAlignment="1">
      <alignment horizontal="right" vertical="center"/>
    </xf>
    <xf numFmtId="0" fontId="20" fillId="0" borderId="0" xfId="0" applyFont="1">
      <alignment horizontal="left" vertical="center" wrapText="1"/>
    </xf>
    <xf numFmtId="0" fontId="25" fillId="0" borderId="0" xfId="0" applyFont="1">
      <alignment horizontal="left" vertical="center" wrapText="1"/>
    </xf>
    <xf numFmtId="0" fontId="20" fillId="0" borderId="0" xfId="0" applyFont="1" applyAlignment="1">
      <alignment vertical="center" wrapText="1"/>
    </xf>
    <xf numFmtId="167" fontId="20" fillId="0" borderId="0" xfId="11" applyFont="1" applyAlignment="1">
      <alignment vertical="center"/>
    </xf>
    <xf numFmtId="168" fontId="24" fillId="3" borderId="0" xfId="15" applyNumberFormat="1" applyFont="1" applyFill="1">
      <alignment horizontal="right" vertical="center"/>
    </xf>
    <xf numFmtId="0" fontId="10" fillId="3" borderId="0" xfId="0" applyFont="1" applyFill="1">
      <alignment horizontal="left" vertical="center" wrapText="1"/>
    </xf>
    <xf numFmtId="0" fontId="0" fillId="3" borderId="0" xfId="0" applyFill="1">
      <alignment horizontal="left" vertical="center" wrapText="1"/>
    </xf>
    <xf numFmtId="0" fontId="26" fillId="0" borderId="0" xfId="0" applyFont="1">
      <alignment horizontal="left" vertical="center" wrapText="1"/>
    </xf>
    <xf numFmtId="0" fontId="27" fillId="0" borderId="0" xfId="0" applyFont="1" applyAlignment="1">
      <alignment horizontal="left" vertical="center" wrapText="1" indent="7"/>
    </xf>
    <xf numFmtId="0" fontId="21" fillId="3" borderId="0" xfId="11" applyNumberFormat="1" applyFont="1" applyFill="1" applyAlignment="1">
      <alignment vertical="center"/>
    </xf>
    <xf numFmtId="0" fontId="28" fillId="0" borderId="0" xfId="0" applyFont="1" applyAlignment="1">
      <alignment vertical="center" wrapText="1"/>
    </xf>
    <xf numFmtId="0" fontId="30" fillId="0" borderId="0" xfId="13" applyFont="1" applyAlignment="1">
      <alignment horizontal="right" vertical="center" wrapText="1"/>
    </xf>
    <xf numFmtId="0" fontId="26" fillId="0" borderId="0" xfId="0" applyFont="1" applyBorder="1">
      <alignment horizontal="left" vertical="center" wrapText="1"/>
    </xf>
    <xf numFmtId="0" fontId="27" fillId="0" borderId="0" xfId="0" applyFont="1" applyAlignment="1">
      <alignment horizontal="left" vertical="center" wrapText="1" indent="7"/>
    </xf>
    <xf numFmtId="0" fontId="11" fillId="0" borderId="0" xfId="5" applyFont="1">
      <alignment horizontal="left" wrapText="1"/>
    </xf>
    <xf numFmtId="0" fontId="11" fillId="0" borderId="0" xfId="5" applyFont="1">
      <alignment horizontal="left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168" fontId="29" fillId="0" borderId="0" xfId="0" applyNumberFormat="1" applyFont="1" applyAlignment="1">
      <alignment horizontal="right" vertical="center" indent="1"/>
    </xf>
    <xf numFmtId="168" fontId="31" fillId="0" borderId="0" xfId="0" applyNumberFormat="1" applyFont="1" applyAlignment="1">
      <alignment horizontal="right" vertical="center" indent="1"/>
    </xf>
    <xf numFmtId="168" fontId="33" fillId="3" borderId="1" xfId="15" applyNumberFormat="1" applyFont="1" applyFill="1" applyBorder="1" applyAlignment="1">
      <alignment vertical="center"/>
    </xf>
    <xf numFmtId="0" fontId="29" fillId="3" borderId="0" xfId="0" applyFont="1" applyFill="1" applyAlignment="1">
      <alignment horizontal="right" vertical="center"/>
    </xf>
    <xf numFmtId="0" fontId="3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8" fontId="33" fillId="3" borderId="0" xfId="14" applyNumberFormat="1" applyFont="1" applyFill="1" applyAlignment="1">
      <alignment horizontal="right" vertical="center" indent="1"/>
    </xf>
    <xf numFmtId="0" fontId="11" fillId="0" borderId="0" xfId="5" applyFont="1">
      <alignment horizontal="left" wrapText="1"/>
    </xf>
    <xf numFmtId="0" fontId="34" fillId="0" borderId="0" xfId="0" applyFont="1">
      <alignment horizontal="left" vertical="center" wrapText="1"/>
    </xf>
    <xf numFmtId="169" fontId="31" fillId="3" borderId="3" xfId="0" applyNumberFormat="1" applyFont="1" applyFill="1" applyBorder="1" applyAlignment="1">
      <alignment vertical="center"/>
    </xf>
    <xf numFmtId="169" fontId="31" fillId="3" borderId="2" xfId="3" applyNumberFormat="1" applyFont="1" applyFill="1" applyBorder="1" applyAlignment="1">
      <alignment vertical="center"/>
    </xf>
    <xf numFmtId="169" fontId="29" fillId="3" borderId="2" xfId="3" applyNumberFormat="1" applyFont="1" applyFill="1" applyBorder="1" applyAlignment="1">
      <alignment vertical="center"/>
    </xf>
    <xf numFmtId="0" fontId="29" fillId="0" borderId="0" xfId="0" applyFont="1" applyBorder="1">
      <alignment horizontal="left" vertical="center" wrapText="1"/>
    </xf>
    <xf numFmtId="0" fontId="29" fillId="0" borderId="0" xfId="0" applyFont="1">
      <alignment horizontal="left" vertical="center" wrapText="1"/>
    </xf>
    <xf numFmtId="0" fontId="31" fillId="4" borderId="4" xfId="0" applyFont="1" applyFill="1" applyBorder="1" applyAlignment="1">
      <alignment vertical="center"/>
    </xf>
    <xf numFmtId="0" fontId="35" fillId="0" borderId="0" xfId="0" applyFont="1" applyAlignment="1">
      <alignment horizontal="right" vertical="center" wrapText="1"/>
    </xf>
    <xf numFmtId="0" fontId="35" fillId="0" borderId="0" xfId="0" applyFo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9" fillId="0" borderId="0" xfId="8" applyFont="1">
      <alignment horizontal="center" vertical="center"/>
    </xf>
    <xf numFmtId="1" fontId="29" fillId="4" borderId="6" xfId="0" applyNumberFormat="1" applyFont="1" applyFill="1" applyBorder="1" applyAlignment="1">
      <alignment horizontal="center" vertical="center" wrapText="1"/>
    </xf>
    <xf numFmtId="0" fontId="29" fillId="4" borderId="6" xfId="1" applyNumberFormat="1" applyFont="1" applyFill="1" applyBorder="1" applyAlignment="1">
      <alignment horizontal="center" vertical="center"/>
    </xf>
    <xf numFmtId="168" fontId="31" fillId="4" borderId="6" xfId="2" applyNumberFormat="1" applyFont="1" applyFill="1" applyBorder="1" applyAlignment="1">
      <alignment vertical="center"/>
    </xf>
    <xf numFmtId="0" fontId="31" fillId="4" borderId="0" xfId="0" applyFont="1" applyFill="1" applyBorder="1">
      <alignment horizontal="left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0" fontId="29" fillId="4" borderId="0" xfId="1" applyNumberFormat="1" applyFont="1" applyFill="1" applyBorder="1" applyAlignment="1">
      <alignment horizontal="center" vertical="center"/>
    </xf>
    <xf numFmtId="168" fontId="31" fillId="4" borderId="0" xfId="2" applyNumberFormat="1" applyFont="1" applyFill="1" applyBorder="1" applyAlignment="1">
      <alignment vertical="center"/>
    </xf>
    <xf numFmtId="168" fontId="31" fillId="4" borderId="0" xfId="15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 wrapText="1" indent="1"/>
    </xf>
    <xf numFmtId="0" fontId="43" fillId="4" borderId="0" xfId="7" applyFont="1" applyFill="1" applyAlignment="1">
      <alignment horizontal="left" vertical="center"/>
    </xf>
    <xf numFmtId="0" fontId="43" fillId="3" borderId="0" xfId="0" applyFont="1" applyFill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>
      <alignment horizontal="left" vertical="center" wrapText="1"/>
    </xf>
    <xf numFmtId="167" fontId="43" fillId="0" borderId="0" xfId="11" applyFont="1" applyAlignment="1">
      <alignment vertical="center"/>
    </xf>
    <xf numFmtId="0" fontId="43" fillId="3" borderId="0" xfId="7" applyFont="1" applyFill="1">
      <alignment horizontal="left"/>
    </xf>
    <xf numFmtId="0" fontId="43" fillId="0" borderId="0" xfId="11" applyNumberFormat="1" applyFont="1" applyAlignment="1">
      <alignment vertical="center"/>
    </xf>
    <xf numFmtId="0" fontId="31" fillId="4" borderId="7" xfId="0" applyFont="1" applyFill="1" applyBorder="1">
      <alignment horizontal="left" vertical="center" wrapText="1"/>
    </xf>
    <xf numFmtId="168" fontId="31" fillId="4" borderId="8" xfId="15" applyNumberFormat="1" applyFont="1" applyFill="1" applyBorder="1" applyAlignment="1">
      <alignment vertical="center"/>
    </xf>
    <xf numFmtId="0" fontId="45" fillId="4" borderId="0" xfId="1" applyNumberFormat="1" applyFont="1" applyFill="1" applyBorder="1" applyAlignment="1">
      <alignment horizontal="center" vertical="center"/>
    </xf>
    <xf numFmtId="0" fontId="48" fillId="4" borderId="9" xfId="0" applyFont="1" applyFill="1" applyBorder="1">
      <alignment horizontal="left" vertical="center" wrapText="1"/>
    </xf>
    <xf numFmtId="1" fontId="48" fillId="4" borderId="0" xfId="0" applyNumberFormat="1" applyFont="1" applyFill="1" applyBorder="1" applyAlignment="1">
      <alignment horizontal="center" vertical="center" wrapText="1"/>
    </xf>
    <xf numFmtId="0" fontId="45" fillId="4" borderId="7" xfId="0" applyFont="1" applyFill="1" applyBorder="1">
      <alignment horizontal="left" vertical="center" wrapText="1"/>
    </xf>
    <xf numFmtId="1" fontId="49" fillId="4" borderId="6" xfId="0" applyNumberFormat="1" applyFont="1" applyFill="1" applyBorder="1" applyAlignment="1">
      <alignment horizontal="center" vertical="center" wrapText="1"/>
    </xf>
    <xf numFmtId="0" fontId="45" fillId="4" borderId="6" xfId="1" applyNumberFormat="1" applyFont="1" applyFill="1" applyBorder="1" applyAlignment="1">
      <alignment horizontal="center" vertical="center"/>
    </xf>
    <xf numFmtId="169" fontId="31" fillId="3" borderId="0" xfId="0" applyNumberFormat="1" applyFont="1" applyFill="1" applyAlignment="1">
      <alignment vertical="center"/>
    </xf>
    <xf numFmtId="169" fontId="29" fillId="3" borderId="3" xfId="0" applyNumberFormat="1" applyFont="1" applyFill="1" applyBorder="1" applyAlignment="1">
      <alignment vertical="center"/>
    </xf>
    <xf numFmtId="167" fontId="50" fillId="0" borderId="0" xfId="18" applyNumberFormat="1" applyFont="1" applyAlignment="1">
      <alignment horizontal="center" vertical="center"/>
    </xf>
    <xf numFmtId="0" fontId="29" fillId="4" borderId="6" xfId="1" applyNumberFormat="1" applyFont="1" applyFill="1" applyBorder="1" applyAlignment="1">
      <alignment horizontal="center" vertical="center" wrapText="1"/>
    </xf>
    <xf numFmtId="0" fontId="29" fillId="4" borderId="0" xfId="1" applyNumberFormat="1" applyFont="1" applyFill="1" applyBorder="1" applyAlignment="1">
      <alignment horizontal="center" vertical="center" wrapText="1"/>
    </xf>
    <xf numFmtId="168" fontId="29" fillId="0" borderId="0" xfId="0" applyNumberFormat="1" applyFont="1" applyAlignment="1">
      <alignment horizontal="right" vertical="center"/>
    </xf>
    <xf numFmtId="168" fontId="29" fillId="0" borderId="5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 vertical="center" wrapText="1" indent="1"/>
    </xf>
    <xf numFmtId="0" fontId="31" fillId="0" borderId="5" xfId="0" applyFont="1" applyBorder="1" applyAlignment="1">
      <alignment horizontal="right" vertical="center" wrapText="1" indent="1"/>
    </xf>
    <xf numFmtId="0" fontId="36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18" fillId="3" borderId="0" xfId="0" applyFont="1" applyFill="1">
      <alignment horizontal="left" vertical="center" wrapText="1"/>
    </xf>
    <xf numFmtId="0" fontId="11" fillId="0" borderId="0" xfId="5" applyFont="1">
      <alignment horizontal="left" wrapText="1"/>
    </xf>
    <xf numFmtId="0" fontId="20" fillId="0" borderId="0" xfId="0" applyFont="1">
      <alignment horizontal="left" vertical="center" wrapText="1"/>
    </xf>
    <xf numFmtId="0" fontId="22" fillId="0" borderId="0" xfId="0" applyFont="1">
      <alignment horizontal="left" vertical="center" wrapText="1"/>
    </xf>
    <xf numFmtId="0" fontId="43" fillId="0" borderId="0" xfId="0" applyFont="1">
      <alignment horizontal="left" vertical="center" wrapText="1"/>
    </xf>
    <xf numFmtId="165" fontId="36" fillId="0" borderId="0" xfId="0" applyNumberFormat="1" applyFont="1" applyAlignment="1">
      <alignment horizontal="left" vertical="center" wrapText="1" indent="5"/>
    </xf>
    <xf numFmtId="0" fontId="35" fillId="0" borderId="0" xfId="0" applyFont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51" fillId="5" borderId="0" xfId="11" applyNumberFormat="1" applyFont="1" applyFill="1" applyAlignment="1">
      <alignment horizontal="center" vertical="center"/>
    </xf>
  </cellXfs>
  <cellStyles count="21">
    <cellStyle name="Comma" xfId="1" builtinId="3" customBuiltin="1"/>
    <cellStyle name="Currency" xfId="2" builtinId="4" customBuiltin="1"/>
    <cellStyle name="Currency [0]" xfId="15" builtinId="7" customBuiltin="1"/>
    <cellStyle name="Currency 2" xfId="20"/>
    <cellStyle name="Date" xfId="12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8" builtinId="8"/>
    <cellStyle name="Input" xfId="16" builtinId="20" customBuiltin="1"/>
    <cellStyle name="Normal" xfId="0" builtinId="0" customBuiltin="1"/>
    <cellStyle name="Normal 2" xfId="19"/>
    <cellStyle name="Output" xfId="17" builtinId="21" customBuiltin="1"/>
    <cellStyle name="Percent" xfId="3" builtinId="5" customBuiltin="1"/>
    <cellStyle name="Phone" xfId="11"/>
    <cellStyle name="Product Description" xfId="13"/>
    <cellStyle name="Right Aligned" xfId="14"/>
    <cellStyle name="Title" xfId="4" builtinId="15" customBuiltin="1"/>
    <cellStyle name="Total" xfId="10" builtinId="2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40"/>
        <color auto="1"/>
        <name val="Calibri Light"/>
        <scheme val="none"/>
      </font>
      <numFmt numFmtId="169" formatCode="_ * #,##0.00_ \ [$$-C0C]_ ;_ * \-#,##0.00\ \ [$$-C0C]_ ;_ * &quot;-&quot;??_ \ [$$-C0C]_ ;_ @_ "/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32"/>
        <color auto="1"/>
        <name val="Calibri Light"/>
        <scheme val="none"/>
      </font>
      <numFmt numFmtId="168" formatCode="#,##0.00\ [$$-C0C]"/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0"/>
        <color auto="1"/>
        <name val="Calibri Light"/>
        <scheme val="none"/>
      </font>
      <alignment horizontal="right" vertical="center" textRotation="0" wrapText="1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32"/>
        <color auto="1"/>
        <name val="Calibri Light"/>
        <scheme val="none"/>
      </font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0"/>
        <color auto="1"/>
        <name val="Calibri Light"/>
        <scheme val="none"/>
      </font>
      <alignment horizontal="right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34"/>
        <color auto="1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 Light"/>
        <scheme val="none"/>
      </font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2"/>
        <color auto="1"/>
        <name val="Calibri Ligh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auto="1"/>
        <name val="Calibri Light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35"/>
        <name val="Calibri Ligh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Avenir Book"/>
        <scheme val="none"/>
      </font>
    </dxf>
    <dxf>
      <font>
        <strike val="0"/>
        <outline val="0"/>
        <shadow val="0"/>
        <u val="none"/>
        <vertAlign val="baseline"/>
        <name val="Avenir Book"/>
        <scheme val="none"/>
      </font>
    </dxf>
    <dxf>
      <font>
        <b/>
        <strike val="0"/>
        <outline val="0"/>
        <shadow val="0"/>
        <u val="none"/>
        <vertAlign val="baseline"/>
        <sz val="40"/>
        <color auto="1"/>
        <name val="Calibri Light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Service invoice with tax calculation" defaultPivotStyle="PivotStyleLight16">
    <tableStyle name="Service invoice with tax calculation" pivot="0" count="7">
      <tableStyleElement type="wholeTable" dxfId="19"/>
      <tableStyleElement type="headerRow" dxfId="18"/>
      <tableStyleElement type="totalRow" dxfId="17"/>
      <tableStyleElement type="lastColumn" dxfId="16"/>
      <tableStyleElement type="firstRowStripe" dxfId="15"/>
      <tableStyleElement type="lastHeaderCell" dxfId="14"/>
      <tableStyleElement type="lastTotalCell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319666</xdr:colOff>
      <xdr:row>0</xdr:row>
      <xdr:rowOff>426996</xdr:rowOff>
    </xdr:from>
    <xdr:to>
      <xdr:col>1</xdr:col>
      <xdr:colOff>7293427</xdr:colOff>
      <xdr:row>9</xdr:row>
      <xdr:rowOff>54428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EF0AE17C-4AB4-4649-92AB-8350AD73741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935" t="10096" r="9615" b="9456"/>
        <a:stretch/>
      </xdr:blipFill>
      <xdr:spPr bwMode="auto">
        <a:xfrm>
          <a:off x="755095" y="426996"/>
          <a:ext cx="6973761" cy="67847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Invoice" displayName="Invoice" ref="B24:F51" totalsRowCount="1" headerRowDxfId="12" dataDxfId="11" totalsRowDxfId="10">
  <autoFilter ref="B24:F50"/>
  <tableColumns count="5">
    <tableColumn id="1" name="I N N E R S  - D E S C R I P T I O N :" dataDxfId="9" totalsRowDxfId="8"/>
    <tableColumn id="5" name="BARCODE &amp; UNIT # :" dataDxfId="7" totalsRowDxfId="6"/>
    <tableColumn id="2" name="QUANTITY" dataDxfId="5" totalsRowDxfId="4"/>
    <tableColumn id="3" name="I N N E R  PRICE : " totalsRowLabel="SUB-TOTAL  :" dataDxfId="3" totalsRowDxfId="2"/>
    <tableColumn id="4" name="TOTAL :" totalsRowFunction="custom" dataDxfId="1" totalsRowDxfId="0">
      <calculatedColumnFormula>Invoice[[#This Row],[QUANTITY]]*Invoice[[#This Row],[I N N E R  PRICE : ]]</calculatedColumnFormula>
      <totalsRowFormula>F25+F27+F29+F31+F33+F35+F37+F39+F41+F45+F47</totalsRowFormula>
    </tableColumn>
  </tableColumns>
  <tableStyleInfo name="Service 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nter Description, Hours, and Rate in this table. Amount and Subtotal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efutureestbambou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F62"/>
  <sheetViews>
    <sheetView showGridLines="0" tabSelected="1" view="pageBreakPreview" topLeftCell="A10" zoomScale="35" zoomScaleNormal="50" zoomScaleSheetLayoutView="35" zoomScalePageLayoutView="89" workbookViewId="0">
      <selection activeCell="B22" sqref="B22"/>
    </sheetView>
  </sheetViews>
  <sheetFormatPr defaultColWidth="8.875" defaultRowHeight="30" customHeight="1"/>
  <cols>
    <col min="1" max="1" width="5.625" style="1" customWidth="1"/>
    <col min="2" max="2" width="220" style="1" customWidth="1"/>
    <col min="3" max="3" width="72.5" style="1" customWidth="1"/>
    <col min="4" max="4" width="47.375" style="1" customWidth="1"/>
    <col min="5" max="5" width="61.5" style="1" customWidth="1"/>
    <col min="6" max="6" width="59.25" style="1" customWidth="1"/>
    <col min="7" max="7" width="8.5" customWidth="1"/>
  </cols>
  <sheetData>
    <row r="1" spans="1:6" ht="75.75" customHeight="1">
      <c r="B1" s="90"/>
      <c r="C1" s="90"/>
    </row>
    <row r="2" spans="1:6" ht="34.5" customHeight="1">
      <c r="B2" s="2"/>
      <c r="C2" s="2"/>
      <c r="D2" s="23"/>
      <c r="E2" s="23"/>
      <c r="F2" s="23"/>
    </row>
    <row r="3" spans="1:6" ht="101.25" customHeight="1">
      <c r="B3" s="29"/>
      <c r="C3" s="96" t="s">
        <v>42</v>
      </c>
      <c r="D3" s="96"/>
      <c r="E3" s="96"/>
      <c r="F3" s="96"/>
    </row>
    <row r="4" spans="1:6" ht="79.5" customHeight="1">
      <c r="B4" s="29"/>
      <c r="C4" s="29"/>
      <c r="D4" s="28"/>
      <c r="E4" s="28"/>
      <c r="F4" s="28"/>
    </row>
    <row r="5" spans="1:6" ht="34.5" customHeight="1">
      <c r="B5" s="29"/>
      <c r="C5" s="29"/>
      <c r="D5" s="28"/>
      <c r="E5" s="28"/>
      <c r="F5" s="28"/>
    </row>
    <row r="6" spans="1:6" ht="103.5" customHeight="1">
      <c r="B6" s="29"/>
      <c r="C6" s="88" t="s">
        <v>0</v>
      </c>
      <c r="D6" s="88"/>
      <c r="E6" s="94"/>
      <c r="F6" s="94"/>
    </row>
    <row r="7" spans="1:6" ht="34.5" customHeight="1">
      <c r="B7" s="29"/>
      <c r="C7" s="48"/>
      <c r="D7" s="49"/>
      <c r="E7" s="50"/>
      <c r="F7" s="51"/>
    </row>
    <row r="8" spans="1:6" ht="72.75" customHeight="1">
      <c r="B8" s="29"/>
      <c r="C8" s="95"/>
      <c r="D8" s="95"/>
      <c r="E8" s="87"/>
      <c r="F8" s="87"/>
    </row>
    <row r="9" spans="1:6" ht="30" customHeight="1">
      <c r="B9" s="29"/>
      <c r="C9" s="29"/>
      <c r="D9" s="28"/>
      <c r="E9" s="28"/>
      <c r="F9" s="28"/>
    </row>
    <row r="10" spans="1:6" ht="30" customHeight="1">
      <c r="B10" s="30"/>
      <c r="C10" s="30"/>
      <c r="D10" s="28"/>
      <c r="E10" s="28"/>
      <c r="F10" s="28"/>
    </row>
    <row r="11" spans="1:6" ht="30" customHeight="1">
      <c r="B11" s="40"/>
      <c r="C11" s="40"/>
      <c r="D11" s="28"/>
      <c r="E11" s="28"/>
      <c r="F11" s="28"/>
    </row>
    <row r="12" spans="1:6" ht="65.099999999999994" customHeight="1">
      <c r="B12" s="31" t="s">
        <v>55</v>
      </c>
    </row>
    <row r="13" spans="1:6" ht="65.099999999999994" customHeight="1">
      <c r="B13" s="31" t="s">
        <v>57</v>
      </c>
    </row>
    <row r="14" spans="1:6" ht="56.25" customHeight="1">
      <c r="B14" s="80" t="s">
        <v>56</v>
      </c>
      <c r="C14" s="4"/>
      <c r="D14" s="3"/>
      <c r="E14" s="26"/>
      <c r="F14" s="6"/>
    </row>
    <row r="15" spans="1:6" ht="66" customHeight="1">
      <c r="B15" s="7"/>
      <c r="C15" s="4"/>
      <c r="D15" s="3"/>
      <c r="E15" s="5"/>
      <c r="F15" s="6"/>
    </row>
    <row r="16" spans="1:6" s="21" customFormat="1" ht="75" customHeight="1">
      <c r="A16" s="20"/>
      <c r="B16" s="63" t="s">
        <v>30</v>
      </c>
      <c r="C16" s="68"/>
      <c r="D16" s="64"/>
      <c r="E16" s="20"/>
      <c r="F16" s="20"/>
    </row>
    <row r="17" spans="1:6" s="16" customFormat="1" ht="75" customHeight="1">
      <c r="A17" s="15"/>
      <c r="B17" s="65" t="s">
        <v>31</v>
      </c>
      <c r="C17" s="93"/>
      <c r="D17" s="93"/>
      <c r="E17" s="91"/>
      <c r="F17" s="91"/>
    </row>
    <row r="18" spans="1:6" s="16" customFormat="1" ht="75" customHeight="1">
      <c r="A18" s="15"/>
      <c r="B18" s="65" t="s">
        <v>32</v>
      </c>
      <c r="C18" s="65"/>
      <c r="D18" s="66"/>
      <c r="E18" s="92"/>
      <c r="F18" s="92"/>
    </row>
    <row r="19" spans="1:6" s="16" customFormat="1" ht="75" customHeight="1">
      <c r="A19" s="15"/>
      <c r="B19" s="65" t="s">
        <v>33</v>
      </c>
      <c r="C19" s="65"/>
      <c r="D19" s="66"/>
      <c r="E19" s="91"/>
      <c r="F19" s="91"/>
    </row>
    <row r="20" spans="1:6" s="16" customFormat="1" ht="75" customHeight="1">
      <c r="A20" s="15"/>
      <c r="B20" s="65" t="s">
        <v>34</v>
      </c>
      <c r="C20" s="65"/>
      <c r="D20" s="65"/>
      <c r="E20" s="17"/>
      <c r="F20" s="17"/>
    </row>
    <row r="21" spans="1:6" s="16" customFormat="1" ht="75" customHeight="1">
      <c r="A21" s="15"/>
      <c r="B21" s="69" t="s">
        <v>35</v>
      </c>
      <c r="C21" s="69"/>
      <c r="D21" s="67"/>
      <c r="E21" s="18"/>
      <c r="F21" s="18"/>
    </row>
    <row r="22" spans="1:6" s="21" customFormat="1" ht="54.75" customHeight="1">
      <c r="A22" s="20"/>
      <c r="B22" s="97" t="s">
        <v>58</v>
      </c>
      <c r="C22" s="24"/>
      <c r="D22" s="89"/>
      <c r="E22" s="89"/>
      <c r="F22" s="89"/>
    </row>
    <row r="23" spans="1:6" ht="39.75" customHeight="1">
      <c r="B23" s="8"/>
      <c r="C23" s="4"/>
      <c r="D23" s="3"/>
      <c r="E23" s="3"/>
      <c r="F23" s="3"/>
    </row>
    <row r="24" spans="1:6" s="41" customFormat="1" ht="63.75" customHeight="1" thickBot="1">
      <c r="A24" s="11"/>
      <c r="B24" s="52" t="s">
        <v>23</v>
      </c>
      <c r="C24" s="52" t="s">
        <v>24</v>
      </c>
      <c r="D24" s="52" t="s">
        <v>22</v>
      </c>
      <c r="E24" s="52" t="s">
        <v>25</v>
      </c>
      <c r="F24" s="52" t="s">
        <v>1</v>
      </c>
    </row>
    <row r="25" spans="1:6" ht="69.95" customHeight="1">
      <c r="B25" s="70" t="s">
        <v>44</v>
      </c>
      <c r="C25" s="53">
        <v>687672000042</v>
      </c>
      <c r="D25" s="81"/>
      <c r="E25" s="55">
        <v>35.4</v>
      </c>
      <c r="F25" s="71">
        <f>Invoice[[#This Row],[QUANTITY]]*Invoice[[#This Row],[I N N E R  PRICE : ]]</f>
        <v>0</v>
      </c>
    </row>
    <row r="26" spans="1:6" ht="69.95" customHeight="1" thickBot="1">
      <c r="B26" s="56" t="s">
        <v>6</v>
      </c>
      <c r="C26" s="57" t="s">
        <v>7</v>
      </c>
      <c r="D26" s="82"/>
      <c r="E26" s="59"/>
      <c r="F26" s="60"/>
    </row>
    <row r="27" spans="1:6" ht="69.95" customHeight="1">
      <c r="B27" s="70" t="s">
        <v>45</v>
      </c>
      <c r="C27" s="53">
        <v>687672000059</v>
      </c>
      <c r="D27" s="54"/>
      <c r="E27" s="55">
        <v>35.4</v>
      </c>
      <c r="F27" s="71">
        <f>Invoice[[#This Row],[QUANTITY]]*Invoice[[#This Row],[I N N E R  PRICE : ]]</f>
        <v>0</v>
      </c>
    </row>
    <row r="28" spans="1:6" ht="69.95" customHeight="1" thickBot="1">
      <c r="B28" s="56" t="s">
        <v>8</v>
      </c>
      <c r="C28" s="57" t="s">
        <v>9</v>
      </c>
      <c r="D28" s="58"/>
      <c r="E28" s="59"/>
      <c r="F28" s="60"/>
    </row>
    <row r="29" spans="1:6" ht="69.95" customHeight="1">
      <c r="B29" s="70" t="s">
        <v>46</v>
      </c>
      <c r="C29" s="53">
        <v>687672000066</v>
      </c>
      <c r="D29" s="54"/>
      <c r="E29" s="55">
        <v>29.88</v>
      </c>
      <c r="F29" s="71">
        <f>Invoice[[#This Row],[QUANTITY]]*Invoice[[#This Row],[I N N E R  PRICE : ]]</f>
        <v>0</v>
      </c>
    </row>
    <row r="30" spans="1:6" ht="69.95" customHeight="1" thickBot="1">
      <c r="B30" s="56" t="s">
        <v>10</v>
      </c>
      <c r="C30" s="57" t="s">
        <v>11</v>
      </c>
      <c r="D30" s="58"/>
      <c r="E30" s="59"/>
      <c r="F30" s="60"/>
    </row>
    <row r="31" spans="1:6" ht="69.95" customHeight="1">
      <c r="B31" s="70" t="s">
        <v>47</v>
      </c>
      <c r="C31" s="53">
        <v>687672000073</v>
      </c>
      <c r="D31" s="54"/>
      <c r="E31" s="55">
        <v>29.88</v>
      </c>
      <c r="F31" s="71">
        <f>Invoice[[#This Row],[QUANTITY]]*Invoice[[#This Row],[I N N E R  PRICE : ]]</f>
        <v>0</v>
      </c>
    </row>
    <row r="32" spans="1:6" ht="69.95" customHeight="1" thickBot="1">
      <c r="B32" s="56" t="s">
        <v>10</v>
      </c>
      <c r="C32" s="57" t="s">
        <v>12</v>
      </c>
      <c r="D32" s="58"/>
      <c r="E32" s="59"/>
      <c r="F32" s="60"/>
    </row>
    <row r="33" spans="2:6" ht="69.95" customHeight="1">
      <c r="B33" s="70" t="s">
        <v>48</v>
      </c>
      <c r="C33" s="53">
        <v>859722001266</v>
      </c>
      <c r="D33" s="54"/>
      <c r="E33" s="55">
        <v>76.8</v>
      </c>
      <c r="F33" s="71">
        <f>Invoice[[#This Row],[QUANTITY]]*Invoice[[#This Row],[I N N E R  PRICE : ]]</f>
        <v>0</v>
      </c>
    </row>
    <row r="34" spans="2:6" ht="69.95" customHeight="1" thickBot="1">
      <c r="B34" s="56" t="s">
        <v>26</v>
      </c>
      <c r="C34" s="57" t="s">
        <v>16</v>
      </c>
      <c r="D34" s="58"/>
      <c r="E34" s="59"/>
      <c r="F34" s="60"/>
    </row>
    <row r="35" spans="2:6" ht="69.75" customHeight="1">
      <c r="B35" s="70" t="s">
        <v>49</v>
      </c>
      <c r="C35" s="53">
        <v>859722001310</v>
      </c>
      <c r="D35" s="54"/>
      <c r="E35" s="55">
        <v>33</v>
      </c>
      <c r="F35" s="71">
        <f>Invoice[[#This Row],[QUANTITY]]*Invoice[[#This Row],[I N N E R  PRICE : ]]</f>
        <v>0</v>
      </c>
    </row>
    <row r="36" spans="2:6" ht="69.75" customHeight="1" thickBot="1">
      <c r="B36" s="56" t="s">
        <v>13</v>
      </c>
      <c r="C36" s="57" t="s">
        <v>17</v>
      </c>
      <c r="D36" s="58"/>
      <c r="E36" s="59"/>
      <c r="F36" s="60"/>
    </row>
    <row r="37" spans="2:6" ht="69.75" customHeight="1">
      <c r="B37" s="70" t="s">
        <v>50</v>
      </c>
      <c r="C37" s="53">
        <v>859722000189</v>
      </c>
      <c r="D37" s="54"/>
      <c r="E37" s="55">
        <v>33</v>
      </c>
      <c r="F37" s="71">
        <f>Invoice[[#This Row],[QUANTITY]]*Invoice[[#This Row],[I N N E R  PRICE : ]]</f>
        <v>0</v>
      </c>
    </row>
    <row r="38" spans="2:6" ht="69.75" customHeight="1" thickBot="1">
      <c r="B38" s="56" t="s">
        <v>51</v>
      </c>
      <c r="C38" s="57" t="s">
        <v>17</v>
      </c>
      <c r="D38" s="58"/>
      <c r="E38" s="59"/>
      <c r="F38" s="60"/>
    </row>
    <row r="39" spans="2:6" ht="69.75" customHeight="1">
      <c r="B39" s="70" t="s">
        <v>52</v>
      </c>
      <c r="C39" s="53">
        <v>859722001976</v>
      </c>
      <c r="D39" s="54"/>
      <c r="E39" s="55">
        <v>99</v>
      </c>
      <c r="F39" s="71">
        <f>Invoice[[#This Row],[QUANTITY]]*Invoice[[#This Row],[I N N E R  PRICE : ]]</f>
        <v>0</v>
      </c>
    </row>
    <row r="40" spans="2:6" ht="69.75" customHeight="1" thickBot="1">
      <c r="B40" s="56" t="s">
        <v>14</v>
      </c>
      <c r="C40" s="57" t="s">
        <v>15</v>
      </c>
      <c r="D40" s="58"/>
      <c r="E40" s="59"/>
      <c r="F40" s="60"/>
    </row>
    <row r="41" spans="2:6" ht="69.95" customHeight="1">
      <c r="B41" s="70" t="s">
        <v>53</v>
      </c>
      <c r="C41" s="53">
        <v>687672000318</v>
      </c>
      <c r="D41" s="54"/>
      <c r="E41" s="55">
        <v>29.88</v>
      </c>
      <c r="F41" s="71">
        <f>Invoice[[#This Row],[QUANTITY]]*Invoice[[#This Row],[I N N E R  PRICE : ]]</f>
        <v>0</v>
      </c>
    </row>
    <row r="42" spans="2:6" ht="69.95" customHeight="1" thickBot="1">
      <c r="B42" s="56" t="s">
        <v>2</v>
      </c>
      <c r="C42" s="57" t="s">
        <v>18</v>
      </c>
      <c r="D42" s="58"/>
      <c r="E42" s="59"/>
      <c r="F42" s="60"/>
    </row>
    <row r="43" spans="2:6" ht="69.95" customHeight="1">
      <c r="B43" s="70" t="s">
        <v>54</v>
      </c>
      <c r="C43" s="53">
        <v>687672000332</v>
      </c>
      <c r="D43" s="54"/>
      <c r="E43" s="55">
        <v>29.88</v>
      </c>
      <c r="F43" s="71">
        <f>Invoice[[#This Row],[QUANTITY]]*Invoice[[#This Row],[I N N E R  PRICE : ]]</f>
        <v>0</v>
      </c>
    </row>
    <row r="44" spans="2:6" ht="69.95" customHeight="1" thickBot="1">
      <c r="B44" s="56" t="s">
        <v>3</v>
      </c>
      <c r="C44" s="57" t="s">
        <v>19</v>
      </c>
      <c r="D44" s="58"/>
      <c r="E44" s="59"/>
      <c r="F44" s="60"/>
    </row>
    <row r="45" spans="2:6" ht="69.75" customHeight="1">
      <c r="B45" s="70" t="s">
        <v>40</v>
      </c>
      <c r="C45" s="53">
        <v>859722001297</v>
      </c>
      <c r="D45" s="54"/>
      <c r="E45" s="55">
        <v>111</v>
      </c>
      <c r="F45" s="71">
        <f>Invoice[[#This Row],[QUANTITY]]*Invoice[[#This Row],[I N N E R  PRICE : ]]</f>
        <v>0</v>
      </c>
    </row>
    <row r="46" spans="2:6" ht="69.75" customHeight="1" thickBot="1">
      <c r="B46" s="56" t="s">
        <v>4</v>
      </c>
      <c r="C46" s="57" t="s">
        <v>20</v>
      </c>
      <c r="D46" s="58"/>
      <c r="E46" s="59"/>
      <c r="F46" s="60"/>
    </row>
    <row r="47" spans="2:6" ht="69.75" customHeight="1">
      <c r="B47" s="70" t="s">
        <v>41</v>
      </c>
      <c r="C47" s="53">
        <v>859722001754</v>
      </c>
      <c r="D47" s="54"/>
      <c r="E47" s="55">
        <v>66</v>
      </c>
      <c r="F47" s="71">
        <f>Invoice[[#This Row],[QUANTITY]]*Invoice[[#This Row],[I N N E R  PRICE : ]]</f>
        <v>0</v>
      </c>
    </row>
    <row r="48" spans="2:6" ht="69.95" customHeight="1" thickBot="1">
      <c r="B48" s="56" t="s">
        <v>5</v>
      </c>
      <c r="C48" s="57" t="s">
        <v>21</v>
      </c>
      <c r="D48" s="58"/>
      <c r="E48" s="59"/>
      <c r="F48" s="60"/>
    </row>
    <row r="49" spans="2:6" ht="69.95" customHeight="1">
      <c r="B49" s="75" t="s">
        <v>39</v>
      </c>
      <c r="C49" s="76">
        <v>687672000356</v>
      </c>
      <c r="D49" s="77"/>
      <c r="E49" s="55">
        <v>19.2</v>
      </c>
      <c r="F49" s="71">
        <f>Invoice[[#This Row],[QUANTITY]]*Invoice[[#This Row],[I N N E R  PRICE : ]]</f>
        <v>0</v>
      </c>
    </row>
    <row r="50" spans="2:6" ht="69.95" customHeight="1">
      <c r="B50" s="73" t="s">
        <v>37</v>
      </c>
      <c r="C50" s="74" t="s">
        <v>38</v>
      </c>
      <c r="D50" s="72"/>
      <c r="E50" s="59"/>
      <c r="F50" s="60"/>
    </row>
    <row r="51" spans="2:6" ht="84.75" customHeight="1">
      <c r="B51" s="27"/>
      <c r="C51" s="10"/>
      <c r="D51" s="32"/>
      <c r="E51" s="62" t="s">
        <v>27</v>
      </c>
      <c r="F51" s="78">
        <f>F25+F27+F29+F31+F33+F35+F37+F39+F41+F45+F47</f>
        <v>0</v>
      </c>
    </row>
    <row r="52" spans="2:6" ht="84.95" customHeight="1">
      <c r="B52" s="45"/>
      <c r="C52" s="10"/>
      <c r="D52" s="85" t="s">
        <v>28</v>
      </c>
      <c r="E52" s="86"/>
      <c r="F52" s="42">
        <v>0</v>
      </c>
    </row>
    <row r="53" spans="2:6" ht="84.95" customHeight="1">
      <c r="B53" s="46"/>
      <c r="C53" s="10"/>
      <c r="D53" s="36"/>
      <c r="E53" s="33"/>
      <c r="F53" s="79"/>
    </row>
    <row r="54" spans="2:6" ht="84.95" customHeight="1" thickBot="1">
      <c r="B54" s="22"/>
      <c r="C54" s="10"/>
      <c r="D54" s="36"/>
      <c r="E54" s="34"/>
      <c r="F54" s="43">
        <v>0</v>
      </c>
    </row>
    <row r="55" spans="2:6" ht="84.95" customHeight="1" thickBot="1">
      <c r="B55" s="47" t="s">
        <v>36</v>
      </c>
      <c r="C55" s="13"/>
      <c r="D55" s="37"/>
      <c r="E55" s="34"/>
      <c r="F55" s="43">
        <v>0</v>
      </c>
    </row>
    <row r="56" spans="2:6" ht="84.95" customHeight="1">
      <c r="B56" s="9"/>
      <c r="C56" s="13"/>
      <c r="D56" s="83"/>
      <c r="E56" s="84"/>
      <c r="F56" s="44"/>
    </row>
    <row r="57" spans="2:6" ht="108.75" customHeight="1">
      <c r="C57" s="12"/>
      <c r="D57" s="38"/>
      <c r="E57" s="39" t="s">
        <v>43</v>
      </c>
      <c r="F57" s="35">
        <f>Invoice[[#Totals],[TOTAL :]]+F52</f>
        <v>0</v>
      </c>
    </row>
    <row r="58" spans="2:6" ht="69" customHeight="1">
      <c r="B58" s="61"/>
      <c r="C58" s="12"/>
      <c r="D58" s="12"/>
      <c r="E58" s="14"/>
      <c r="F58" s="19"/>
    </row>
    <row r="59" spans="2:6" ht="72" customHeight="1">
      <c r="B59" s="31" t="s">
        <v>29</v>
      </c>
      <c r="C59" s="12"/>
      <c r="D59" s="12"/>
      <c r="E59" s="14"/>
      <c r="F59" s="19"/>
    </row>
    <row r="60" spans="2:6" ht="66" customHeight="1">
      <c r="C60" s="25"/>
      <c r="D60" s="3"/>
      <c r="E60" s="3"/>
      <c r="F60" s="3"/>
    </row>
    <row r="61" spans="2:6" ht="30" customHeight="1">
      <c r="C61" s="3"/>
    </row>
    <row r="62" spans="2:6" ht="30" customHeight="1">
      <c r="B62" s="3"/>
    </row>
  </sheetData>
  <mergeCells count="13">
    <mergeCell ref="B1:C1"/>
    <mergeCell ref="E17:F17"/>
    <mergeCell ref="E18:F18"/>
    <mergeCell ref="E19:F19"/>
    <mergeCell ref="C17:D17"/>
    <mergeCell ref="E6:F6"/>
    <mergeCell ref="C8:D8"/>
    <mergeCell ref="C3:F3"/>
    <mergeCell ref="D56:E56"/>
    <mergeCell ref="D52:E52"/>
    <mergeCell ref="E8:F8"/>
    <mergeCell ref="C6:D6"/>
    <mergeCell ref="D22:F22"/>
  </mergeCells>
  <phoneticPr fontId="2" type="noConversion"/>
  <dataValidations xWindow="1585" yWindow="803" count="21">
    <dataValidation allowBlank="1" showInputMessage="1" showErrorMessage="1" prompt="Enter Tax Rate in this cell" sqref="F54:F56"/>
    <dataValidation allowBlank="1" showInputMessage="1" showErrorMessage="1" prompt="Enter customer Name, Company Name, Street Address, City, State, Zip Code, and Phone number in cells below" sqref="B16:C16"/>
    <dataValidation allowBlank="1" showInputMessage="1" showErrorMessage="1" prompt="Enter customer Name in this cell" sqref="B17"/>
    <dataValidation allowBlank="1" showInputMessage="1" showErrorMessage="1" prompt="Enter customer Company Name in this cell" sqref="B18"/>
    <dataValidation allowBlank="1" showInputMessage="1" showErrorMessage="1" prompt="Enter customer Street Address in this cell" sqref="B19"/>
    <dataValidation allowBlank="1" showInputMessage="1" showErrorMessage="1" prompt="Enter customer City, State, and Zip Code in this cell" sqref="B20"/>
    <dataValidation allowBlank="1" showInputMessage="1" showErrorMessage="1" prompt="Enter customer Phone number in this cell" sqref="B21:B23 C23"/>
    <dataValidation allowBlank="1" showInputMessage="1" showErrorMessage="1" prompt="Enter invoice Project or Service description in this cell" sqref="F14:F15"/>
    <dataValidation allowBlank="1" showInputMessage="1" showErrorMessage="1" prompt="Enter Descriptions in this column under this heading. Use heading filters to find specific entries" sqref="B24:C24"/>
    <dataValidation allowBlank="1" showInputMessage="1" showErrorMessage="1" prompt="Enter Hours in this column under this heading" sqref="D24"/>
    <dataValidation allowBlank="1" showInputMessage="1" showErrorMessage="1" prompt="Amount is automatically calculated in this column under this heading" sqref="F24"/>
    <dataValidation allowBlank="1" showInputMessage="1" showErrorMessage="1" prompt="Replace the number of days in which the balance is due and service charge percent per month in this cell" sqref="B58"/>
    <dataValidation allowBlank="1" showInputMessage="1" showErrorMessage="1" prompt="Enter Rate in this column under this heading" sqref="E24"/>
    <dataValidation allowBlank="1" showInputMessage="1" showErrorMessage="1" prompt="Enter invoice Project or Service description in cell at right" sqref="E14:E15"/>
    <dataValidation allowBlank="1" showInputMessage="1" showErrorMessage="1" prompt="Enter Phone and Fax number in this cell" sqref="B14:C15 C8"/>
    <dataValidation allowBlank="1" showInputMessage="1" showErrorMessage="1" prompt="Total due is automatically calculated in this cell" sqref="F57:F59"/>
    <dataValidation allowBlank="1" showInputMessage="1" showErrorMessage="1" prompt="Total due is automatically calculated in cell at right" sqref="E57:E59"/>
    <dataValidation allowBlank="1" showInputMessage="1" showErrorMessage="1" prompt="Enter invoicing Company Name in this cell and Slogan in cell below" sqref="B1:B11"/>
    <dataValidation allowBlank="1" showInputMessage="1" showErrorMessage="1" prompt="Create a Service Invoice with tax calculation in this worksheet. Enter company and customer details, and service details in Invoice table. Total due is automatically calculated" sqref="A1:A11"/>
    <dataValidation allowBlank="1" showInputMessage="1" showErrorMessage="1" prompt="Enter City, State, and Zip Code in this cell" sqref="B13 C7"/>
    <dataValidation allowBlank="1" showInputMessage="1" showErrorMessage="1" prompt="Enter invoicing company Street Address in this cell" sqref="B12 C6"/>
  </dataValidations>
  <hyperlinks>
    <hyperlink ref="B14" r:id="rId1" display="info@lefutureestbambou.com"/>
  </hyperlinks>
  <printOptions horizontalCentered="1"/>
  <pageMargins left="0.19685039370078741" right="0.19685039370078741" top="0.39370078740157483" bottom="0" header="0" footer="0"/>
  <pageSetup scale="18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Service Invoice</vt:lpstr>
      <vt:lpstr>ColumnTitle1</vt:lpstr>
      <vt:lpstr>ColumnTitleRegion1..B11.1</vt:lpstr>
      <vt:lpstr>Company_Name</vt:lpstr>
      <vt:lpstr>'Service Invoice'!Print_Area</vt:lpstr>
      <vt:lpstr>'Service Invoice'!Print_Titles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naomi berg</dc:creator>
  <cp:lastModifiedBy>Jim Poole</cp:lastModifiedBy>
  <cp:lastPrinted>2020-04-27T20:01:52Z</cp:lastPrinted>
  <dcterms:created xsi:type="dcterms:W3CDTF">2017-09-10T06:10:22Z</dcterms:created>
  <dcterms:modified xsi:type="dcterms:W3CDTF">2020-10-27T18:32:26Z</dcterms:modified>
</cp:coreProperties>
</file>