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465" windowWidth="20640" windowHeight="11760"/>
  </bookViews>
  <sheets>
    <sheet name="Wholesale Order Form " sheetId="2" r:id="rId1"/>
  </sheets>
  <externalReferences>
    <externalReference r:id="rId2"/>
  </externalReferences>
  <definedNames>
    <definedName name="product_data">'[1]product specs 811'!$A$3:$BB$210</definedName>
    <definedName name="website_name">'[1]website name'!$A$1:$B$277</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18" i="2"/>
  <c r="J117"/>
  <c r="J116"/>
  <c r="J115"/>
  <c r="J114"/>
  <c r="J113"/>
  <c r="J111"/>
  <c r="J110"/>
  <c r="J109"/>
  <c r="J108"/>
  <c r="J107"/>
  <c r="J106"/>
  <c r="J104"/>
  <c r="J103"/>
  <c r="J102"/>
  <c r="J101"/>
  <c r="J100"/>
  <c r="J99"/>
  <c r="J36"/>
  <c r="J35"/>
  <c r="J34"/>
  <c r="J33"/>
  <c r="J32"/>
  <c r="J31"/>
  <c r="J30"/>
  <c r="J29"/>
  <c r="J28"/>
  <c r="J26"/>
  <c r="J25"/>
  <c r="J24"/>
  <c r="J23"/>
  <c r="J22"/>
  <c r="J21"/>
  <c r="J20"/>
  <c r="J19"/>
  <c r="J18"/>
  <c r="J16"/>
  <c r="J15"/>
  <c r="J14"/>
  <c r="J13"/>
  <c r="J12"/>
  <c r="J11"/>
  <c r="J10"/>
  <c r="J9"/>
  <c r="J8"/>
  <c r="J60"/>
  <c r="J59"/>
  <c r="J58"/>
  <c r="J76"/>
  <c r="J75"/>
  <c r="J74"/>
  <c r="J73"/>
  <c r="J72"/>
  <c r="J71"/>
  <c r="J70"/>
  <c r="J69"/>
  <c r="J68"/>
  <c r="J66"/>
  <c r="J65"/>
  <c r="J64"/>
  <c r="J63"/>
  <c r="J62"/>
  <c r="J61"/>
  <c r="J56"/>
  <c r="J55"/>
  <c r="J54"/>
  <c r="J53"/>
  <c r="J52"/>
  <c r="J51"/>
  <c r="J50"/>
  <c r="J49"/>
  <c r="J48"/>
  <c r="J46"/>
  <c r="J45"/>
  <c r="J44"/>
  <c r="J43"/>
  <c r="J42"/>
  <c r="J41"/>
  <c r="J40"/>
  <c r="J39"/>
  <c r="J38"/>
  <c r="J206"/>
  <c r="J205"/>
  <c r="J204"/>
  <c r="J203"/>
  <c r="J202"/>
  <c r="J201"/>
  <c r="J200"/>
  <c r="J199"/>
  <c r="J198"/>
  <c r="J196"/>
  <c r="J195"/>
  <c r="J194"/>
  <c r="J193"/>
  <c r="J192"/>
  <c r="J191"/>
  <c r="J190"/>
  <c r="J189"/>
  <c r="J187"/>
  <c r="J186"/>
  <c r="J185"/>
  <c r="J184"/>
  <c r="J183"/>
  <c r="J182"/>
  <c r="J181"/>
  <c r="J180"/>
  <c r="J179"/>
  <c r="J178"/>
  <c r="J176"/>
  <c r="J175"/>
  <c r="J174"/>
  <c r="J173"/>
  <c r="J172"/>
  <c r="J171"/>
  <c r="J170"/>
  <c r="J169"/>
  <c r="J168"/>
  <c r="J167"/>
  <c r="J165"/>
  <c r="J164"/>
  <c r="J163"/>
  <c r="J162"/>
  <c r="J161"/>
  <c r="J160"/>
  <c r="J159"/>
  <c r="J157"/>
  <c r="J156"/>
  <c r="J155"/>
  <c r="J154"/>
  <c r="J153"/>
  <c r="J152"/>
  <c r="J136"/>
  <c r="J135"/>
  <c r="J134"/>
  <c r="J133"/>
  <c r="J132"/>
  <c r="J97"/>
  <c r="J96"/>
  <c r="J95"/>
  <c r="J94"/>
  <c r="J93"/>
  <c r="J92"/>
  <c r="J150"/>
  <c r="J149"/>
  <c r="J148"/>
  <c r="J147"/>
  <c r="J146"/>
  <c r="J145"/>
  <c r="J130"/>
  <c r="J129"/>
  <c r="J128"/>
  <c r="J127"/>
  <c r="J126"/>
  <c r="J90"/>
  <c r="J89"/>
  <c r="J88"/>
  <c r="J87"/>
  <c r="J86"/>
  <c r="J85"/>
  <c r="J143"/>
  <c r="J142"/>
  <c r="J141"/>
  <c r="J140"/>
  <c r="J139"/>
  <c r="J138"/>
  <c r="J124"/>
  <c r="J123"/>
  <c r="J122"/>
  <c r="J121"/>
  <c r="J120"/>
  <c r="J83"/>
  <c r="J82"/>
  <c r="J81"/>
  <c r="J80"/>
  <c r="J79"/>
  <c r="J78"/>
  <c r="I207" l="1"/>
</calcChain>
</file>

<file path=xl/sharedStrings.xml><?xml version="1.0" encoding="utf-8"?>
<sst xmlns="http://schemas.openxmlformats.org/spreadsheetml/2006/main" count="1136" uniqueCount="400">
  <si>
    <t>Style</t>
  </si>
  <si>
    <t>Description</t>
  </si>
  <si>
    <t>SKU</t>
  </si>
  <si>
    <t>Lens</t>
  </si>
  <si>
    <t>Price per Piece</t>
  </si>
  <si>
    <t>Aqua/Pink Double Injection Flexible frame with removable band 0+</t>
  </si>
  <si>
    <t>0EXPAQPK</t>
  </si>
  <si>
    <t>Black/Red Double Injection Flexible frame with removable band 0+</t>
  </si>
  <si>
    <t>0EXPBKRD</t>
  </si>
  <si>
    <t>Blue/Light Blue Double Injection Flexible frame with removable band  0+</t>
  </si>
  <si>
    <t>0EXPBLLB</t>
  </si>
  <si>
    <t>Pink/Green Double Injection Flexible frame with removable band 0+</t>
  </si>
  <si>
    <t>0EXPCPLM</t>
  </si>
  <si>
    <t>Graphite/Black Double Injection Flexible frame with removable band 0+</t>
  </si>
  <si>
    <t>0EXPGRBK</t>
  </si>
  <si>
    <t>Navy/Orange Double Injection Flexible frame with removable band 0+</t>
  </si>
  <si>
    <t>0EXPNVOR</t>
  </si>
  <si>
    <t>Pink/Hot Pink Double Injection Flexible frame with removable band 0+</t>
  </si>
  <si>
    <t>0EXPPKHP</t>
  </si>
  <si>
    <t>Royal/Green Double Injection Flexible frame with removable band 0+</t>
  </si>
  <si>
    <t>0EXPRYGR</t>
  </si>
  <si>
    <t>White/White Double Injection Flexible frame with removable band 0+</t>
  </si>
  <si>
    <t>0EXPWHWH</t>
  </si>
  <si>
    <t>Black Iconic Style Flexible Frame 0+</t>
  </si>
  <si>
    <t>0SURBLK</t>
  </si>
  <si>
    <t>Cheetah Iconic Style Flexible Frame 0+</t>
  </si>
  <si>
    <t>0SURCHE</t>
  </si>
  <si>
    <t>Dusty Rose Iconic Style Flexible Frame 0+</t>
  </si>
  <si>
    <t>0SURDUS</t>
  </si>
  <si>
    <t>Graphite Iconic Style Flexible Frame 0+</t>
  </si>
  <si>
    <t>0SURGRP</t>
  </si>
  <si>
    <t>Neon Blue Iconic Style Flexible Frame 0+</t>
  </si>
  <si>
    <t>0SURNBL</t>
  </si>
  <si>
    <t>Neon Pink Iconic Style Flexible Frame 0+</t>
  </si>
  <si>
    <t>0SURNPK</t>
  </si>
  <si>
    <t xml:space="preserve">Red Iconic Style Flexible Frame 0+ </t>
  </si>
  <si>
    <t>0SURRD</t>
  </si>
  <si>
    <t>Steel Blue Iconic Style Flexible Frame 0+</t>
  </si>
  <si>
    <t>0SURSTE</t>
  </si>
  <si>
    <t>White Iconic Style Flexible Frame 0+</t>
  </si>
  <si>
    <t>0SURWHT</t>
  </si>
  <si>
    <t>Aqua/Pink Double Injection Flexible frame with removable band 2+</t>
  </si>
  <si>
    <t>2EXPAQPK</t>
  </si>
  <si>
    <t>Black/Red Double Injection Flexible frame with removable band 2+</t>
  </si>
  <si>
    <t>2EXPBKRD</t>
  </si>
  <si>
    <t>Blue/Light Blue Double Injection Flexible frame with removable band  2+</t>
  </si>
  <si>
    <t>2EXPBLLB</t>
  </si>
  <si>
    <t>Pink/Green Double Injection Flexible frame with removable band 2+</t>
  </si>
  <si>
    <t>2EXPCPLM</t>
  </si>
  <si>
    <t>Graphite/Black Double Injection Flexible frame with removable band 2+</t>
  </si>
  <si>
    <t>2EXPGRBK</t>
  </si>
  <si>
    <t>Navy/Orange Double Injection Flexible frame with removable band 2+</t>
  </si>
  <si>
    <t>2EXPNVOR</t>
  </si>
  <si>
    <t>Pink/Hot Pink Double Injection Flexible frame with removable band 2+</t>
  </si>
  <si>
    <t>2EXPPKHP</t>
  </si>
  <si>
    <t>Royal/Green Double Injection Flexible frame with removable band 2+</t>
  </si>
  <si>
    <t>2EXPRYGR</t>
  </si>
  <si>
    <t>White/White Double Injection Flexible frame with removable band 2+</t>
  </si>
  <si>
    <t>2EXPWHWH</t>
  </si>
  <si>
    <t>Aqua Aviator Flexible Frame 2+</t>
  </si>
  <si>
    <t>2SKYAQU</t>
  </si>
  <si>
    <t>Black Aviator Flexible Frame 2+</t>
  </si>
  <si>
    <t>2SKYBLK</t>
  </si>
  <si>
    <t>Graphite Aviator Flexible Frame 2+</t>
  </si>
  <si>
    <t>2SKYGRP</t>
  </si>
  <si>
    <t>Pink Aviator Flexible Frame 2+</t>
  </si>
  <si>
    <t>2SKYPNK</t>
  </si>
  <si>
    <t>Royal Aviator Flexible Frame 2+</t>
  </si>
  <si>
    <t>2SKYRYL</t>
  </si>
  <si>
    <t>White Aviator Flexible Frame 2+</t>
  </si>
  <si>
    <t>2SKYWHT</t>
  </si>
  <si>
    <t>Black Iconic Style Flexible Frame 2+</t>
  </si>
  <si>
    <t>2SURBLK</t>
  </si>
  <si>
    <t>Cheetah Iconic Style Flexible Frame 2+</t>
  </si>
  <si>
    <t>2SURCHE</t>
  </si>
  <si>
    <t>Dusty Rose Iconic Style Flexible Frame 2+</t>
  </si>
  <si>
    <t>2SURDUS</t>
  </si>
  <si>
    <t>Graphite Iconic Style Flexible Frame 2+</t>
  </si>
  <si>
    <t>2SURGRP</t>
  </si>
  <si>
    <t>Neon Blue Iconic Style Flexible Frame 2+</t>
  </si>
  <si>
    <t>2SURNBL</t>
  </si>
  <si>
    <t>Neon Pink Iconic Style Flexible Frame 2+</t>
  </si>
  <si>
    <t>2SURNPK</t>
  </si>
  <si>
    <t xml:space="preserve">Red Iconic Style Flexible Frame 2+ </t>
  </si>
  <si>
    <t>2SURRD</t>
  </si>
  <si>
    <t>Steel Blue Iconic Style Flexible Frame 2+</t>
  </si>
  <si>
    <t>2SURSTE</t>
  </si>
  <si>
    <t>White Iconic Style Flexible Frame 2+</t>
  </si>
  <si>
    <t>2SURWHT</t>
  </si>
  <si>
    <t>**NEW** Chill</t>
  </si>
  <si>
    <t>Black Fashion Flexible Frame with PC Smoke Lens 2+</t>
  </si>
  <si>
    <t>2CHIBLK</t>
  </si>
  <si>
    <t>Canyon Red Fashion Flexible Frame with PC Smoke Lens 2+</t>
  </si>
  <si>
    <t>2CHICAN</t>
  </si>
  <si>
    <t>Dusty Rose Fashion Flexible Frame with PC Smoke Lens 2+</t>
  </si>
  <si>
    <t>2CHIDUS</t>
  </si>
  <si>
    <t>Steel Blue Fashion Flexible Frame with PC Smoke Lens 2+</t>
  </si>
  <si>
    <t>2CHISTE</t>
  </si>
  <si>
    <t>Cheetah Fashion Flexible Frame with PC Brown Lens 2+</t>
  </si>
  <si>
    <t>2CHICHE</t>
  </si>
  <si>
    <t>White Fashion Flexible Frame with PC Smoke Lens 2+</t>
  </si>
  <si>
    <t>2CHIWHT</t>
  </si>
  <si>
    <t>**NEW** Switch</t>
  </si>
  <si>
    <t>Light Blue Purple Color Changing flexibel Frame with PC Lens 2+</t>
  </si>
  <si>
    <t>2SWIBLPU</t>
  </si>
  <si>
    <t>Green Midnight Blue Color Changing Flexible Frame with PC Lens 2+</t>
  </si>
  <si>
    <t>2SWIGRBL</t>
  </si>
  <si>
    <t>Light Green Royal Blue Color Changing Flexible Frame with PC Lens 2+</t>
  </si>
  <si>
    <t>2SWILGBL</t>
  </si>
  <si>
    <t>Light Pink Pink Color Changing Flexible Frame with PC Lens 2+</t>
  </si>
  <si>
    <t>2SWILPPK</t>
  </si>
  <si>
    <t>Yellow Orange Color Changing Flexible Frame with PC Lens 2+</t>
  </si>
  <si>
    <t>2SWIYLOR</t>
  </si>
  <si>
    <t>Graphite/Lime Double Injection Flexible  with PC Smoke Lens 2+</t>
  </si>
  <si>
    <t>2DISGRLM</t>
  </si>
  <si>
    <t>Navy/Yellow Double Injection Flexible  with PC Smoke Lens 2+</t>
  </si>
  <si>
    <t>2DISNVYL</t>
  </si>
  <si>
    <t>Pink/Orange Double Injection Flexible  with PC Smoke Lens 2+</t>
  </si>
  <si>
    <t>2DISPKOR</t>
  </si>
  <si>
    <t>Purple/Pink Double Injection Flexible  with PC Smoke Lens 2+</t>
  </si>
  <si>
    <t>2DISPUPK</t>
  </si>
  <si>
    <t>Red/Black Double Injection Flexible  with PC Smoke Lens 2+</t>
  </si>
  <si>
    <t>2DISRDBK</t>
  </si>
  <si>
    <t>White/Purple Double Injection Flexible  with PC Smoke Lens 2+</t>
  </si>
  <si>
    <t>2DISWHPU</t>
  </si>
  <si>
    <t>Aqua/Pink Double Injection Flexible frame with removable band 4+</t>
  </si>
  <si>
    <t>4EXPAQPK</t>
  </si>
  <si>
    <t>Black/Red Double Injection Flexible frame with removable band 4+</t>
  </si>
  <si>
    <t>4EXPBKRD</t>
  </si>
  <si>
    <t>Blue/Light Blue Double Injection Flexible frame with removable band  4+</t>
  </si>
  <si>
    <t>4EXPBLLB</t>
  </si>
  <si>
    <t>Pink/Green Double Injection Flexible frame with removable band 4+</t>
  </si>
  <si>
    <t>4EXPCPLM</t>
  </si>
  <si>
    <t>Graphite/Black Double Injection Flexible frame with removable band 4+</t>
  </si>
  <si>
    <t>4EXPGRBK</t>
  </si>
  <si>
    <t>Navy/Orange Double Injection Flexible frame with removable band 4+</t>
  </si>
  <si>
    <t>4EXPNVOR</t>
  </si>
  <si>
    <t>Pink/Hot Pink Double Injection Flexible frame with removable band 4+</t>
  </si>
  <si>
    <t>4EXPPKHP</t>
  </si>
  <si>
    <t>Royal/Green Double Injection Flexible frame with removable band 4+</t>
  </si>
  <si>
    <t>4EXPRYGR</t>
  </si>
  <si>
    <t>White/White Double Injection Flexible frame with removable band 4+</t>
  </si>
  <si>
    <t>4EXPWHWH</t>
  </si>
  <si>
    <t>Aqua Aviator Flexible Frame 4+</t>
  </si>
  <si>
    <t>4SKYAQU</t>
  </si>
  <si>
    <t>Black Aviator Flexible Frame 4+</t>
  </si>
  <si>
    <t>4SKYBLK</t>
  </si>
  <si>
    <t>Graphite Aviator Flexible Frame 4+</t>
  </si>
  <si>
    <t>4SKYGRP</t>
  </si>
  <si>
    <t>Pink Aviator Flexible Frame 4+</t>
  </si>
  <si>
    <t>4SKYPNK</t>
  </si>
  <si>
    <t>Royal Aviator Flexible Frame 4+</t>
  </si>
  <si>
    <t>4SKYRYL</t>
  </si>
  <si>
    <t>White Aviator Flexible Frame 4+</t>
  </si>
  <si>
    <t>4SKYWHT</t>
  </si>
  <si>
    <t>Black Iconic Style Flexible Frame 4+</t>
  </si>
  <si>
    <t>4SURBLK</t>
  </si>
  <si>
    <t>4SURCHE</t>
  </si>
  <si>
    <t>Dusty Rose Iconic Style Flexible Frame 4+</t>
  </si>
  <si>
    <t>4SURDUS</t>
  </si>
  <si>
    <t>Graphite Iconic Style Flexible Frame 4+</t>
  </si>
  <si>
    <t>4SURGRP</t>
  </si>
  <si>
    <t>Neon Blue Iconic Style Flexible Frame 4+</t>
  </si>
  <si>
    <t>4SURNBL</t>
  </si>
  <si>
    <t>Neon Pink Iconic Style Flexible Frame 4+</t>
  </si>
  <si>
    <t>4SURNPK</t>
  </si>
  <si>
    <t xml:space="preserve">Red Iconic Style Flexible Frame 4+ </t>
  </si>
  <si>
    <t>4SURRD</t>
  </si>
  <si>
    <t>Steel Blue Iconic Style Flexible Frame 4+</t>
  </si>
  <si>
    <t>4SURSTE</t>
  </si>
  <si>
    <t>White Iconic Style Flexible Frame 4+</t>
  </si>
  <si>
    <t>4SURWHT</t>
  </si>
  <si>
    <t>Black Fashion Flexible Frame with PC Smoke Lens 4+</t>
  </si>
  <si>
    <t>4CHIBLK</t>
  </si>
  <si>
    <t>Canyon Red Fashion Flexible Frame with PC Smoke Lens 4+</t>
  </si>
  <si>
    <t>4CHICAN</t>
  </si>
  <si>
    <t>Dusty Rose Fashion Flexible Frame with PC Smoke Lens 4+</t>
  </si>
  <si>
    <t>4CHIDUS</t>
  </si>
  <si>
    <t>Steel Blue Fashion Flexible Frame with PC Smoke Lens 4+</t>
  </si>
  <si>
    <t>4CHISTE</t>
  </si>
  <si>
    <t>Cheetah Fashion Flexible Frame with PC Brown Lens 4+</t>
  </si>
  <si>
    <t>4CHICHE</t>
  </si>
  <si>
    <t>White Fashion Flexible Frame with PC Smoke Lens 4+</t>
  </si>
  <si>
    <t>4CHIWHT</t>
  </si>
  <si>
    <t>Light Blue Purple Color Changing flexibel Frame with PC Lens 4+</t>
  </si>
  <si>
    <t>4SWIBLPU</t>
  </si>
  <si>
    <t>Green Midnight Blue Color Changing Flexible Frame with PC Lens 4+</t>
  </si>
  <si>
    <t>4SWIGRBL</t>
  </si>
  <si>
    <t>Light Green Royal Blue Color Changing Flexible Frame with PC Lens 4+</t>
  </si>
  <si>
    <t>4SWILGBL</t>
  </si>
  <si>
    <t>Light Pink Pink Color Changing Flexible Frame with PC Lens 4+</t>
  </si>
  <si>
    <t>4SWILPPK</t>
  </si>
  <si>
    <t>Yellow Orange Color Changing Flexible Frame with PC Lens 4+</t>
  </si>
  <si>
    <t>4SWIYLOR</t>
  </si>
  <si>
    <t>Graphite/Lime Double Injection Flexible  with PC Smoke Lens 4+</t>
  </si>
  <si>
    <t>4DISGRLM</t>
  </si>
  <si>
    <t>Navy/Yellow Double Injection Flexible  with PC Smoke Lens 4+</t>
  </si>
  <si>
    <t>4DISNVYL</t>
  </si>
  <si>
    <t>Pink/Orange Double Injection Flexible  with PC Smoke Lens 4+</t>
  </si>
  <si>
    <t>4DISPKOR</t>
  </si>
  <si>
    <t>Purple/Pink Double Injection Flexible  with PC Smoke Lens 4+</t>
  </si>
  <si>
    <t>4DISPUPK</t>
  </si>
  <si>
    <t>Red/Black Double Injection Flexible  with PC Smoke Lens 4+</t>
  </si>
  <si>
    <t>4DISRDBK</t>
  </si>
  <si>
    <t>White/Purple Double Injection Flexible  with PC Smoke Lens 4+</t>
  </si>
  <si>
    <t>4DISWHPU</t>
  </si>
  <si>
    <t>Aqua Aviator Flexible Frame 7+</t>
  </si>
  <si>
    <t>7SKYAQU</t>
  </si>
  <si>
    <t>Black Aviator Flexible Frame 7+</t>
  </si>
  <si>
    <t>7SKYBLK</t>
  </si>
  <si>
    <t>Graphite Aviator Flexible Frame 7+</t>
  </si>
  <si>
    <t>7SKYGRP</t>
  </si>
  <si>
    <t>Pink Aviator Flexible Frame 7+</t>
  </si>
  <si>
    <t>7SKYPNK</t>
  </si>
  <si>
    <t>Royal Aviator Flexible Frame 7+</t>
  </si>
  <si>
    <t>7SKYRYL</t>
  </si>
  <si>
    <t>White Aviator Flexible Frame 7+</t>
  </si>
  <si>
    <t>7SKYWHT</t>
  </si>
  <si>
    <t>Black Iconic Style Flexible Frame 7+</t>
  </si>
  <si>
    <t>7SURBLK</t>
  </si>
  <si>
    <t>7SURCHE</t>
  </si>
  <si>
    <t>Dusty Rose Iconic Style Flexible Frame 7+</t>
  </si>
  <si>
    <t>7SURDUS</t>
  </si>
  <si>
    <t>Graphite Iconic Style Flexible Frame 7+</t>
  </si>
  <si>
    <t>7SURGRP</t>
  </si>
  <si>
    <t>Neon Blue Iconic Style Flexible Frame 7+</t>
  </si>
  <si>
    <t>7SURNBL</t>
  </si>
  <si>
    <t>Neon Pink Iconic Style Flexible Frame 7+</t>
  </si>
  <si>
    <t>7SURNPK</t>
  </si>
  <si>
    <t xml:space="preserve">Red Iconic Style Flexible Frame 7+ </t>
  </si>
  <si>
    <t>7SURRD</t>
  </si>
  <si>
    <t>Steel Blue Iconic Style Flexible Frame 7+</t>
  </si>
  <si>
    <t>7SURSTE</t>
  </si>
  <si>
    <t>White Iconic Style Flexible Frame 7+</t>
  </si>
  <si>
    <t>7SURWHT</t>
  </si>
  <si>
    <t>Black Fashion Flexible Frame with PC Smoke Lens 7+</t>
  </si>
  <si>
    <t>7CHIBLK</t>
  </si>
  <si>
    <t>Canyon Red Fashion Flexible Frame with PC Smoke Lens 7+</t>
  </si>
  <si>
    <t>7CHICAN</t>
  </si>
  <si>
    <t>Dusty Rose Fashion Flexible Frame with PC Smoke Lens 7+</t>
  </si>
  <si>
    <t>7CHIDUS</t>
  </si>
  <si>
    <t>Steel Blue Fashion Flexible Frame with PC Smoke Lens 7+</t>
  </si>
  <si>
    <t>7CHISTE</t>
  </si>
  <si>
    <t>Cheetah Fashion Flexible Frame with PC Brown Lens 7+</t>
  </si>
  <si>
    <t>7CHICHE</t>
  </si>
  <si>
    <t>White Fashion Flexible Frame with PC Smoke Lens 7+</t>
  </si>
  <si>
    <t>7CHIWHT</t>
  </si>
  <si>
    <t>Light Blue Purple Color Changing flexibel Frame with PC Lens 7+</t>
  </si>
  <si>
    <t>7SWIBLPU</t>
  </si>
  <si>
    <t>Green Midnight Blue Color Changing Flexible Frame with PC Lens 7+</t>
  </si>
  <si>
    <t>7SWIGRBL</t>
  </si>
  <si>
    <t>Light Green Royal Blue Color Changing Flexible Frame with PC Lens 7+</t>
  </si>
  <si>
    <t>7SWILGBL</t>
  </si>
  <si>
    <t>Light Pink Pink Color Changing Flexible Frame with PC Lens 7+</t>
  </si>
  <si>
    <t>7SWILPPK</t>
  </si>
  <si>
    <t>Yellow Orange Color Changing Flexible Frame with PC Lens 7+</t>
  </si>
  <si>
    <t>7SWIYLOR</t>
  </si>
  <si>
    <t>Graphite/Lime Double Injection Flexible  with PC Smoke Lens 7+</t>
  </si>
  <si>
    <t>7DISGRLM</t>
  </si>
  <si>
    <t>Navy/Yellow Double Injection Flexible  with PC Smoke Lens 7+</t>
  </si>
  <si>
    <t>7DISNVYL</t>
  </si>
  <si>
    <t>Pink/Orange Double Injection Flexible  with PC Smoke Lens 7+</t>
  </si>
  <si>
    <t>7DISPKOR</t>
  </si>
  <si>
    <t>Purple/Pink Double Injection Flexible  with PC Smoke Lens 7+</t>
  </si>
  <si>
    <t>7DISPUPK</t>
  </si>
  <si>
    <t>Red/Black Double Injection Flexible  with PC Smoke Lens 7+</t>
  </si>
  <si>
    <t>7DISRDBK</t>
  </si>
  <si>
    <t>White/Purple Double Injection Flexible  with PC Smoke Lens 7+</t>
  </si>
  <si>
    <t>7DISWHPU</t>
  </si>
  <si>
    <t>Adult</t>
  </si>
  <si>
    <t>Black Iconic Style Flexible Frame with Blue Revo Lens Adult</t>
  </si>
  <si>
    <t>10WAVBKBLR</t>
  </si>
  <si>
    <t>Black Iconic Style Flexible frame with Orange Revo Lens Adult</t>
  </si>
  <si>
    <t>10WAVBKORR</t>
  </si>
  <si>
    <t>Black Iconic Style Flexible Frame with Red Revo Lens Adult</t>
  </si>
  <si>
    <t>10WAVBKRDR</t>
  </si>
  <si>
    <t>Black Iconic Style Flexible Frame with Blue Whtie Revo Lens Adult</t>
  </si>
  <si>
    <t>10WAVBKWBR</t>
  </si>
  <si>
    <t>Blue Iconic Style Flexible Frame with Blue Revo Lens Adult</t>
  </si>
  <si>
    <t>10WAVBLBLR</t>
  </si>
  <si>
    <t>Maroon Red Iconic Style Flexible Frame with Red Revo Lens Adult</t>
  </si>
  <si>
    <t>10WAVBRBRR</t>
  </si>
  <si>
    <t>Teal Iconic Style Flexible Frame with Teal Revo Lens Adult</t>
  </si>
  <si>
    <t>10WAVBWBWR</t>
  </si>
  <si>
    <t>Black Iconic Style Flexible Frame  with Blue Light Yellow Lens 2+</t>
  </si>
  <si>
    <t>2SCRBLK</t>
  </si>
  <si>
    <t>Blue Light</t>
  </si>
  <si>
    <t>Graphite Iconic Style Flexible Frame  with Blue Light Yellow Lens 2+</t>
  </si>
  <si>
    <t>2SCRGRP</t>
  </si>
  <si>
    <t>Neon Blue Iconic Style Flexible Frame  with Blue Light Yellow Lens 2+</t>
  </si>
  <si>
    <t>2SCRNBL</t>
  </si>
  <si>
    <t>Neon Pink Iconic Style Flexible Frame  with Blue Light Yellow Lens 2+</t>
  </si>
  <si>
    <t>2SCRNPK</t>
  </si>
  <si>
    <t>White Iconic Style Flexible Frame  with Blue Light Yellow Lens 2+</t>
  </si>
  <si>
    <t>2SCRWHT</t>
  </si>
  <si>
    <t>Black Iconic Style Flexible Frame  with Blue Light Yellow Lens 4+</t>
  </si>
  <si>
    <t>4SCRBLK</t>
  </si>
  <si>
    <t>Graphite Iconic Style Flexible Frame  with Blue Light Yellow Lens 4+</t>
  </si>
  <si>
    <t>4SCRGRP</t>
  </si>
  <si>
    <t>Neon Blue Iconic Style Flexible Frame  with Blue Light Yellow Lens 4+</t>
  </si>
  <si>
    <t>4SCRNBL</t>
  </si>
  <si>
    <t>Neon Pink Iconic Style Flexible Frame  with Blue Light Yellow Lens 4+</t>
  </si>
  <si>
    <t>4SCRNPK</t>
  </si>
  <si>
    <t>White Iconic Style Flexible Frame  with Blue Light Yellow Lens 4+</t>
  </si>
  <si>
    <t>4SCRWHT</t>
  </si>
  <si>
    <t>Blue Iconic Style Flexible Frame  with Blue Light Yellow Lens 7+</t>
  </si>
  <si>
    <t>7SCRBL</t>
  </si>
  <si>
    <t>Black Iconic Style Flexible Frame  with Blue Light Yellow Lens 7+</t>
  </si>
  <si>
    <t>7SCRBLK</t>
  </si>
  <si>
    <t>Graphite Iconic Style Flexible Frame  with Blue Light Yellow Lens 7+</t>
  </si>
  <si>
    <t>7SCRGRP</t>
  </si>
  <si>
    <t>White Iconic Style Flexible Frame  with Blue Light Yellow Lens 7+</t>
  </si>
  <si>
    <t>7SCRWHT</t>
  </si>
  <si>
    <t>Matte Blue Iconic Style Flexible Frame  with Blue Light Yellow Lens Adult</t>
  </si>
  <si>
    <t>10SCRBL</t>
  </si>
  <si>
    <t>Matte Black Iconic Style Flexible Frame  with Blue Light Yellow Lens Adut</t>
  </si>
  <si>
    <t>10SCRBLK</t>
  </si>
  <si>
    <t>Explorer</t>
  </si>
  <si>
    <t>Smoke</t>
  </si>
  <si>
    <t>Silver Mirror</t>
  </si>
  <si>
    <t>Brown</t>
  </si>
  <si>
    <t>Blue Mirror</t>
  </si>
  <si>
    <t>Pink Mirror</t>
  </si>
  <si>
    <t>Sky</t>
  </si>
  <si>
    <t>Surf</t>
  </si>
  <si>
    <t>Discover</t>
  </si>
  <si>
    <t>Wave Runner</t>
  </si>
  <si>
    <t>Orange Mirror</t>
  </si>
  <si>
    <t>Black Red Mirror</t>
  </si>
  <si>
    <t>Blue White Mirror</t>
  </si>
  <si>
    <t>Screen Shades - Size 2+</t>
  </si>
  <si>
    <t>Screen Shades - Size 4+</t>
  </si>
  <si>
    <t>Screen Shades - Size 7+</t>
  </si>
  <si>
    <t>Screen Shades - Size Adult</t>
  </si>
  <si>
    <t>Matte Cheetah Iconic Style Flexible Frame  with Blue Light Yellow Lens Adut</t>
  </si>
  <si>
    <t>10SCRCHE</t>
  </si>
  <si>
    <t>Matte Graphite Iconic Style Flexible Frame  with Blue Light Yellow Lens Adut</t>
  </si>
  <si>
    <t>10SCRGRP</t>
  </si>
  <si>
    <t>Matte White Iconic Style Flexible Frame  with Blue Light Yellow Lens Adut</t>
  </si>
  <si>
    <t>10SCRWHT</t>
  </si>
  <si>
    <t>Box</t>
  </si>
  <si>
    <t>Qty</t>
  </si>
  <si>
    <t>Total</t>
  </si>
  <si>
    <t>Bag</t>
  </si>
  <si>
    <t>Package</t>
  </si>
  <si>
    <t>Cheetah Iconic Style Flexible Frame 4+</t>
  </si>
  <si>
    <t>**NEW** Chill Style Adult</t>
  </si>
  <si>
    <t>Blue Fashion Style Flexible Frame  with Blue Light Yellow Lens Adult</t>
  </si>
  <si>
    <t>7SCRBLC</t>
  </si>
  <si>
    <t>Black Fashion Style Flexible Frame  with Blue Light Yellow Lens Adult</t>
  </si>
  <si>
    <t>7SCRBLKC</t>
  </si>
  <si>
    <t>Cheetah Fashion Style Flexible Frame  with Blue Light Yellow Lens Adult</t>
  </si>
  <si>
    <t>7SCRCHEC</t>
  </si>
  <si>
    <t>White Fashion Style Flexible Frame  with Blue Light Yellow Lens Adult</t>
  </si>
  <si>
    <t>7SCRWHTC</t>
  </si>
  <si>
    <t>**NEW** Chill Style 7+</t>
  </si>
  <si>
    <t>Blue Fashion Style Flexible Frame  with Blue Light Yellow Lens 7+</t>
  </si>
  <si>
    <t>Black Fashion Style Flexible Frame  with Blue Light Yellow Lens 7+</t>
  </si>
  <si>
    <t>Cheetah Fashion Style Flexible Frame  with Blue Light Yellow Lens 7+</t>
  </si>
  <si>
    <t>White Fashion Style Flexible Frame  with Blue Light Yellow Lens 7+</t>
  </si>
  <si>
    <t>**NEW** Chill Style 4+</t>
  </si>
  <si>
    <t>Black Fashion Style Flexible Frame  with Blue Light Yellow Lens 4+</t>
  </si>
  <si>
    <t>4SCRBLKC</t>
  </si>
  <si>
    <t>Cheetah Fashion Style Flexible Frame  with Blue Light Yellow Lens 4+</t>
  </si>
  <si>
    <t>4SCRCHEC</t>
  </si>
  <si>
    <t>Dusty Rose Fashion Style Flexible Frame  with Blue Light Yellow Lens 4+</t>
  </si>
  <si>
    <t>4SCRDUSC</t>
  </si>
  <si>
    <t>Steel Blue Fashion Style Flexible Frame  with Blue Light Yellow Lens 4+</t>
  </si>
  <si>
    <t>4SCRSTEC</t>
  </si>
  <si>
    <t>White Fashion Style Flexible Frame  with Blue Light Yellow Lens 4+</t>
  </si>
  <si>
    <t>4SCRWHTC</t>
  </si>
  <si>
    <t>**NEW** Chill Style 2+</t>
  </si>
  <si>
    <t>Black Fashion Style Flexible Frame  with Blue Light Yellow Lens 2+</t>
  </si>
  <si>
    <t>2SCRBLKC</t>
  </si>
  <si>
    <t>Cheetah Fashion Style Flexible Frame  with Blue Light Yellow Lens 2+</t>
  </si>
  <si>
    <t>2SCRCHEC</t>
  </si>
  <si>
    <t>Dusty Rose Fashion Style Flexible Frame  with Blue Light Yellow Lens 2+</t>
  </si>
  <si>
    <t>2SCRDUSC</t>
  </si>
  <si>
    <t>Steel Blue Fashion Style Flexible Frame  with Blue Light Yellow Lens 2+</t>
  </si>
  <si>
    <t>2SCRSTEC</t>
  </si>
  <si>
    <t>White Fashion Style Flexible Frame  with Blue Light Yellow Lens 2+</t>
  </si>
  <si>
    <t>2SCRWHTC</t>
  </si>
  <si>
    <t>10SCRBLC</t>
  </si>
  <si>
    <t>10SCRBLKC</t>
  </si>
  <si>
    <t>10SCRCHEC</t>
  </si>
  <si>
    <t>10SCRWHTC</t>
  </si>
  <si>
    <t>Cheetah Iconic Style Flexible Frame 7+</t>
  </si>
  <si>
    <t>Size</t>
  </si>
  <si>
    <t>0+</t>
  </si>
  <si>
    <t>2+</t>
  </si>
  <si>
    <t>4+</t>
  </si>
  <si>
    <t>7+</t>
  </si>
  <si>
    <t>Store Name</t>
  </si>
  <si>
    <t xml:space="preserve">Address </t>
  </si>
  <si>
    <t xml:space="preserve">City </t>
  </si>
  <si>
    <t>State</t>
  </si>
  <si>
    <t>Zipcode</t>
  </si>
  <si>
    <t>Credit Card</t>
  </si>
  <si>
    <t>Exp Date</t>
  </si>
  <si>
    <t>CVV</t>
  </si>
</sst>
</file>

<file path=xl/styles.xml><?xml version="1.0" encoding="utf-8"?>
<styleSheet xmlns="http://schemas.openxmlformats.org/spreadsheetml/2006/main">
  <numFmts count="1">
    <numFmt numFmtId="164" formatCode="&quot;$&quot;#,##0.00"/>
  </numFmts>
  <fonts count="8">
    <font>
      <sz val="10"/>
      <name val="Arial"/>
    </font>
    <font>
      <sz val="8"/>
      <name val="Tahoma"/>
      <family val="2"/>
    </font>
    <font>
      <sz val="8"/>
      <name val="Arial"/>
      <family val="2"/>
    </font>
    <font>
      <b/>
      <sz val="10"/>
      <name val="Arial"/>
      <family val="2"/>
    </font>
    <font>
      <sz val="10"/>
      <name val="Tahoma"/>
      <family val="2"/>
    </font>
    <font>
      <b/>
      <sz val="6"/>
      <name val="Arial"/>
      <family val="2"/>
    </font>
    <font>
      <sz val="6"/>
      <name val="Arial"/>
      <family val="2"/>
    </font>
    <font>
      <sz val="6"/>
      <name val="Tahoma"/>
      <family val="2"/>
    </font>
  </fonts>
  <fills count="2">
    <fill>
      <patternFill patternType="none"/>
    </fill>
    <fill>
      <patternFill patternType="gray125"/>
    </fill>
  </fills>
  <borders count="59">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thin">
        <color auto="1"/>
      </left>
      <right/>
      <top style="medium">
        <color auto="1"/>
      </top>
      <bottom/>
      <diagonal/>
    </border>
    <border>
      <left style="thin">
        <color auto="1"/>
      </left>
      <right/>
      <top style="medium">
        <color auto="1"/>
      </top>
      <bottom style="thin">
        <color auto="1"/>
      </bottom>
      <diagonal/>
    </border>
    <border>
      <left style="thin">
        <color indexed="64"/>
      </left>
      <right/>
      <top style="thin">
        <color indexed="64"/>
      </top>
      <bottom style="thin">
        <color indexed="64"/>
      </bottom>
      <diagonal/>
    </border>
    <border>
      <left style="thin">
        <color auto="1"/>
      </left>
      <right/>
      <top style="thin">
        <color auto="1"/>
      </top>
      <bottom style="medium">
        <color auto="1"/>
      </bottom>
      <diagonal/>
    </border>
    <border>
      <left style="thin">
        <color indexed="64"/>
      </left>
      <right/>
      <top/>
      <bottom style="thin">
        <color indexed="64"/>
      </bottom>
      <diagonal/>
    </border>
    <border>
      <left style="thin">
        <color auto="1"/>
      </left>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top style="thin">
        <color rgb="FFFF0000"/>
      </top>
      <bottom style="thin">
        <color rgb="FFFF0000"/>
      </bottom>
      <diagonal/>
    </border>
    <border>
      <left style="thin">
        <color auto="1"/>
      </left>
      <right style="medium">
        <color auto="1"/>
      </right>
      <top style="thin">
        <color rgb="FFFF0000"/>
      </top>
      <bottom style="thin">
        <color rgb="FFFF0000"/>
      </bottom>
      <diagonal/>
    </border>
    <border>
      <left/>
      <right style="thin">
        <color auto="1"/>
      </right>
      <top style="medium">
        <color auto="1"/>
      </top>
      <bottom/>
      <diagonal/>
    </border>
    <border>
      <left/>
      <right style="thin">
        <color auto="1"/>
      </right>
      <top style="thin">
        <color auto="1"/>
      </top>
      <bottom style="thin">
        <color auto="1"/>
      </bottom>
      <diagonal/>
    </border>
    <border>
      <left/>
      <right style="thin">
        <color auto="1"/>
      </right>
      <top style="thin">
        <color auto="1"/>
      </top>
      <bottom style="thin">
        <color rgb="FFFF0000"/>
      </bottom>
      <diagonal/>
    </border>
    <border>
      <left/>
      <right style="thin">
        <color auto="1"/>
      </right>
      <top style="thin">
        <color auto="1"/>
      </top>
      <bottom/>
      <diagonal/>
    </border>
    <border>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rgb="FFFF0000"/>
      </bottom>
      <diagonal/>
    </border>
    <border>
      <left/>
      <right style="thin">
        <color auto="1"/>
      </right>
      <top/>
      <bottom style="thin">
        <color rgb="FFFF0000"/>
      </bottom>
      <diagonal/>
    </border>
    <border>
      <left style="thin">
        <color indexed="64"/>
      </left>
      <right style="thin">
        <color indexed="64"/>
      </right>
      <top/>
      <bottom style="thin">
        <color rgb="FFFF0000"/>
      </bottom>
      <diagonal/>
    </border>
    <border>
      <left style="thin">
        <color indexed="64"/>
      </left>
      <right/>
      <top/>
      <bottom style="thin">
        <color rgb="FFFF0000"/>
      </bottom>
      <diagonal/>
    </border>
    <border>
      <left style="thin">
        <color auto="1"/>
      </left>
      <right style="medium">
        <color auto="1"/>
      </right>
      <top/>
      <bottom style="thin">
        <color rgb="FFFF0000"/>
      </bottom>
      <diagonal/>
    </border>
    <border>
      <left/>
      <right/>
      <top style="thin">
        <color auto="1"/>
      </top>
      <bottom style="thin">
        <color auto="1"/>
      </bottom>
      <diagonal/>
    </border>
    <border>
      <left/>
      <right/>
      <top style="medium">
        <color auto="1"/>
      </top>
      <bottom style="medium">
        <color auto="1"/>
      </bottom>
      <diagonal/>
    </border>
  </borders>
  <cellStyleXfs count="1">
    <xf numFmtId="0" fontId="0" fillId="0" borderId="0"/>
  </cellStyleXfs>
  <cellXfs count="142">
    <xf numFmtId="0" fontId="0" fillId="0" borderId="0" xfId="0"/>
    <xf numFmtId="0" fontId="1" fillId="0" borderId="0" xfId="0" applyFont="1"/>
    <xf numFmtId="0" fontId="4" fillId="0" borderId="0" xfId="0" applyFont="1"/>
    <xf numFmtId="1" fontId="1" fillId="0" borderId="0" xfId="0" applyNumberFormat="1" applyFont="1" applyFill="1"/>
    <xf numFmtId="0" fontId="1" fillId="0" borderId="0" xfId="0" applyFont="1" applyFill="1"/>
    <xf numFmtId="0" fontId="1" fillId="0" borderId="0" xfId="0" applyFont="1" applyFill="1" applyAlignment="1">
      <alignment horizontal="center" vertical="center"/>
    </xf>
    <xf numFmtId="0" fontId="7" fillId="0" borderId="0" xfId="0" applyFont="1" applyFill="1"/>
    <xf numFmtId="1" fontId="2" fillId="0" borderId="17" xfId="0" applyNumberFormat="1" applyFont="1" applyFill="1" applyBorder="1" applyAlignment="1" applyProtection="1">
      <alignment horizontal="center" vertical="center" wrapText="1"/>
      <protection locked="0"/>
    </xf>
    <xf numFmtId="1" fontId="2" fillId="0" borderId="18" xfId="0" applyNumberFormat="1" applyFont="1" applyFill="1" applyBorder="1" applyAlignment="1" applyProtection="1">
      <alignment horizontal="center" vertical="center" wrapText="1"/>
      <protection locked="0"/>
    </xf>
    <xf numFmtId="1" fontId="2" fillId="0" borderId="19" xfId="0" applyNumberFormat="1" applyFont="1" applyFill="1" applyBorder="1" applyAlignment="1" applyProtection="1">
      <alignment horizontal="center" vertical="center" wrapText="1"/>
      <protection locked="0"/>
    </xf>
    <xf numFmtId="1" fontId="2" fillId="0" borderId="20" xfId="0" applyNumberFormat="1" applyFont="1" applyFill="1" applyBorder="1" applyAlignment="1" applyProtection="1">
      <alignment horizontal="center" vertical="center" wrapText="1"/>
      <protection locked="0"/>
    </xf>
    <xf numFmtId="1" fontId="2" fillId="0" borderId="21" xfId="0" applyNumberFormat="1" applyFont="1" applyFill="1" applyBorder="1" applyAlignment="1" applyProtection="1">
      <alignment horizontal="center" vertical="center" wrapText="1"/>
      <protection locked="0"/>
    </xf>
    <xf numFmtId="1" fontId="2" fillId="0" borderId="31" xfId="0" applyNumberFormat="1" applyFont="1" applyFill="1" applyBorder="1" applyAlignment="1" applyProtection="1">
      <alignment horizontal="center" vertical="center" wrapText="1"/>
      <protection locked="0"/>
    </xf>
    <xf numFmtId="1" fontId="2" fillId="0" borderId="8" xfId="0" applyNumberFormat="1" applyFont="1" applyFill="1" applyBorder="1" applyAlignment="1" applyProtection="1">
      <alignment horizontal="center" vertical="center" wrapText="1"/>
      <protection locked="0"/>
    </xf>
    <xf numFmtId="0" fontId="2" fillId="0" borderId="5" xfId="0" applyFont="1" applyFill="1" applyBorder="1" applyAlignment="1" applyProtection="1">
      <alignment horizontal="left" vertical="center" wrapText="1"/>
    </xf>
    <xf numFmtId="164" fontId="2" fillId="0" borderId="5" xfId="0" applyNumberFormat="1" applyFont="1" applyFill="1" applyBorder="1" applyAlignment="1" applyProtection="1">
      <alignment horizontal="center" vertical="center" wrapText="1"/>
    </xf>
    <xf numFmtId="1" fontId="2" fillId="0" borderId="17" xfId="0" applyNumberFormat="1" applyFont="1" applyFill="1" applyBorder="1" applyAlignment="1" applyProtection="1">
      <alignment horizontal="center" vertical="center" wrapText="1"/>
    </xf>
    <xf numFmtId="164" fontId="2" fillId="0" borderId="7" xfId="0" applyNumberFormat="1" applyFont="1" applyFill="1" applyBorder="1" applyAlignment="1" applyProtection="1">
      <alignment horizontal="center" vertical="center" wrapText="1"/>
    </xf>
    <xf numFmtId="0" fontId="2" fillId="0" borderId="8" xfId="0" applyFont="1" applyFill="1" applyBorder="1" applyAlignment="1" applyProtection="1">
      <alignment horizontal="left" vertical="center" wrapText="1"/>
    </xf>
    <xf numFmtId="164" fontId="2" fillId="0" borderId="8" xfId="0" applyNumberFormat="1" applyFont="1" applyFill="1" applyBorder="1" applyAlignment="1" applyProtection="1">
      <alignment horizontal="center" vertical="center" wrapText="1"/>
    </xf>
    <xf numFmtId="164" fontId="6" fillId="0" borderId="18" xfId="0" applyNumberFormat="1" applyFont="1" applyFill="1" applyBorder="1" applyAlignment="1" applyProtection="1">
      <alignment horizontal="center" vertical="center" wrapText="1"/>
    </xf>
    <xf numFmtId="1" fontId="2" fillId="0" borderId="18" xfId="0" applyNumberFormat="1"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8" xfId="0" applyFont="1" applyFill="1" applyBorder="1" applyAlignment="1" applyProtection="1">
      <alignment horizontal="left" vertical="top" wrapText="1"/>
    </xf>
    <xf numFmtId="0" fontId="2" fillId="0" borderId="8"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164" fontId="2" fillId="0" borderId="11" xfId="0" applyNumberFormat="1" applyFont="1" applyFill="1" applyBorder="1" applyAlignment="1" applyProtection="1">
      <alignment horizontal="center" vertical="center" wrapText="1"/>
    </xf>
    <xf numFmtId="164" fontId="6" fillId="0" borderId="21" xfId="0" applyNumberFormat="1" applyFont="1" applyFill="1" applyBorder="1" applyAlignment="1" applyProtection="1">
      <alignment horizontal="center" vertical="center" wrapText="1"/>
    </xf>
    <xf numFmtId="1" fontId="2" fillId="0" borderId="20" xfId="0" applyNumberFormat="1"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4" xfId="0" applyFont="1" applyFill="1" applyBorder="1" applyAlignment="1" applyProtection="1">
      <alignment horizontal="left" vertical="center" wrapText="1"/>
    </xf>
    <xf numFmtId="0" fontId="2" fillId="0" borderId="14" xfId="0" applyFont="1" applyFill="1" applyBorder="1" applyAlignment="1" applyProtection="1">
      <alignment horizontal="center" vertical="center" wrapText="1"/>
    </xf>
    <xf numFmtId="164" fontId="2" fillId="0" borderId="14" xfId="0" applyNumberFormat="1" applyFont="1" applyFill="1" applyBorder="1" applyAlignment="1" applyProtection="1">
      <alignment horizontal="center" vertical="center" wrapText="1"/>
    </xf>
    <xf numFmtId="164" fontId="6" fillId="0" borderId="20" xfId="0" applyNumberFormat="1"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8"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 fillId="0" borderId="8" xfId="0" applyFont="1" applyFill="1" applyBorder="1" applyAlignment="1" applyProtection="1">
      <alignment horizontal="left" vertical="top" wrapText="1"/>
    </xf>
    <xf numFmtId="0" fontId="1" fillId="0" borderId="14" xfId="0" applyFont="1" applyFill="1" applyBorder="1" applyAlignment="1" applyProtection="1">
      <alignment horizontal="left" vertical="center" wrapText="1"/>
    </xf>
    <xf numFmtId="0" fontId="1" fillId="0" borderId="14" xfId="0" applyFont="1" applyFill="1" applyBorder="1" applyAlignment="1" applyProtection="1">
      <alignment horizontal="center" vertical="center" wrapText="1"/>
    </xf>
    <xf numFmtId="0" fontId="1" fillId="0" borderId="8" xfId="0" applyFont="1" applyFill="1" applyBorder="1" applyAlignment="1" applyProtection="1">
      <alignment horizontal="left" wrapText="1"/>
    </xf>
    <xf numFmtId="0" fontId="1" fillId="0" borderId="7" xfId="0" applyFont="1" applyBorder="1" applyAlignment="1" applyProtection="1">
      <alignment horizontal="center" vertical="center" wrapText="1"/>
    </xf>
    <xf numFmtId="0" fontId="1" fillId="0" borderId="8" xfId="0" applyFont="1" applyBorder="1" applyAlignment="1" applyProtection="1">
      <alignment horizontal="left" vertical="center" wrapText="1"/>
    </xf>
    <xf numFmtId="0" fontId="1" fillId="0" borderId="8" xfId="0" applyFont="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1" fillId="0" borderId="27" xfId="0" applyFont="1" applyFill="1" applyBorder="1" applyAlignment="1" applyProtection="1">
      <alignment horizontal="left" vertical="center" wrapText="1"/>
    </xf>
    <xf numFmtId="0" fontId="1" fillId="0" borderId="27" xfId="0" applyFont="1" applyFill="1" applyBorder="1" applyAlignment="1" applyProtection="1">
      <alignment horizontal="center" vertical="center" wrapText="1"/>
    </xf>
    <xf numFmtId="164" fontId="2" fillId="0" borderId="27" xfId="0" applyNumberFormat="1" applyFont="1" applyFill="1" applyBorder="1" applyAlignment="1" applyProtection="1">
      <alignment horizontal="center" vertical="center" wrapText="1"/>
    </xf>
    <xf numFmtId="1" fontId="2" fillId="0" borderId="27" xfId="0" applyNumberFormat="1" applyFont="1" applyFill="1" applyBorder="1" applyAlignment="1" applyProtection="1">
      <alignment horizontal="center" vertical="center" wrapText="1"/>
    </xf>
    <xf numFmtId="0" fontId="2" fillId="0" borderId="7" xfId="0" applyFont="1" applyBorder="1" applyAlignment="1" applyProtection="1">
      <alignment horizontal="center" vertical="center" wrapText="1"/>
    </xf>
    <xf numFmtId="164" fontId="6" fillId="0" borderId="8" xfId="0" applyNumberFormat="1" applyFont="1" applyFill="1" applyBorder="1" applyAlignment="1" applyProtection="1">
      <alignment horizontal="center" vertical="center" wrapText="1"/>
    </xf>
    <xf numFmtId="1" fontId="2" fillId="0" borderId="8" xfId="0" applyNumberFormat="1" applyFont="1" applyFill="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 fillId="0" borderId="30" xfId="0" applyFont="1" applyBorder="1" applyAlignment="1" applyProtection="1">
      <alignment horizontal="left" vertical="center" wrapText="1"/>
    </xf>
    <xf numFmtId="0" fontId="1" fillId="0" borderId="30" xfId="0" applyFont="1" applyBorder="1" applyAlignment="1" applyProtection="1">
      <alignment horizontal="center" vertical="center" wrapText="1"/>
    </xf>
    <xf numFmtId="164" fontId="2" fillId="0" borderId="30" xfId="0" applyNumberFormat="1" applyFont="1" applyFill="1" applyBorder="1" applyAlignment="1" applyProtection="1">
      <alignment horizontal="center" vertical="center" wrapText="1"/>
    </xf>
    <xf numFmtId="164" fontId="6" fillId="0" borderId="31" xfId="0" applyNumberFormat="1" applyFont="1" applyFill="1" applyBorder="1" applyAlignment="1" applyProtection="1">
      <alignment horizontal="center" vertical="center" wrapText="1"/>
    </xf>
    <xf numFmtId="1" fontId="2" fillId="0" borderId="30" xfId="0" applyNumberFormat="1" applyFont="1" applyFill="1" applyBorder="1" applyAlignment="1" applyProtection="1">
      <alignment horizontal="center" vertical="center" wrapText="1"/>
    </xf>
    <xf numFmtId="0" fontId="1" fillId="0" borderId="0" xfId="0" applyFont="1" applyFill="1" applyProtection="1"/>
    <xf numFmtId="0" fontId="1" fillId="0" borderId="0" xfId="0" applyFont="1" applyFill="1" applyAlignment="1" applyProtection="1">
      <alignment horizontal="center" vertical="center"/>
    </xf>
    <xf numFmtId="0" fontId="7" fillId="0" borderId="0" xfId="0" applyFont="1" applyFill="1" applyProtection="1"/>
    <xf numFmtId="1" fontId="1" fillId="0" borderId="0" xfId="0" applyNumberFormat="1" applyFont="1" applyFill="1" applyProtection="1"/>
    <xf numFmtId="164" fontId="1" fillId="0" borderId="22" xfId="0" applyNumberFormat="1" applyFont="1" applyFill="1" applyBorder="1" applyAlignment="1" applyProtection="1">
      <alignment horizontal="center"/>
    </xf>
    <xf numFmtId="164" fontId="1" fillId="0" borderId="23" xfId="0" applyNumberFormat="1" applyFont="1" applyFill="1" applyBorder="1" applyAlignment="1" applyProtection="1">
      <alignment horizontal="center"/>
    </xf>
    <xf numFmtId="164" fontId="1" fillId="0" borderId="24" xfId="0" applyNumberFormat="1" applyFont="1" applyFill="1" applyBorder="1" applyAlignment="1" applyProtection="1">
      <alignment horizontal="center"/>
    </xf>
    <xf numFmtId="164" fontId="1" fillId="0" borderId="25" xfId="0" applyNumberFormat="1" applyFont="1" applyFill="1" applyBorder="1" applyAlignment="1" applyProtection="1">
      <alignment horizontal="center"/>
    </xf>
    <xf numFmtId="0" fontId="2" fillId="0" borderId="34" xfId="0" applyFont="1" applyFill="1" applyBorder="1" applyAlignment="1" applyProtection="1">
      <alignment horizontal="left" vertical="center" wrapText="1"/>
    </xf>
    <xf numFmtId="164" fontId="2" fillId="0" borderId="34" xfId="0" applyNumberFormat="1" applyFont="1" applyFill="1" applyBorder="1" applyAlignment="1" applyProtection="1">
      <alignment horizontal="center" vertical="center" wrapText="1"/>
    </xf>
    <xf numFmtId="164" fontId="6" fillId="0" borderId="35" xfId="0" applyNumberFormat="1" applyFont="1" applyFill="1" applyBorder="1" applyAlignment="1" applyProtection="1">
      <alignment horizontal="center" vertical="center" wrapText="1"/>
    </xf>
    <xf numFmtId="1" fontId="2" fillId="0" borderId="35" xfId="0" applyNumberFormat="1" applyFont="1" applyFill="1" applyBorder="1" applyAlignment="1" applyProtection="1">
      <alignment horizontal="center" vertical="center" wrapText="1"/>
    </xf>
    <xf numFmtId="1" fontId="2" fillId="0" borderId="35" xfId="0" applyNumberFormat="1" applyFont="1" applyFill="1" applyBorder="1" applyAlignment="1" applyProtection="1">
      <alignment horizontal="center" vertical="center" wrapText="1"/>
      <protection locked="0"/>
    </xf>
    <xf numFmtId="0" fontId="2" fillId="0" borderId="38"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0" borderId="40" xfId="0" applyFont="1" applyFill="1" applyBorder="1" applyAlignment="1" applyProtection="1">
      <alignment horizontal="center" vertical="center" wrapText="1"/>
    </xf>
    <xf numFmtId="164" fontId="1" fillId="0" borderId="36" xfId="0" applyNumberFormat="1" applyFont="1" applyBorder="1" applyAlignment="1" applyProtection="1">
      <alignment vertical="center"/>
    </xf>
    <xf numFmtId="0" fontId="2" fillId="0" borderId="4" xfId="0" applyFont="1" applyFill="1" applyBorder="1" applyAlignment="1" applyProtection="1">
      <alignment horizontal="center" vertical="center" wrapText="1"/>
    </xf>
    <xf numFmtId="164" fontId="2" fillId="0" borderId="33" xfId="0" applyNumberFormat="1" applyFont="1" applyFill="1" applyBorder="1" applyAlignment="1" applyProtection="1">
      <alignment horizontal="center" vertical="center" wrapText="1"/>
    </xf>
    <xf numFmtId="1" fontId="2" fillId="0" borderId="38" xfId="0" applyNumberFormat="1" applyFont="1" applyFill="1" applyBorder="1" applyAlignment="1" applyProtection="1">
      <alignment horizontal="center" vertical="center" wrapText="1"/>
    </xf>
    <xf numFmtId="1" fontId="2" fillId="0" borderId="39" xfId="0" applyNumberFormat="1"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164" fontId="6" fillId="0" borderId="17" xfId="0" applyNumberFormat="1" applyFont="1" applyFill="1" applyBorder="1" applyAlignment="1" applyProtection="1">
      <alignment horizontal="center" vertical="center" wrapText="1"/>
    </xf>
    <xf numFmtId="0" fontId="2" fillId="0" borderId="14" xfId="0" applyFont="1" applyFill="1" applyBorder="1" applyAlignment="1" applyProtection="1">
      <alignment horizontal="left" vertical="top" wrapText="1"/>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wrapText="1"/>
    </xf>
    <xf numFmtId="0" fontId="3" fillId="0" borderId="49" xfId="0" applyFont="1" applyFill="1" applyBorder="1" applyAlignment="1">
      <alignment horizontal="center" vertical="center"/>
    </xf>
    <xf numFmtId="164" fontId="3" fillId="0" borderId="49" xfId="0" applyNumberFormat="1" applyFont="1" applyFill="1" applyBorder="1" applyAlignment="1">
      <alignment horizontal="center" vertical="center"/>
    </xf>
    <xf numFmtId="164" fontId="5" fillId="0" borderId="50" xfId="0" applyNumberFormat="1" applyFont="1" applyFill="1" applyBorder="1" applyAlignment="1">
      <alignment horizontal="center" vertical="center"/>
    </xf>
    <xf numFmtId="1" fontId="3" fillId="0" borderId="50" xfId="0" applyNumberFormat="1" applyFont="1" applyFill="1" applyBorder="1" applyAlignment="1">
      <alignment horizontal="center" vertical="center"/>
    </xf>
    <xf numFmtId="164" fontId="3" fillId="0" borderId="51" xfId="0" applyNumberFormat="1" applyFont="1" applyBorder="1" applyAlignment="1">
      <alignment horizontal="center" vertical="center" wrapText="1"/>
    </xf>
    <xf numFmtId="164" fontId="2" fillId="0" borderId="54" xfId="0" applyNumberFormat="1" applyFont="1" applyFill="1" applyBorder="1" applyAlignment="1" applyProtection="1">
      <alignment horizontal="center" vertical="center" wrapText="1"/>
    </xf>
    <xf numFmtId="1" fontId="2" fillId="0" borderId="55" xfId="0" applyNumberFormat="1" applyFont="1" applyFill="1" applyBorder="1" applyAlignment="1" applyProtection="1">
      <alignment horizontal="center" vertical="center" wrapText="1"/>
    </xf>
    <xf numFmtId="1" fontId="2" fillId="0" borderId="55" xfId="0" applyNumberFormat="1" applyFont="1" applyFill="1" applyBorder="1" applyAlignment="1" applyProtection="1">
      <alignment horizontal="center" vertical="center" wrapText="1"/>
      <protection locked="0"/>
    </xf>
    <xf numFmtId="164" fontId="6" fillId="0" borderId="55" xfId="0" applyNumberFormat="1" applyFont="1" applyFill="1" applyBorder="1" applyAlignment="1" applyProtection="1">
      <alignment horizontal="center" vertical="center" wrapText="1"/>
    </xf>
    <xf numFmtId="164" fontId="1" fillId="0" borderId="56" xfId="0" applyNumberFormat="1" applyFont="1" applyBorder="1" applyAlignment="1" applyProtection="1">
      <alignment vertical="center"/>
    </xf>
    <xf numFmtId="164" fontId="1" fillId="0" borderId="9" xfId="0" applyNumberFormat="1" applyFont="1" applyBorder="1" applyAlignment="1" applyProtection="1">
      <alignment vertical="center"/>
    </xf>
    <xf numFmtId="164" fontId="1" fillId="0" borderId="46" xfId="0" applyNumberFormat="1" applyFont="1" applyBorder="1" applyAlignment="1" applyProtection="1">
      <alignment vertical="center"/>
    </xf>
    <xf numFmtId="0" fontId="2" fillId="0" borderId="8" xfId="0" applyFont="1" applyFill="1" applyBorder="1" applyProtection="1"/>
    <xf numFmtId="0" fontId="1" fillId="0" borderId="27" xfId="0" applyFont="1" applyFill="1" applyBorder="1" applyAlignment="1" applyProtection="1">
      <alignment horizontal="left" vertical="top" wrapText="1"/>
    </xf>
    <xf numFmtId="1" fontId="2" fillId="0" borderId="21" xfId="0" applyNumberFormat="1" applyFont="1" applyFill="1" applyBorder="1" applyAlignment="1" applyProtection="1">
      <alignment horizontal="center" vertical="center" wrapText="1"/>
    </xf>
    <xf numFmtId="1" fontId="2" fillId="0" borderId="44" xfId="0" applyNumberFormat="1" applyFont="1" applyFill="1" applyBorder="1" applyAlignment="1" applyProtection="1">
      <alignment horizontal="center" vertical="center" wrapText="1"/>
      <protection locked="0"/>
    </xf>
    <xf numFmtId="164" fontId="1" fillId="0" borderId="28" xfId="0" applyNumberFormat="1" applyFont="1" applyBorder="1" applyAlignment="1" applyProtection="1">
      <alignment vertical="center"/>
    </xf>
    <xf numFmtId="0" fontId="1" fillId="0" borderId="11" xfId="0" applyFont="1" applyFill="1" applyBorder="1" applyAlignment="1" applyProtection="1">
      <alignment horizontal="left" vertical="center" wrapText="1"/>
    </xf>
    <xf numFmtId="0" fontId="1" fillId="0" borderId="11" xfId="0" applyFont="1" applyFill="1" applyBorder="1" applyAlignment="1" applyProtection="1">
      <alignment horizontal="left" vertical="top" wrapText="1"/>
    </xf>
    <xf numFmtId="0" fontId="1" fillId="0" borderId="11" xfId="0" applyFont="1" applyFill="1" applyBorder="1" applyAlignment="1" applyProtection="1">
      <alignment horizontal="center" vertical="center" wrapText="1"/>
    </xf>
    <xf numFmtId="164" fontId="6" fillId="0" borderId="19" xfId="0" applyNumberFormat="1" applyFont="1" applyFill="1" applyBorder="1" applyAlignment="1" applyProtection="1">
      <alignment horizontal="center" vertical="center" wrapText="1"/>
    </xf>
    <xf numFmtId="1" fontId="2" fillId="0" borderId="19" xfId="0" applyNumberFormat="1" applyFont="1" applyFill="1" applyBorder="1" applyAlignment="1" applyProtection="1">
      <alignment horizontal="center" vertical="center" wrapText="1"/>
    </xf>
    <xf numFmtId="164" fontId="1" fillId="0" borderId="12" xfId="0" applyNumberFormat="1" applyFont="1" applyBorder="1" applyAlignment="1" applyProtection="1">
      <alignment vertical="center"/>
    </xf>
    <xf numFmtId="0" fontId="2" fillId="0" borderId="5" xfId="0" applyFont="1" applyFill="1" applyBorder="1" applyAlignment="1" applyProtection="1">
      <alignment horizontal="left" wrapText="1"/>
    </xf>
    <xf numFmtId="164" fontId="1" fillId="0" borderId="6" xfId="0" applyNumberFormat="1" applyFont="1" applyBorder="1" applyAlignment="1" applyProtection="1">
      <alignment vertical="center"/>
    </xf>
    <xf numFmtId="0" fontId="1" fillId="0" borderId="8" xfId="0" applyFont="1" applyFill="1" applyBorder="1" applyProtection="1"/>
    <xf numFmtId="0" fontId="1" fillId="0" borderId="0" xfId="0" applyFont="1" applyFill="1" applyBorder="1" applyAlignment="1" applyProtection="1">
      <alignment horizontal="left" vertical="center" wrapText="1"/>
    </xf>
    <xf numFmtId="0" fontId="2" fillId="0" borderId="42" xfId="0" applyFont="1" applyFill="1" applyBorder="1" applyAlignment="1" applyProtection="1">
      <alignment horizontal="center" vertical="center" wrapText="1"/>
    </xf>
    <xf numFmtId="164" fontId="6" fillId="0" borderId="44" xfId="0" applyNumberFormat="1" applyFont="1" applyFill="1" applyBorder="1" applyAlignment="1" applyProtection="1">
      <alignment horizontal="center" vertical="center" wrapText="1"/>
    </xf>
    <xf numFmtId="164" fontId="1" fillId="0" borderId="32" xfId="0" applyNumberFormat="1" applyFont="1" applyBorder="1" applyAlignment="1" applyProtection="1">
      <alignment vertical="center"/>
    </xf>
    <xf numFmtId="0" fontId="2" fillId="0" borderId="43" xfId="0" applyFont="1" applyFill="1" applyBorder="1" applyAlignment="1" applyProtection="1">
      <alignment horizontal="left" vertical="center" wrapText="1"/>
    </xf>
    <xf numFmtId="0" fontId="2" fillId="0" borderId="43" xfId="0" applyFont="1" applyFill="1" applyBorder="1" applyAlignment="1" applyProtection="1">
      <alignment horizontal="center" vertical="center" wrapText="1"/>
    </xf>
    <xf numFmtId="164" fontId="2" fillId="0" borderId="43" xfId="0" applyNumberFormat="1" applyFont="1" applyFill="1" applyBorder="1" applyAlignment="1" applyProtection="1">
      <alignment horizontal="center" vertical="center" wrapText="1"/>
    </xf>
    <xf numFmtId="1" fontId="2" fillId="0" borderId="44" xfId="0" applyNumberFormat="1" applyFont="1" applyFill="1" applyBorder="1" applyAlignment="1" applyProtection="1">
      <alignment horizontal="center" vertical="center" wrapText="1"/>
    </xf>
    <xf numFmtId="164" fontId="1" fillId="0" borderId="45" xfId="0" applyNumberFormat="1" applyFont="1" applyBorder="1" applyAlignment="1" applyProtection="1">
      <alignment vertical="center"/>
    </xf>
    <xf numFmtId="0" fontId="2" fillId="0" borderId="29" xfId="0" applyFont="1" applyFill="1" applyBorder="1" applyAlignment="1" applyProtection="1">
      <alignment horizontal="center" vertical="center" wrapText="1"/>
    </xf>
    <xf numFmtId="0" fontId="2" fillId="0" borderId="41" xfId="0" applyFont="1" applyFill="1" applyBorder="1" applyAlignment="1" applyProtection="1">
      <alignment horizontal="center" vertical="center" wrapText="1"/>
    </xf>
    <xf numFmtId="0" fontId="1" fillId="0" borderId="30" xfId="0" applyFont="1" applyFill="1" applyBorder="1" applyAlignment="1" applyProtection="1">
      <alignment horizontal="left" vertical="center" wrapText="1"/>
    </xf>
    <xf numFmtId="0" fontId="1" fillId="0" borderId="30" xfId="0" applyFont="1" applyFill="1" applyBorder="1" applyAlignment="1" applyProtection="1">
      <alignment horizontal="center" vertical="center" wrapText="1"/>
    </xf>
    <xf numFmtId="1" fontId="2" fillId="0" borderId="31" xfId="0" applyNumberFormat="1" applyFont="1" applyFill="1" applyBorder="1" applyAlignment="1" applyProtection="1">
      <alignment horizontal="center" vertical="center" wrapText="1"/>
    </xf>
    <xf numFmtId="0" fontId="1" fillId="0" borderId="52" xfId="0" applyFont="1" applyFill="1" applyBorder="1" applyAlignment="1" applyProtection="1">
      <alignment horizontal="center" vertical="center" wrapText="1"/>
    </xf>
    <xf numFmtId="0" fontId="2" fillId="0" borderId="53" xfId="0" applyFont="1" applyFill="1" applyBorder="1" applyAlignment="1" applyProtection="1">
      <alignment horizontal="center" vertical="center" wrapText="1"/>
    </xf>
    <xf numFmtId="0" fontId="1" fillId="0" borderId="54" xfId="0" applyFont="1" applyFill="1" applyBorder="1" applyAlignment="1" applyProtection="1">
      <alignment horizontal="left" vertical="center" wrapText="1"/>
    </xf>
    <xf numFmtId="0" fontId="1" fillId="0" borderId="54"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57" xfId="0" applyFont="1" applyFill="1" applyBorder="1" applyAlignment="1" applyProtection="1">
      <alignment horizontal="left" vertical="center" wrapText="1"/>
    </xf>
    <xf numFmtId="164" fontId="2" fillId="0" borderId="1" xfId="0" applyNumberFormat="1" applyFont="1" applyFill="1" applyBorder="1" applyAlignment="1" applyProtection="1">
      <alignment horizontal="center" vertical="center" wrapText="1"/>
    </xf>
    <xf numFmtId="1" fontId="2" fillId="0" borderId="37"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xf>
    <xf numFmtId="164" fontId="2" fillId="0" borderId="2" xfId="0" applyNumberFormat="1" applyFont="1" applyFill="1" applyBorder="1" applyAlignment="1" applyProtection="1">
      <alignment horizontal="center" vertical="center" wrapText="1"/>
    </xf>
    <xf numFmtId="164" fontId="6" fillId="0" borderId="16" xfId="0" applyNumberFormat="1" applyFont="1" applyFill="1" applyBorder="1" applyAlignment="1" applyProtection="1">
      <alignment horizontal="center" vertical="center" wrapText="1"/>
    </xf>
    <xf numFmtId="1" fontId="2" fillId="0" borderId="16" xfId="0" applyNumberFormat="1" applyFont="1" applyFill="1" applyBorder="1" applyAlignment="1" applyProtection="1">
      <alignment horizontal="center" vertical="center" wrapText="1"/>
    </xf>
    <xf numFmtId="1" fontId="2" fillId="0" borderId="16" xfId="0" applyNumberFormat="1" applyFont="1" applyFill="1" applyBorder="1" applyAlignment="1" applyProtection="1">
      <alignment horizontal="center" vertical="center" wrapText="1"/>
      <protection locked="0"/>
    </xf>
    <xf numFmtId="164" fontId="1" fillId="0" borderId="3" xfId="0" applyNumberFormat="1" applyFont="1" applyBorder="1" applyAlignment="1" applyProtection="1">
      <alignment vertical="center"/>
    </xf>
    <xf numFmtId="0" fontId="1" fillId="0" borderId="58" xfId="0" applyFont="1" applyFill="1" applyBorder="1"/>
    <xf numFmtId="0" fontId="1" fillId="0" borderId="58" xfId="0" applyFont="1" applyFill="1" applyBorder="1" applyAlignment="1">
      <alignment horizontal="center" vertical="center"/>
    </xf>
  </cellXfs>
  <cellStyles count="1">
    <cellStyle name="Normal" xfId="0" builtinId="0"/>
  </cellStyles>
  <dxfs count="2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s/Dropbox%20(Real%20Shades)/David%20and%20Lori%20-%20public%20share/Manufacturing/product%20specs%208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oduct specs 811"/>
      <sheetName val="website name"/>
      <sheetName val="Descriptions and Website Copy"/>
      <sheetName val="product specs 811_ALL"/>
      <sheetName val="Customer Product Data"/>
      <sheetName val="Distributor Order Form"/>
      <sheetName val="Optical Order Form"/>
      <sheetName val="Wholesale Order Form"/>
    </sheetNames>
    <sheetDataSet>
      <sheetData sheetId="0">
        <row r="3">
          <cell r="A3" t="str">
            <v>0EXPAQPK</v>
          </cell>
          <cell r="B3" t="str">
            <v>Aqua/Pink Double Injection TPEE Removable Band with Polycarbonate Smoke Lens 0+</v>
          </cell>
          <cell r="C3" t="str">
            <v>0EXPAQPK</v>
          </cell>
          <cell r="D3">
            <v>811186012516</v>
          </cell>
          <cell r="E3" t="str">
            <v>Shiny Aqua (319C)/Pink (210C)</v>
          </cell>
          <cell r="F3">
            <v>11211</v>
          </cell>
          <cell r="G3" t="str">
            <v>Aqua (319C)/Pink (210C)</v>
          </cell>
          <cell r="H3" t="str">
            <v>7917A-S</v>
          </cell>
          <cell r="I3" t="str">
            <v>Great Yo</v>
          </cell>
          <cell r="J3" t="str">
            <v>Explorer Box and 0+ Sticker</v>
          </cell>
          <cell r="K3">
            <v>0</v>
          </cell>
          <cell r="L3" t="str">
            <v>Polycarbonate</v>
          </cell>
          <cell r="M3" t="str">
            <v>Smoke</v>
          </cell>
          <cell r="N3" t="str">
            <v>Regular</v>
          </cell>
          <cell r="O3">
            <v>7.5</v>
          </cell>
          <cell r="P3">
            <v>14.95</v>
          </cell>
          <cell r="Q3" t="str">
            <v>0+</v>
          </cell>
          <cell r="R3" t="str">
            <v>Aqua/Pink</v>
          </cell>
          <cell r="S3" t="str">
            <v>Shiny</v>
          </cell>
          <cell r="T3" t="str">
            <v>6"</v>
          </cell>
          <cell r="U3" t="str">
            <v>4"</v>
          </cell>
          <cell r="V3" t="str">
            <v>2"</v>
          </cell>
          <cell r="W3" t="str">
            <v>4 ozs.</v>
          </cell>
          <cell r="X3" t="str">
            <v>9"</v>
          </cell>
          <cell r="Y3" t="str">
            <v>7"</v>
          </cell>
          <cell r="Z3" t="str">
            <v>3"</v>
          </cell>
          <cell r="AA3" t="str">
            <v>1 lb.</v>
          </cell>
          <cell r="AB3" t="str">
            <v>Explorer</v>
          </cell>
          <cell r="AC3" t="str">
            <v>Real Shades</v>
          </cell>
          <cell r="AD3" t="str">
            <v>Girl</v>
          </cell>
          <cell r="AE3" t="str">
            <v>Aqua/Pink Double Injection</v>
          </cell>
          <cell r="AF3" t="str">
            <v>TPEE</v>
          </cell>
          <cell r="AG3" t="str">
            <v>Removable Band</v>
          </cell>
          <cell r="AH3" t="str">
            <v>https://realshades.com/product/explorer-sunglasses-for-babies/</v>
          </cell>
          <cell r="AI3" t="str">
            <v>Baby</v>
          </cell>
          <cell r="AJ3" t="str">
            <v>Unbreakable, Wrap, Banded</v>
          </cell>
          <cell r="AK3" t="str">
            <v>http://www.realshades.com/product_images/0EXPAQPK.jpg</v>
          </cell>
          <cell r="AL3" t="str">
            <v>Irene</v>
          </cell>
          <cell r="AM3" t="str">
            <v>K0510-S</v>
          </cell>
          <cell r="AN3" t="str">
            <v>Yes</v>
          </cell>
          <cell r="AO3" t="str">
            <v>Bend 'em , Flex 'em, You can't break 'em</v>
          </cell>
          <cell r="AP3"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3" t="str">
            <v>Unbreakable</v>
          </cell>
          <cell r="AR3" t="str">
            <v>100% UVA/UVB Protection</v>
          </cell>
          <cell r="AS3" t="str">
            <v>Sized to Fit</v>
          </cell>
          <cell r="AT3" t="str">
            <v>Wrap Around Frames</v>
          </cell>
          <cell r="AU3" t="str">
            <v>Shatteproof Polycarbonate Lenses</v>
          </cell>
          <cell r="AV3">
            <v>0</v>
          </cell>
          <cell r="AW3">
            <v>0</v>
          </cell>
          <cell r="AX3">
            <v>0</v>
          </cell>
          <cell r="AY3" t="str">
            <v>Explorer - Baby  0+ - Aqua/Pink - Standard Smoke Lens</v>
          </cell>
          <cell r="AZ3">
            <v>7.5</v>
          </cell>
          <cell r="BA3">
            <v>9.5</v>
          </cell>
          <cell r="BB3">
            <v>5.25</v>
          </cell>
        </row>
        <row r="4">
          <cell r="A4" t="str">
            <v>0EXPAQPKP2</v>
          </cell>
          <cell r="B4" t="str">
            <v>Aqua/Pink Double Injection TPEE Removable Band with TAC 1.0 Polarized Smoke Lens 0+</v>
          </cell>
          <cell r="C4" t="str">
            <v>0EXPAQPKP2</v>
          </cell>
          <cell r="D4">
            <v>811186014060</v>
          </cell>
          <cell r="E4" t="str">
            <v>Shiny Aqua (319C)/Pink (210C)</v>
          </cell>
          <cell r="F4">
            <v>11211</v>
          </cell>
          <cell r="G4" t="str">
            <v>Aqua (319C)/Pink (210C)</v>
          </cell>
          <cell r="H4" t="str">
            <v>7917A-S</v>
          </cell>
          <cell r="I4" t="str">
            <v>Great Yo</v>
          </cell>
          <cell r="J4" t="str">
            <v>Explorer Box and 0+ Sticker and P2 Sticker</v>
          </cell>
          <cell r="K4">
            <v>0</v>
          </cell>
          <cell r="L4" t="str">
            <v>TAC 1.0 Polarized</v>
          </cell>
          <cell r="M4" t="str">
            <v>Smoke</v>
          </cell>
          <cell r="N4" t="str">
            <v>P2</v>
          </cell>
          <cell r="O4">
            <v>15</v>
          </cell>
          <cell r="P4">
            <v>29.95</v>
          </cell>
          <cell r="Q4" t="str">
            <v>0+</v>
          </cell>
          <cell r="R4" t="str">
            <v>Aqua/Pink</v>
          </cell>
          <cell r="S4" t="str">
            <v>Shiny</v>
          </cell>
          <cell r="T4" t="str">
            <v>6"</v>
          </cell>
          <cell r="U4" t="str">
            <v>4"</v>
          </cell>
          <cell r="V4" t="str">
            <v>2"</v>
          </cell>
          <cell r="W4" t="str">
            <v>4 ozs.</v>
          </cell>
          <cell r="X4" t="str">
            <v>9"</v>
          </cell>
          <cell r="Y4" t="str">
            <v>7"</v>
          </cell>
          <cell r="Z4" t="str">
            <v>3"</v>
          </cell>
          <cell r="AA4" t="str">
            <v>1 lb.</v>
          </cell>
          <cell r="AB4" t="str">
            <v>Explorer</v>
          </cell>
          <cell r="AC4" t="str">
            <v>Real Shades</v>
          </cell>
          <cell r="AD4" t="str">
            <v>Girl</v>
          </cell>
          <cell r="AE4" t="str">
            <v>Aqua/Pink Double Injection</v>
          </cell>
          <cell r="AF4" t="str">
            <v>TPEE</v>
          </cell>
          <cell r="AG4" t="str">
            <v>Removable Band</v>
          </cell>
          <cell r="AH4" t="str">
            <v>https://realshades.com/product/explorer-polarized-sunglasses-for-babies/</v>
          </cell>
          <cell r="AI4" t="str">
            <v>Baby</v>
          </cell>
          <cell r="AJ4" t="str">
            <v>Unbreakable, Wrap, Banded</v>
          </cell>
          <cell r="AK4" t="str">
            <v>http://www.realshades.com/product_images/0EXPAQPKP2.jpg</v>
          </cell>
          <cell r="AL4" t="str">
            <v>Irene</v>
          </cell>
          <cell r="AM4" t="str">
            <v>K0510-S</v>
          </cell>
          <cell r="AN4" t="str">
            <v>Yes</v>
          </cell>
          <cell r="AO4" t="str">
            <v>Bend 'em , Flex 'em, You can't break 'em</v>
          </cell>
          <cell r="AP4"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4" t="str">
            <v>Unbreakable</v>
          </cell>
          <cell r="AR4" t="str">
            <v>100% UVA/UVB Protection</v>
          </cell>
          <cell r="AS4" t="str">
            <v>Sized to Fit</v>
          </cell>
          <cell r="AT4" t="str">
            <v>Wrap Around Frames</v>
          </cell>
          <cell r="AU4" t="str">
            <v>Shatteproof Polycarbonate Lenses</v>
          </cell>
          <cell r="AV4" t="str">
            <v>Polarized</v>
          </cell>
          <cell r="AW4">
            <v>0</v>
          </cell>
          <cell r="AX4">
            <v>0</v>
          </cell>
          <cell r="AY4" t="str">
            <v>Explorer - Baby  0+ - Aqua/Pink - P2 Polarized Lens</v>
          </cell>
          <cell r="AZ4">
            <v>15</v>
          </cell>
          <cell r="BA4">
            <v>17</v>
          </cell>
          <cell r="BB4">
            <v>10.5</v>
          </cell>
        </row>
        <row r="5">
          <cell r="A5" t="str">
            <v>0EXPBKRD</v>
          </cell>
          <cell r="B5" t="str">
            <v>Black/Red Double Injection TPEE Removable Band with Polycarbonate Smoke Lens 0+</v>
          </cell>
          <cell r="C5" t="str">
            <v>0EXPBKRD</v>
          </cell>
          <cell r="D5">
            <v>811186012523</v>
          </cell>
          <cell r="E5" t="str">
            <v>Shiny Black/Red(200C)</v>
          </cell>
          <cell r="F5">
            <v>11255</v>
          </cell>
          <cell r="G5" t="str">
            <v>Black/Red(200C)</v>
          </cell>
          <cell r="H5" t="str">
            <v>7917A-S</v>
          </cell>
          <cell r="I5" t="str">
            <v>Great Yo</v>
          </cell>
          <cell r="J5" t="str">
            <v>Explorer Box and 0+ Sticker</v>
          </cell>
          <cell r="K5">
            <v>0</v>
          </cell>
          <cell r="L5" t="str">
            <v>Polycarbonate</v>
          </cell>
          <cell r="M5" t="str">
            <v>Smoke</v>
          </cell>
          <cell r="N5" t="str">
            <v>Regular</v>
          </cell>
          <cell r="O5">
            <v>7.5</v>
          </cell>
          <cell r="P5">
            <v>14.95</v>
          </cell>
          <cell r="Q5" t="str">
            <v>0+</v>
          </cell>
          <cell r="R5" t="str">
            <v>Black/Red</v>
          </cell>
          <cell r="S5" t="str">
            <v>Shiny</v>
          </cell>
          <cell r="T5" t="str">
            <v>6"</v>
          </cell>
          <cell r="U5" t="str">
            <v>4"</v>
          </cell>
          <cell r="V5" t="str">
            <v>2"</v>
          </cell>
          <cell r="W5" t="str">
            <v>4 ozs.</v>
          </cell>
          <cell r="X5" t="str">
            <v>9"</v>
          </cell>
          <cell r="Y5" t="str">
            <v>7"</v>
          </cell>
          <cell r="Z5" t="str">
            <v>3"</v>
          </cell>
          <cell r="AA5" t="str">
            <v>1 lb.</v>
          </cell>
          <cell r="AB5" t="str">
            <v>Explorer</v>
          </cell>
          <cell r="AC5" t="str">
            <v>Real Shades</v>
          </cell>
          <cell r="AD5" t="str">
            <v>Boy</v>
          </cell>
          <cell r="AE5" t="str">
            <v>Black/Red Double Injection</v>
          </cell>
          <cell r="AF5" t="str">
            <v>TPEE</v>
          </cell>
          <cell r="AG5" t="str">
            <v>Removable Band</v>
          </cell>
          <cell r="AH5" t="str">
            <v>https://realshades.com/product/explorer-sunglasses-for-babies/</v>
          </cell>
          <cell r="AI5" t="str">
            <v>Baby</v>
          </cell>
          <cell r="AJ5" t="str">
            <v>Unbreakable, Wrap, Banded</v>
          </cell>
          <cell r="AK5" t="str">
            <v>http://www.realshades.com/product_images/0EXPBKRD.jpg</v>
          </cell>
          <cell r="AL5" t="str">
            <v>Irene</v>
          </cell>
          <cell r="AM5" t="str">
            <v>K0510-S</v>
          </cell>
          <cell r="AN5" t="str">
            <v>Yes</v>
          </cell>
          <cell r="AO5" t="str">
            <v>Bend 'em , Flex 'em, You can't break 'em</v>
          </cell>
          <cell r="AP5"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5" t="str">
            <v>Unbreakable</v>
          </cell>
          <cell r="AR5" t="str">
            <v>100% UVA/UVB Protection</v>
          </cell>
          <cell r="AS5" t="str">
            <v>Sized to Fit</v>
          </cell>
          <cell r="AT5" t="str">
            <v>Wrap Around Frames</v>
          </cell>
          <cell r="AU5" t="str">
            <v>Shatteproof Polycarbonate Lenses</v>
          </cell>
          <cell r="AV5">
            <v>0</v>
          </cell>
          <cell r="AW5">
            <v>0</v>
          </cell>
          <cell r="AX5">
            <v>0</v>
          </cell>
          <cell r="AY5" t="str">
            <v>Explorer - Baby  0+ - Black/Red - Standard Smoke Lens</v>
          </cell>
          <cell r="AZ5">
            <v>7.5</v>
          </cell>
          <cell r="BA5">
            <v>9.5</v>
          </cell>
          <cell r="BB5">
            <v>5.25</v>
          </cell>
        </row>
        <row r="6">
          <cell r="A6" t="str">
            <v>0EXPBKRDP2</v>
          </cell>
          <cell r="B6" t="str">
            <v>Black/Red Double Injection TPEE Removable Band with TAC 1.0 Polarized Smoke Lens 0+</v>
          </cell>
          <cell r="C6" t="str">
            <v>0EXPBKRDP2</v>
          </cell>
          <cell r="D6">
            <v>811186014077</v>
          </cell>
          <cell r="E6" t="str">
            <v>Shiny Black/Red(200C)</v>
          </cell>
          <cell r="F6">
            <v>11255</v>
          </cell>
          <cell r="G6" t="str">
            <v>Black/Red(200C)</v>
          </cell>
          <cell r="H6" t="str">
            <v>7917A-S</v>
          </cell>
          <cell r="I6" t="str">
            <v>Great Yo</v>
          </cell>
          <cell r="J6" t="str">
            <v>Explorer Box and 0+ Sticker and P2 Sticker</v>
          </cell>
          <cell r="K6">
            <v>0</v>
          </cell>
          <cell r="L6" t="str">
            <v>TAC 1.0 Polarized</v>
          </cell>
          <cell r="M6" t="str">
            <v>Smoke</v>
          </cell>
          <cell r="N6" t="str">
            <v>P2</v>
          </cell>
          <cell r="O6">
            <v>15</v>
          </cell>
          <cell r="P6">
            <v>29.95</v>
          </cell>
          <cell r="Q6" t="str">
            <v>0+</v>
          </cell>
          <cell r="R6" t="str">
            <v>Black/Red</v>
          </cell>
          <cell r="S6" t="str">
            <v>Shiny</v>
          </cell>
          <cell r="T6" t="str">
            <v>6"</v>
          </cell>
          <cell r="U6" t="str">
            <v>4"</v>
          </cell>
          <cell r="V6" t="str">
            <v>2"</v>
          </cell>
          <cell r="W6" t="str">
            <v>4 ozs.</v>
          </cell>
          <cell r="X6" t="str">
            <v>9"</v>
          </cell>
          <cell r="Y6" t="str">
            <v>7"</v>
          </cell>
          <cell r="Z6" t="str">
            <v>3"</v>
          </cell>
          <cell r="AA6" t="str">
            <v>1 lb.</v>
          </cell>
          <cell r="AB6" t="str">
            <v>Explorer</v>
          </cell>
          <cell r="AC6" t="str">
            <v>Real Shades</v>
          </cell>
          <cell r="AD6" t="str">
            <v>Boy</v>
          </cell>
          <cell r="AE6" t="str">
            <v>Black/Red Double Injection</v>
          </cell>
          <cell r="AF6" t="str">
            <v>TPEE</v>
          </cell>
          <cell r="AG6" t="str">
            <v>Removable Band</v>
          </cell>
          <cell r="AH6" t="str">
            <v>https://realshades.com/product/explorer-polarized-sunglasses-for-babies/</v>
          </cell>
          <cell r="AI6" t="str">
            <v>Baby</v>
          </cell>
          <cell r="AJ6" t="str">
            <v>Unbreakable, Wrap, Banded</v>
          </cell>
          <cell r="AK6" t="str">
            <v>http://www.realshades.com/product_images/0EXPBKRDP2.jpg</v>
          </cell>
          <cell r="AL6" t="str">
            <v>Irene</v>
          </cell>
          <cell r="AM6" t="str">
            <v>K0510-S</v>
          </cell>
          <cell r="AN6" t="str">
            <v>Yes</v>
          </cell>
          <cell r="AO6" t="str">
            <v>Bend 'em , Flex 'em, You can't break 'em</v>
          </cell>
          <cell r="AP6"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6" t="str">
            <v>Unbreakable</v>
          </cell>
          <cell r="AR6" t="str">
            <v>100% UVA/UVB Protection</v>
          </cell>
          <cell r="AS6" t="str">
            <v>Sized to Fit</v>
          </cell>
          <cell r="AT6" t="str">
            <v>Wrap Around Frames</v>
          </cell>
          <cell r="AU6" t="str">
            <v>Shatteproof Polycarbonate Lenses</v>
          </cell>
          <cell r="AV6" t="str">
            <v>Polarized</v>
          </cell>
          <cell r="AW6">
            <v>0</v>
          </cell>
          <cell r="AX6">
            <v>0</v>
          </cell>
          <cell r="AY6" t="str">
            <v>Explorer - Baby  0+ - Black/Red - P2 Polarized Lens</v>
          </cell>
          <cell r="AZ6">
            <v>15</v>
          </cell>
          <cell r="BA6">
            <v>17</v>
          </cell>
          <cell r="BB6">
            <v>10.5</v>
          </cell>
        </row>
        <row r="7">
          <cell r="A7" t="str">
            <v>0EXPBLLB</v>
          </cell>
          <cell r="B7" t="str">
            <v>Blue/Light Blue Double Injection TPEE Removable Band with Polycarbonate Smoke Lens 0+</v>
          </cell>
          <cell r="C7" t="str">
            <v>0EXPBLLB</v>
          </cell>
          <cell r="D7">
            <v>811186010185</v>
          </cell>
          <cell r="E7" t="str">
            <v>Shiny Blue (300C)/Light Blue (298U)</v>
          </cell>
          <cell r="F7">
            <v>5</v>
          </cell>
          <cell r="G7" t="str">
            <v>Blue (300C)/Light Blue (298U)</v>
          </cell>
          <cell r="H7" t="str">
            <v>7917A-S</v>
          </cell>
          <cell r="I7" t="str">
            <v>Great Yo</v>
          </cell>
          <cell r="J7" t="str">
            <v>Explorer Box and 0+ Sticker</v>
          </cell>
          <cell r="L7" t="str">
            <v>Polycarbonate</v>
          </cell>
          <cell r="M7" t="str">
            <v>Smoke</v>
          </cell>
          <cell r="N7" t="str">
            <v>Regular</v>
          </cell>
          <cell r="O7">
            <v>7.5</v>
          </cell>
          <cell r="P7">
            <v>14.95</v>
          </cell>
          <cell r="Q7" t="str">
            <v>0+</v>
          </cell>
          <cell r="R7" t="str">
            <v>Blue</v>
          </cell>
          <cell r="S7" t="str">
            <v>Shiny</v>
          </cell>
          <cell r="T7" t="str">
            <v>6"</v>
          </cell>
          <cell r="U7" t="str">
            <v>4"</v>
          </cell>
          <cell r="V7" t="str">
            <v>2"</v>
          </cell>
          <cell r="W7" t="str">
            <v>4 ozs.</v>
          </cell>
          <cell r="X7" t="str">
            <v>9"</v>
          </cell>
          <cell r="Y7" t="str">
            <v>7"</v>
          </cell>
          <cell r="Z7" t="str">
            <v>3"</v>
          </cell>
          <cell r="AA7" t="str">
            <v>1 lb.</v>
          </cell>
          <cell r="AB7" t="str">
            <v>Explorer</v>
          </cell>
          <cell r="AC7" t="str">
            <v>Real Shades</v>
          </cell>
          <cell r="AD7" t="str">
            <v>Unisex</v>
          </cell>
          <cell r="AE7" t="str">
            <v>Blue/Light Blue Double Injection</v>
          </cell>
          <cell r="AF7" t="str">
            <v>TPEE</v>
          </cell>
          <cell r="AG7" t="str">
            <v>Removable Band</v>
          </cell>
          <cell r="AH7" t="str">
            <v>https://realshades.com/product/explorer-sunglasses-for-babies/</v>
          </cell>
          <cell r="AI7" t="str">
            <v>Baby</v>
          </cell>
          <cell r="AJ7" t="str">
            <v>Wrap, Banded</v>
          </cell>
          <cell r="AK7" t="str">
            <v>http://www.realkidshades.com/product_images/0EXPBLLBP2.jpg</v>
          </cell>
          <cell r="AL7" t="str">
            <v>Irene</v>
          </cell>
          <cell r="AM7" t="str">
            <v>K0510-S</v>
          </cell>
          <cell r="AN7" t="str">
            <v>Yes</v>
          </cell>
          <cell r="AO7" t="str">
            <v>Bend 'em , Flex 'em, You can't break 'em</v>
          </cell>
          <cell r="AP7"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7" t="str">
            <v>Unbreakable</v>
          </cell>
          <cell r="AR7" t="str">
            <v>100% UVA/UVB Protection</v>
          </cell>
          <cell r="AS7" t="str">
            <v>Sized to Fit</v>
          </cell>
          <cell r="AT7" t="str">
            <v>Wrap Around Frames</v>
          </cell>
          <cell r="AU7" t="str">
            <v>Shatteproof Polycarbonate Lenses</v>
          </cell>
          <cell r="AV7">
            <v>0</v>
          </cell>
          <cell r="AW7">
            <v>0</v>
          </cell>
          <cell r="AX7">
            <v>0</v>
          </cell>
          <cell r="AY7" t="e">
            <v>#N/A</v>
          </cell>
          <cell r="AZ7">
            <v>7.5</v>
          </cell>
          <cell r="BA7">
            <v>9.5</v>
          </cell>
          <cell r="BB7">
            <v>5.25</v>
          </cell>
        </row>
        <row r="8">
          <cell r="A8" t="str">
            <v>0EXPBLLBP2</v>
          </cell>
          <cell r="B8" t="str">
            <v>Blue/Light Blue Double Injection TPEE Removable Band with TAC 1.0 Polarized Smoke Lens 0+</v>
          </cell>
          <cell r="C8" t="str">
            <v>0EXPBLLBP2</v>
          </cell>
          <cell r="D8">
            <v>811186013865</v>
          </cell>
          <cell r="E8" t="str">
            <v>Shiny Blue (300C)/Light Blue (298U)</v>
          </cell>
          <cell r="F8">
            <v>5</v>
          </cell>
          <cell r="G8" t="str">
            <v>Blue (300C)/Light Blue (298U)</v>
          </cell>
          <cell r="H8" t="str">
            <v>7917A-S</v>
          </cell>
          <cell r="I8" t="str">
            <v>Great Yo</v>
          </cell>
          <cell r="J8" t="str">
            <v>Explorer Box and 0+ Sticker and P2 Sticker</v>
          </cell>
          <cell r="K8">
            <v>0</v>
          </cell>
          <cell r="L8" t="str">
            <v>TAC 1.0 Polarized</v>
          </cell>
          <cell r="M8" t="str">
            <v>Smoke</v>
          </cell>
          <cell r="N8" t="str">
            <v>P2</v>
          </cell>
          <cell r="O8">
            <v>15</v>
          </cell>
          <cell r="P8">
            <v>29.95</v>
          </cell>
          <cell r="Q8" t="str">
            <v>0+</v>
          </cell>
          <cell r="R8" t="str">
            <v>Blue/Light Blue</v>
          </cell>
          <cell r="S8" t="str">
            <v>Shiny</v>
          </cell>
          <cell r="T8" t="str">
            <v>6"</v>
          </cell>
          <cell r="U8" t="str">
            <v>4"</v>
          </cell>
          <cell r="V8" t="str">
            <v>2"</v>
          </cell>
          <cell r="W8" t="str">
            <v>4 ozs.</v>
          </cell>
          <cell r="X8" t="str">
            <v>9"</v>
          </cell>
          <cell r="Y8" t="str">
            <v>7"</v>
          </cell>
          <cell r="Z8" t="str">
            <v>3"</v>
          </cell>
          <cell r="AA8" t="str">
            <v>1 lb.</v>
          </cell>
          <cell r="AB8" t="str">
            <v>Explorer</v>
          </cell>
          <cell r="AC8" t="str">
            <v>Real Shades</v>
          </cell>
          <cell r="AD8" t="str">
            <v>Unisex</v>
          </cell>
          <cell r="AE8" t="str">
            <v>Blue/Light Blue Double Injection</v>
          </cell>
          <cell r="AF8" t="str">
            <v>TPEE</v>
          </cell>
          <cell r="AG8" t="str">
            <v>Removable Band</v>
          </cell>
          <cell r="AH8" t="str">
            <v>https://realshades.com/product/explorer-polarized-sunglasses-for-babies/</v>
          </cell>
          <cell r="AI8" t="str">
            <v>Baby</v>
          </cell>
          <cell r="AJ8" t="str">
            <v>Unbreakable, Wrap, Banded</v>
          </cell>
          <cell r="AK8" t="str">
            <v>http://www.realshades.com/product_images/0EXPBLLBP2.jpg</v>
          </cell>
          <cell r="AL8" t="str">
            <v>Irene</v>
          </cell>
          <cell r="AM8" t="str">
            <v>K0510-S</v>
          </cell>
          <cell r="AN8" t="str">
            <v>Yes</v>
          </cell>
          <cell r="AO8" t="str">
            <v>Bend 'em , Flex 'em, You can't break 'em</v>
          </cell>
          <cell r="AP8"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8" t="str">
            <v>Unbreakable</v>
          </cell>
          <cell r="AR8" t="str">
            <v>100% UVA/UVB Protection</v>
          </cell>
          <cell r="AS8" t="str">
            <v>Sized to Fit</v>
          </cell>
          <cell r="AT8" t="str">
            <v>Wrap Around Frames</v>
          </cell>
          <cell r="AU8" t="str">
            <v>Shatteproof Polycarbonate Lenses</v>
          </cell>
          <cell r="AV8" t="str">
            <v>Polarized</v>
          </cell>
          <cell r="AW8">
            <v>0</v>
          </cell>
          <cell r="AX8">
            <v>0</v>
          </cell>
          <cell r="AY8" t="str">
            <v>Explorer - Baby  0+ - Blue/Light Blue - P2 Polarized Lens</v>
          </cell>
          <cell r="AZ8">
            <v>15</v>
          </cell>
          <cell r="BA8">
            <v>17</v>
          </cell>
          <cell r="BB8">
            <v>10.5</v>
          </cell>
        </row>
        <row r="9">
          <cell r="A9" t="str">
            <v>0EXPCPLM</v>
          </cell>
          <cell r="B9" t="str">
            <v>Cherry Pink/Lime Green Double Injection TPEE Removable Band with Polycarbonate Smoke Lens 0+</v>
          </cell>
          <cell r="C9" t="str">
            <v>0EXPCPLM</v>
          </cell>
          <cell r="D9">
            <v>811186012530</v>
          </cell>
          <cell r="E9" t="str">
            <v>Shiny Cherry Pink (219C)/Lime Green (375C)</v>
          </cell>
          <cell r="F9">
            <v>61433</v>
          </cell>
          <cell r="G9" t="str">
            <v>Cherry Pink (219C)/Lime Green (375C)</v>
          </cell>
          <cell r="H9" t="str">
            <v>7917A-S</v>
          </cell>
          <cell r="I9" t="str">
            <v>Great Yo</v>
          </cell>
          <cell r="J9" t="str">
            <v>Explorer Box and 0+ Sticker</v>
          </cell>
          <cell r="K9">
            <v>0</v>
          </cell>
          <cell r="L9" t="str">
            <v>Polycarbonate</v>
          </cell>
          <cell r="M9" t="str">
            <v>Smoke</v>
          </cell>
          <cell r="N9" t="str">
            <v>Regular</v>
          </cell>
          <cell r="O9">
            <v>7.5</v>
          </cell>
          <cell r="P9">
            <v>14.95</v>
          </cell>
          <cell r="Q9" t="str">
            <v>0+</v>
          </cell>
          <cell r="R9" t="str">
            <v>Cherry Pink/Lime</v>
          </cell>
          <cell r="S9" t="str">
            <v>Shiny</v>
          </cell>
          <cell r="T9" t="str">
            <v>6"</v>
          </cell>
          <cell r="U9" t="str">
            <v>4"</v>
          </cell>
          <cell r="V9" t="str">
            <v>2"</v>
          </cell>
          <cell r="W9" t="str">
            <v>4 ozs.</v>
          </cell>
          <cell r="X9" t="str">
            <v>9"</v>
          </cell>
          <cell r="Y9" t="str">
            <v>7"</v>
          </cell>
          <cell r="Z9" t="str">
            <v>3"</v>
          </cell>
          <cell r="AA9" t="str">
            <v>1 lb.</v>
          </cell>
          <cell r="AB9" t="str">
            <v>Explorer</v>
          </cell>
          <cell r="AC9" t="str">
            <v>Real Shades</v>
          </cell>
          <cell r="AD9" t="str">
            <v>Girl</v>
          </cell>
          <cell r="AE9" t="str">
            <v>Cherry Pink/Lime Green Double Injection</v>
          </cell>
          <cell r="AF9" t="str">
            <v>TPEE</v>
          </cell>
          <cell r="AG9" t="str">
            <v>Removable Band</v>
          </cell>
          <cell r="AH9" t="str">
            <v>https://realshades.com/product/explorer-sunglasses-for-babies/</v>
          </cell>
          <cell r="AI9" t="str">
            <v>Baby</v>
          </cell>
          <cell r="AJ9" t="str">
            <v>Unbreakable, Wrap, Banded</v>
          </cell>
          <cell r="AK9" t="str">
            <v>http://www.realshades.com/product_images/0EXPCPLM.jpg</v>
          </cell>
          <cell r="AL9" t="str">
            <v>Irene</v>
          </cell>
          <cell r="AM9" t="str">
            <v>K0510-S</v>
          </cell>
          <cell r="AN9" t="str">
            <v>Yes</v>
          </cell>
          <cell r="AO9" t="str">
            <v>Bend 'em , Flex 'em, You can't break 'em</v>
          </cell>
          <cell r="AP9"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9" t="str">
            <v>Unbreakable</v>
          </cell>
          <cell r="AR9" t="str">
            <v>100% UVA/UVB Protection</v>
          </cell>
          <cell r="AS9" t="str">
            <v>Sized to Fit</v>
          </cell>
          <cell r="AT9" t="str">
            <v>Wrap Around Frames</v>
          </cell>
          <cell r="AU9" t="str">
            <v>Shatteproof Polycarbonate Lenses</v>
          </cell>
          <cell r="AV9">
            <v>0</v>
          </cell>
          <cell r="AW9">
            <v>0</v>
          </cell>
          <cell r="AX9">
            <v>0</v>
          </cell>
          <cell r="AY9" t="str">
            <v>Explorer - Baby  0+ - Cherry Pink/Lime - Standard Smoke Lens</v>
          </cell>
          <cell r="AZ9">
            <v>7.5</v>
          </cell>
          <cell r="BA9">
            <v>9.5</v>
          </cell>
          <cell r="BB9">
            <v>5.25</v>
          </cell>
        </row>
        <row r="10">
          <cell r="A10" t="str">
            <v>0EXPCPLMP2</v>
          </cell>
          <cell r="B10" t="str">
            <v>Cherry Pink/Lime Green Double Injection TPEE Removable Band with TAC 1.0 Polarized Smoke Lens 0+</v>
          </cell>
          <cell r="C10" t="str">
            <v>0EXPCPLMP2</v>
          </cell>
          <cell r="D10">
            <v>811186014084</v>
          </cell>
          <cell r="E10" t="str">
            <v>Shiny Cherry Pink (219C)/Lime Green (375C)</v>
          </cell>
          <cell r="F10">
            <v>61433</v>
          </cell>
          <cell r="G10" t="str">
            <v>Cherry Pink (219C)/Lime Green (375C)</v>
          </cell>
          <cell r="H10" t="str">
            <v>7917A-S</v>
          </cell>
          <cell r="I10" t="str">
            <v>Great Yo</v>
          </cell>
          <cell r="J10" t="str">
            <v>Explorer Box and 0+ Sticker and P2 Sticker</v>
          </cell>
          <cell r="K10">
            <v>0</v>
          </cell>
          <cell r="L10" t="str">
            <v>TAC 1.0 Polarized</v>
          </cell>
          <cell r="M10" t="str">
            <v>Smoke</v>
          </cell>
          <cell r="N10" t="str">
            <v>P2</v>
          </cell>
          <cell r="O10">
            <v>15</v>
          </cell>
          <cell r="P10">
            <v>29.95</v>
          </cell>
          <cell r="Q10" t="str">
            <v>0+</v>
          </cell>
          <cell r="R10" t="str">
            <v>Cherry Pink/Lime</v>
          </cell>
          <cell r="S10" t="str">
            <v>Shiny</v>
          </cell>
          <cell r="T10" t="str">
            <v>6"</v>
          </cell>
          <cell r="U10" t="str">
            <v>4"</v>
          </cell>
          <cell r="V10" t="str">
            <v>2"</v>
          </cell>
          <cell r="W10" t="str">
            <v>4 ozs.</v>
          </cell>
          <cell r="X10" t="str">
            <v>9"</v>
          </cell>
          <cell r="Y10" t="str">
            <v>7"</v>
          </cell>
          <cell r="Z10" t="str">
            <v>3"</v>
          </cell>
          <cell r="AA10" t="str">
            <v>1 lb.</v>
          </cell>
          <cell r="AB10" t="str">
            <v>Explorer</v>
          </cell>
          <cell r="AC10" t="str">
            <v>Real Shades</v>
          </cell>
          <cell r="AD10" t="str">
            <v>Girl</v>
          </cell>
          <cell r="AE10" t="str">
            <v>Cherry Pink/Lime Green Double Injection</v>
          </cell>
          <cell r="AF10" t="str">
            <v>TPEE</v>
          </cell>
          <cell r="AG10" t="str">
            <v>Removable Band</v>
          </cell>
          <cell r="AH10" t="str">
            <v>https://realshades.com/product/explorer-polarized-sunglasses-for-babies/</v>
          </cell>
          <cell r="AI10" t="str">
            <v>Baby</v>
          </cell>
          <cell r="AJ10" t="str">
            <v>Unbreakable, Wrap, Banded</v>
          </cell>
          <cell r="AK10" t="str">
            <v>http://www.realshades.com/product_images/0EXPCPLMP2.jpg</v>
          </cell>
          <cell r="AL10" t="str">
            <v>Irene</v>
          </cell>
          <cell r="AM10" t="str">
            <v>K0510-S</v>
          </cell>
          <cell r="AN10" t="str">
            <v>Yes</v>
          </cell>
          <cell r="AO10" t="str">
            <v>Bend 'em , Flex 'em, You can't break 'em</v>
          </cell>
          <cell r="AP10"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0" t="str">
            <v>Unbreakable</v>
          </cell>
          <cell r="AR10" t="str">
            <v>100% UVA/UVB Protection</v>
          </cell>
          <cell r="AS10" t="str">
            <v>Sized to Fit</v>
          </cell>
          <cell r="AT10" t="str">
            <v>Wrap Around Frames</v>
          </cell>
          <cell r="AU10" t="str">
            <v>Shatteproof Polycarbonate Lenses</v>
          </cell>
          <cell r="AV10" t="str">
            <v>Polarized</v>
          </cell>
          <cell r="AW10">
            <v>0</v>
          </cell>
          <cell r="AX10">
            <v>0</v>
          </cell>
          <cell r="AY10" t="str">
            <v>Explorer - Baby  0+ - Cherry Pink/Lime - P2 Polarized Lens</v>
          </cell>
          <cell r="AZ10">
            <v>15</v>
          </cell>
          <cell r="BA10">
            <v>17</v>
          </cell>
          <cell r="BB10">
            <v>10.5</v>
          </cell>
        </row>
        <row r="11">
          <cell r="A11" t="str">
            <v>0EXPGRBK</v>
          </cell>
          <cell r="B11" t="str">
            <v>Graphite/Black Double Injection TPEE Removable Band with Polycarbonate Smoke Lens 0+</v>
          </cell>
          <cell r="C11" t="str">
            <v>0EXPGRBK</v>
          </cell>
          <cell r="D11">
            <v>811186015487</v>
          </cell>
          <cell r="E11" t="str">
            <v>Shiny Graphite (432C)/BLACK</v>
          </cell>
          <cell r="F11" t="str">
            <v>BLACK</v>
          </cell>
          <cell r="G11" t="str">
            <v>Graphite (432C)/BLACK</v>
          </cell>
          <cell r="H11" t="str">
            <v>7917A-S</v>
          </cell>
          <cell r="I11" t="str">
            <v>Great Yo</v>
          </cell>
          <cell r="J11" t="str">
            <v>Explorer Box and 0+ Sticker</v>
          </cell>
          <cell r="K11">
            <v>0</v>
          </cell>
          <cell r="L11" t="str">
            <v>Polycarbonate</v>
          </cell>
          <cell r="M11" t="str">
            <v>Smoke</v>
          </cell>
          <cell r="N11" t="str">
            <v>Regular</v>
          </cell>
          <cell r="O11">
            <v>7.5</v>
          </cell>
          <cell r="P11">
            <v>14.95</v>
          </cell>
          <cell r="Q11" t="str">
            <v>0+</v>
          </cell>
          <cell r="R11" t="str">
            <v>Graphite/Black</v>
          </cell>
          <cell r="S11" t="str">
            <v>Shiny</v>
          </cell>
          <cell r="T11" t="str">
            <v>6"</v>
          </cell>
          <cell r="U11" t="str">
            <v>4"</v>
          </cell>
          <cell r="V11" t="str">
            <v>2"</v>
          </cell>
          <cell r="W11" t="str">
            <v>4 ozs.</v>
          </cell>
          <cell r="X11" t="str">
            <v>9"</v>
          </cell>
          <cell r="Y11" t="str">
            <v>7"</v>
          </cell>
          <cell r="Z11" t="str">
            <v>3"</v>
          </cell>
          <cell r="AA11" t="str">
            <v>1 lb.</v>
          </cell>
          <cell r="AB11" t="str">
            <v>Explorer</v>
          </cell>
          <cell r="AC11" t="str">
            <v>Real Shades</v>
          </cell>
          <cell r="AD11" t="str">
            <v>Unisex</v>
          </cell>
          <cell r="AE11" t="str">
            <v>Graphite/Black Double Injection</v>
          </cell>
          <cell r="AF11" t="str">
            <v>TPEE</v>
          </cell>
          <cell r="AG11" t="str">
            <v>Removable Band</v>
          </cell>
          <cell r="AH11" t="str">
            <v>https://realshades.com/product/explorer-sunglasses-for-babies/</v>
          </cell>
          <cell r="AI11" t="str">
            <v>Baby</v>
          </cell>
          <cell r="AJ11" t="str">
            <v>Unbreakable, Wrap, Banded</v>
          </cell>
          <cell r="AK11" t="str">
            <v>http://www.realshades.com/product_images/0EXPGRBK.jpg</v>
          </cell>
          <cell r="AL11">
            <v>0</v>
          </cell>
          <cell r="AM11">
            <v>0</v>
          </cell>
          <cell r="AN11" t="str">
            <v>Yes</v>
          </cell>
          <cell r="AO11" t="str">
            <v>Bend 'em , Flex 'em, You can't break 'em</v>
          </cell>
          <cell r="AP11"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1" t="str">
            <v>Unbreakable</v>
          </cell>
          <cell r="AR11" t="str">
            <v>100% UVA/UVB Protection</v>
          </cell>
          <cell r="AS11" t="str">
            <v>Sized to Fit</v>
          </cell>
          <cell r="AT11" t="str">
            <v>Wrap Around Frames</v>
          </cell>
          <cell r="AU11" t="str">
            <v>Shatteproof Polycarbonate Lenses</v>
          </cell>
          <cell r="AV11">
            <v>0</v>
          </cell>
          <cell r="AW11">
            <v>0</v>
          </cell>
          <cell r="AX11">
            <v>0</v>
          </cell>
          <cell r="AY11" t="e">
            <v>#N/A</v>
          </cell>
          <cell r="AZ11">
            <v>7.5</v>
          </cell>
          <cell r="BA11">
            <v>9.5</v>
          </cell>
          <cell r="BB11">
            <v>5.25</v>
          </cell>
        </row>
        <row r="12">
          <cell r="A12" t="str">
            <v>0EXPGRBKP2</v>
          </cell>
          <cell r="B12" t="str">
            <v>Graphite/Black Double Injection TPEE Removable Band with TAC 1.0 Polarized Smoke Lens 0+</v>
          </cell>
          <cell r="C12" t="str">
            <v>0EXPGRBKP2</v>
          </cell>
          <cell r="D12">
            <v>811186010192</v>
          </cell>
          <cell r="E12" t="str">
            <v>Shiny Graphite (432C)/BLACK</v>
          </cell>
          <cell r="F12" t="str">
            <v>BLACK</v>
          </cell>
          <cell r="G12" t="str">
            <v>Graphite (432C)/BLACK</v>
          </cell>
          <cell r="H12" t="str">
            <v>7917A-S</v>
          </cell>
          <cell r="I12" t="str">
            <v>Great Yo</v>
          </cell>
          <cell r="J12" t="str">
            <v>Explorer Box and 0+ Sticker and P2 Sticker</v>
          </cell>
          <cell r="K12">
            <v>0</v>
          </cell>
          <cell r="L12" t="str">
            <v>TAC 1.0 Polarized</v>
          </cell>
          <cell r="M12" t="str">
            <v>Smoke</v>
          </cell>
          <cell r="N12" t="str">
            <v>P2</v>
          </cell>
          <cell r="O12">
            <v>15</v>
          </cell>
          <cell r="P12">
            <v>29.95</v>
          </cell>
          <cell r="Q12" t="str">
            <v>0+</v>
          </cell>
          <cell r="R12" t="str">
            <v>Graphite/Black</v>
          </cell>
          <cell r="S12" t="str">
            <v>Shiny</v>
          </cell>
          <cell r="T12" t="str">
            <v>6"</v>
          </cell>
          <cell r="U12" t="str">
            <v>4"</v>
          </cell>
          <cell r="V12" t="str">
            <v>2"</v>
          </cell>
          <cell r="W12" t="str">
            <v>4 ozs.</v>
          </cell>
          <cell r="X12" t="str">
            <v>9"</v>
          </cell>
          <cell r="Y12" t="str">
            <v>7"</v>
          </cell>
          <cell r="Z12" t="str">
            <v>3"</v>
          </cell>
          <cell r="AA12" t="str">
            <v>1 lb.</v>
          </cell>
          <cell r="AB12" t="str">
            <v>Explorer</v>
          </cell>
          <cell r="AC12" t="str">
            <v>Real Shades</v>
          </cell>
          <cell r="AD12" t="str">
            <v>Unisex</v>
          </cell>
          <cell r="AE12" t="str">
            <v>Graphite/Black Double Injection</v>
          </cell>
          <cell r="AF12" t="str">
            <v>TPEE</v>
          </cell>
          <cell r="AG12" t="str">
            <v>Removable Band</v>
          </cell>
          <cell r="AH12" t="str">
            <v>https://realshades.com/product/explorer-polarized-sunglasses-for-babies/</v>
          </cell>
          <cell r="AI12" t="str">
            <v>Baby</v>
          </cell>
          <cell r="AJ12" t="str">
            <v>Unbreakable, Wrap, Banded</v>
          </cell>
          <cell r="AK12" t="str">
            <v>http://www.realshades.com/product_images/0EXPGRBKP2.jpg</v>
          </cell>
          <cell r="AL12">
            <v>0</v>
          </cell>
          <cell r="AM12">
            <v>0</v>
          </cell>
          <cell r="AN12" t="str">
            <v>Yes</v>
          </cell>
          <cell r="AO12" t="str">
            <v>Bend 'em , Flex 'em, You can't break 'em</v>
          </cell>
          <cell r="AP12"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2" t="str">
            <v>Unbreakable</v>
          </cell>
          <cell r="AR12" t="str">
            <v>100% UVA/UVB Protection</v>
          </cell>
          <cell r="AS12" t="str">
            <v>Sized to Fit</v>
          </cell>
          <cell r="AT12" t="str">
            <v>Wrap Around Frames</v>
          </cell>
          <cell r="AU12" t="str">
            <v>Shatteproof Polycarbonate Lenses</v>
          </cell>
          <cell r="AV12" t="str">
            <v>Polarized</v>
          </cell>
          <cell r="AW12">
            <v>0</v>
          </cell>
          <cell r="AX12">
            <v>0</v>
          </cell>
          <cell r="AY12" t="e">
            <v>#N/A</v>
          </cell>
          <cell r="AZ12">
            <v>15</v>
          </cell>
          <cell r="BA12">
            <v>17</v>
          </cell>
          <cell r="BB12">
            <v>10.5</v>
          </cell>
        </row>
        <row r="13">
          <cell r="A13" t="str">
            <v>0EXPNVOR</v>
          </cell>
          <cell r="B13" t="str">
            <v>Navy/Orange Double Injection TPEE Removable Band with Polycarbonate Smoke Lens 0+</v>
          </cell>
          <cell r="C13" t="str">
            <v>0EXPNVOR</v>
          </cell>
          <cell r="D13">
            <v>811186012547</v>
          </cell>
          <cell r="E13" t="str">
            <v>Shiny Navy (296C)/Orange (021C)</v>
          </cell>
          <cell r="F13">
            <v>20327</v>
          </cell>
          <cell r="G13" t="str">
            <v>Navy (296C)/Orange (021C)</v>
          </cell>
          <cell r="H13" t="str">
            <v>7917A-S</v>
          </cell>
          <cell r="I13" t="str">
            <v>Great Yo</v>
          </cell>
          <cell r="J13" t="str">
            <v>Explorer Box and 0+ Sticker</v>
          </cell>
          <cell r="K13">
            <v>0</v>
          </cell>
          <cell r="L13" t="str">
            <v>Polycarbonate</v>
          </cell>
          <cell r="M13" t="str">
            <v>Smoke</v>
          </cell>
          <cell r="N13" t="str">
            <v>Regular</v>
          </cell>
          <cell r="O13">
            <v>7.5</v>
          </cell>
          <cell r="P13">
            <v>14.95</v>
          </cell>
          <cell r="Q13" t="str">
            <v>0+</v>
          </cell>
          <cell r="R13" t="str">
            <v>Navy/Orange</v>
          </cell>
          <cell r="S13" t="str">
            <v>Shiny</v>
          </cell>
          <cell r="T13" t="str">
            <v>6"</v>
          </cell>
          <cell r="U13" t="str">
            <v>4"</v>
          </cell>
          <cell r="V13" t="str">
            <v>2"</v>
          </cell>
          <cell r="W13" t="str">
            <v>4 ozs.</v>
          </cell>
          <cell r="X13" t="str">
            <v>9"</v>
          </cell>
          <cell r="Y13" t="str">
            <v>7"</v>
          </cell>
          <cell r="Z13" t="str">
            <v>3"</v>
          </cell>
          <cell r="AA13" t="str">
            <v>1 lb.</v>
          </cell>
          <cell r="AB13" t="str">
            <v>Explorer</v>
          </cell>
          <cell r="AC13" t="str">
            <v>Real Shades</v>
          </cell>
          <cell r="AD13" t="str">
            <v>Boy</v>
          </cell>
          <cell r="AE13" t="str">
            <v>Navy/Orange Double Injection</v>
          </cell>
          <cell r="AF13" t="str">
            <v>TPEE</v>
          </cell>
          <cell r="AG13" t="str">
            <v>Removable Band</v>
          </cell>
          <cell r="AH13" t="str">
            <v>https://realshades.com/product/explorer-sunglasses-for-babies/</v>
          </cell>
          <cell r="AI13" t="str">
            <v>Baby</v>
          </cell>
          <cell r="AJ13" t="str">
            <v>Unbreakable, Wrap, Banded</v>
          </cell>
          <cell r="AK13" t="str">
            <v>http://www.realshades.com/product_images/0EXPNVOR.jpg</v>
          </cell>
          <cell r="AL13" t="str">
            <v>Irene</v>
          </cell>
          <cell r="AM13" t="str">
            <v>K0510-S</v>
          </cell>
          <cell r="AN13" t="str">
            <v>Yes</v>
          </cell>
          <cell r="AO13" t="str">
            <v>Bend 'em , Flex 'em, You can't break 'em</v>
          </cell>
          <cell r="AP13"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3" t="str">
            <v>Unbreakable</v>
          </cell>
          <cell r="AR13" t="str">
            <v>100% UVA/UVB Protection</v>
          </cell>
          <cell r="AS13" t="str">
            <v>Sized to Fit</v>
          </cell>
          <cell r="AT13" t="str">
            <v>Wrap Around Frames</v>
          </cell>
          <cell r="AU13" t="str">
            <v>Shatteproof Polycarbonate Lenses</v>
          </cell>
          <cell r="AV13">
            <v>0</v>
          </cell>
          <cell r="AW13">
            <v>0</v>
          </cell>
          <cell r="AX13">
            <v>0</v>
          </cell>
          <cell r="AY13" t="str">
            <v>Explorer - Baby  0+ - Navy/Orange - Standard Smoke Lens</v>
          </cell>
          <cell r="AZ13">
            <v>7.5</v>
          </cell>
          <cell r="BA13">
            <v>9.5</v>
          </cell>
          <cell r="BB13">
            <v>5.25</v>
          </cell>
        </row>
        <row r="14">
          <cell r="A14" t="str">
            <v>0EXPNVORP2</v>
          </cell>
          <cell r="B14" t="str">
            <v>Navy/Orange Double Injection TPEE Removable Band with TAC 1.0 Polarized Smoke Lens 0+</v>
          </cell>
          <cell r="C14" t="str">
            <v>0EXPNVORP2</v>
          </cell>
          <cell r="D14">
            <v>811186014091</v>
          </cell>
          <cell r="E14" t="str">
            <v>Shiny Navy (296C)/Orange (021C)</v>
          </cell>
          <cell r="F14">
            <v>20327</v>
          </cell>
          <cell r="G14" t="str">
            <v>Navy (296C)/Orange (021C)</v>
          </cell>
          <cell r="H14" t="str">
            <v>7917A-S</v>
          </cell>
          <cell r="I14" t="str">
            <v>Great Yo</v>
          </cell>
          <cell r="J14" t="str">
            <v>Explorer Box and 0+ Sticker and P2 Sticker</v>
          </cell>
          <cell r="K14">
            <v>0</v>
          </cell>
          <cell r="L14" t="str">
            <v>TAC 1.0 Polarized</v>
          </cell>
          <cell r="M14" t="str">
            <v>Smoke</v>
          </cell>
          <cell r="N14" t="str">
            <v>P2</v>
          </cell>
          <cell r="O14">
            <v>15</v>
          </cell>
          <cell r="P14">
            <v>29.95</v>
          </cell>
          <cell r="Q14" t="str">
            <v>0+</v>
          </cell>
          <cell r="R14" t="str">
            <v>Navy/Orange</v>
          </cell>
          <cell r="S14" t="str">
            <v>Shiny</v>
          </cell>
          <cell r="T14" t="str">
            <v>6"</v>
          </cell>
          <cell r="U14" t="str">
            <v>4"</v>
          </cell>
          <cell r="V14" t="str">
            <v>2"</v>
          </cell>
          <cell r="W14" t="str">
            <v>4 ozs.</v>
          </cell>
          <cell r="X14" t="str">
            <v>9"</v>
          </cell>
          <cell r="Y14" t="str">
            <v>7"</v>
          </cell>
          <cell r="Z14" t="str">
            <v>3"</v>
          </cell>
          <cell r="AA14" t="str">
            <v>1 lb.</v>
          </cell>
          <cell r="AB14" t="str">
            <v>Explorer</v>
          </cell>
          <cell r="AC14" t="str">
            <v>Real Shades</v>
          </cell>
          <cell r="AD14" t="str">
            <v>Boy</v>
          </cell>
          <cell r="AE14" t="str">
            <v>Navy/Orange Double Injection</v>
          </cell>
          <cell r="AF14" t="str">
            <v>TPEE</v>
          </cell>
          <cell r="AG14" t="str">
            <v>Removable Band</v>
          </cell>
          <cell r="AH14" t="str">
            <v>https://realshades.com/product/explorer-polarized-sunglasses-for-babies/</v>
          </cell>
          <cell r="AI14" t="str">
            <v>Baby</v>
          </cell>
          <cell r="AJ14" t="str">
            <v>Unbreakable, Wrap, Banded</v>
          </cell>
          <cell r="AK14" t="str">
            <v>http://www.realshades.com/product_images/0EXPNVORP2.jpg</v>
          </cell>
          <cell r="AL14" t="str">
            <v>Irene</v>
          </cell>
          <cell r="AM14" t="str">
            <v>K0510-S</v>
          </cell>
          <cell r="AN14" t="str">
            <v>Yes</v>
          </cell>
          <cell r="AO14" t="str">
            <v>Bend 'em , Flex 'em, You can't break 'em</v>
          </cell>
          <cell r="AP14"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4" t="str">
            <v>Unbreakable</v>
          </cell>
          <cell r="AR14" t="str">
            <v>100% UVA/UVB Protection</v>
          </cell>
          <cell r="AS14" t="str">
            <v>Sized to Fit</v>
          </cell>
          <cell r="AT14" t="str">
            <v>Wrap Around Frames</v>
          </cell>
          <cell r="AU14" t="str">
            <v>Shatteproof Polycarbonate Lenses</v>
          </cell>
          <cell r="AV14" t="str">
            <v>Polarized</v>
          </cell>
          <cell r="AW14">
            <v>0</v>
          </cell>
          <cell r="AX14">
            <v>0</v>
          </cell>
          <cell r="AY14" t="str">
            <v>Explorer - Baby  0+ - Navy/Orange - P2 Polarized Lens</v>
          </cell>
          <cell r="AZ14">
            <v>15</v>
          </cell>
          <cell r="BA14">
            <v>17</v>
          </cell>
          <cell r="BB14">
            <v>10.5</v>
          </cell>
        </row>
        <row r="15">
          <cell r="A15" t="str">
            <v>0EXPPKHP</v>
          </cell>
          <cell r="B15" t="str">
            <v>Pink/Hot Pink Double Injection TPEE Removable Band with Polycarbonate Smoke Lens 0+</v>
          </cell>
          <cell r="C15" t="str">
            <v>0EXPPKHP</v>
          </cell>
          <cell r="D15">
            <v>811186012561</v>
          </cell>
          <cell r="E15" t="str">
            <v>Shiny Pink (210C)/Pink (212C)</v>
          </cell>
          <cell r="F15">
            <v>11211</v>
          </cell>
          <cell r="G15" t="str">
            <v>Pink (210C)/Pink (212C)</v>
          </cell>
          <cell r="H15" t="str">
            <v>7917A-S</v>
          </cell>
          <cell r="I15" t="str">
            <v>Great Yo</v>
          </cell>
          <cell r="J15" t="str">
            <v>Explorer Box and 0+ Sticker</v>
          </cell>
          <cell r="K15">
            <v>0</v>
          </cell>
          <cell r="L15" t="str">
            <v>Polycarbonate</v>
          </cell>
          <cell r="M15" t="str">
            <v>Smoke</v>
          </cell>
          <cell r="N15" t="str">
            <v>Regular</v>
          </cell>
          <cell r="O15">
            <v>7.5</v>
          </cell>
          <cell r="P15">
            <v>14.95</v>
          </cell>
          <cell r="Q15" t="str">
            <v>0+</v>
          </cell>
          <cell r="R15" t="str">
            <v>Pink/Hot Pink</v>
          </cell>
          <cell r="S15" t="str">
            <v>Shiny</v>
          </cell>
          <cell r="T15" t="str">
            <v>6"</v>
          </cell>
          <cell r="U15" t="str">
            <v>4"</v>
          </cell>
          <cell r="V15" t="str">
            <v>2"</v>
          </cell>
          <cell r="W15" t="str">
            <v>4 ozs.</v>
          </cell>
          <cell r="X15" t="str">
            <v>9"</v>
          </cell>
          <cell r="Y15" t="str">
            <v>7"</v>
          </cell>
          <cell r="Z15" t="str">
            <v>3"</v>
          </cell>
          <cell r="AA15" t="str">
            <v>1 lb.</v>
          </cell>
          <cell r="AB15" t="str">
            <v>Explorer</v>
          </cell>
          <cell r="AC15" t="str">
            <v>Real Shades</v>
          </cell>
          <cell r="AD15" t="str">
            <v>Girl</v>
          </cell>
          <cell r="AE15" t="str">
            <v>Pink/Hot Pink Double Injection</v>
          </cell>
          <cell r="AF15" t="str">
            <v>TPEE</v>
          </cell>
          <cell r="AG15" t="str">
            <v>Removable Band</v>
          </cell>
          <cell r="AH15" t="str">
            <v>https://realshades.com/product/explorer-sunglasses-for-babies/</v>
          </cell>
          <cell r="AI15" t="str">
            <v>Baby</v>
          </cell>
          <cell r="AJ15" t="str">
            <v>Unbreakable, Wrap, Banded</v>
          </cell>
          <cell r="AK15" t="str">
            <v>http://www.realshades.com/product_images/0EXPPKHP.jpg</v>
          </cell>
          <cell r="AL15" t="str">
            <v>Irene</v>
          </cell>
          <cell r="AM15" t="str">
            <v>K0510-S</v>
          </cell>
          <cell r="AN15" t="str">
            <v>Yes</v>
          </cell>
          <cell r="AO15" t="str">
            <v>Bend 'em , Flex 'em, You can't break 'em</v>
          </cell>
          <cell r="AP15"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5" t="str">
            <v>Unbreakable</v>
          </cell>
          <cell r="AR15" t="str">
            <v>100% UVA/UVB Protection</v>
          </cell>
          <cell r="AS15" t="str">
            <v>Sized to Fit</v>
          </cell>
          <cell r="AT15" t="str">
            <v>Wrap Around Frames</v>
          </cell>
          <cell r="AU15" t="str">
            <v>Shatteproof Polycarbonate Lenses</v>
          </cell>
          <cell r="AV15">
            <v>0</v>
          </cell>
          <cell r="AW15">
            <v>0</v>
          </cell>
          <cell r="AX15">
            <v>0</v>
          </cell>
          <cell r="AY15" t="str">
            <v>Explorer - Baby  0+ - Pink/Hot Pink - Standard Smoke Lens</v>
          </cell>
          <cell r="AZ15">
            <v>7.5</v>
          </cell>
          <cell r="BA15">
            <v>9.5</v>
          </cell>
          <cell r="BB15">
            <v>5.25</v>
          </cell>
        </row>
        <row r="16">
          <cell r="A16" t="str">
            <v>0EXPPKPKP2</v>
          </cell>
          <cell r="B16" t="str">
            <v>Pink/Pink Double Injection TPEE Removable Band with TAC 1.0 Polarized Smoke Lens 0+</v>
          </cell>
          <cell r="C16" t="str">
            <v>0EXPPKPKP2</v>
          </cell>
          <cell r="D16">
            <v>811186013889</v>
          </cell>
          <cell r="E16" t="str">
            <v>Shiny Pink (210C)/Pink (212C)</v>
          </cell>
          <cell r="F16">
            <v>11211</v>
          </cell>
          <cell r="G16" t="str">
            <v>Pink (210C)/Pink (212C)</v>
          </cell>
          <cell r="H16" t="str">
            <v>7917A-S</v>
          </cell>
          <cell r="I16" t="str">
            <v>Great Yo</v>
          </cell>
          <cell r="J16" t="str">
            <v>Explorer Box and 0+ Sticker and P2 Sticker</v>
          </cell>
          <cell r="K16">
            <v>0</v>
          </cell>
          <cell r="L16" t="str">
            <v>TAC 1.0 Polarized</v>
          </cell>
          <cell r="M16" t="str">
            <v>Smoke</v>
          </cell>
          <cell r="N16" t="str">
            <v>P2</v>
          </cell>
          <cell r="O16">
            <v>15</v>
          </cell>
          <cell r="P16">
            <v>29.95</v>
          </cell>
          <cell r="Q16" t="str">
            <v>0+</v>
          </cell>
          <cell r="R16" t="str">
            <v>Pink/Hot Pink</v>
          </cell>
          <cell r="S16" t="str">
            <v>Shiny</v>
          </cell>
          <cell r="T16" t="str">
            <v>6"</v>
          </cell>
          <cell r="U16" t="str">
            <v>4"</v>
          </cell>
          <cell r="V16" t="str">
            <v>2"</v>
          </cell>
          <cell r="W16" t="str">
            <v>4 ozs.</v>
          </cell>
          <cell r="X16" t="str">
            <v>9"</v>
          </cell>
          <cell r="Y16" t="str">
            <v>7"</v>
          </cell>
          <cell r="Z16" t="str">
            <v>3"</v>
          </cell>
          <cell r="AA16" t="str">
            <v>1 lb.</v>
          </cell>
          <cell r="AB16" t="str">
            <v>Explorer</v>
          </cell>
          <cell r="AC16" t="str">
            <v>Real Shades</v>
          </cell>
          <cell r="AD16" t="str">
            <v>Girl</v>
          </cell>
          <cell r="AE16" t="str">
            <v>Pink/Pink Double Injection</v>
          </cell>
          <cell r="AF16" t="str">
            <v>TPEE</v>
          </cell>
          <cell r="AG16" t="str">
            <v>Removable Band</v>
          </cell>
          <cell r="AH16" t="str">
            <v>https://realshades.com/product/explorer-polarized-sunglasses-for-babies/</v>
          </cell>
          <cell r="AI16" t="str">
            <v>Baby</v>
          </cell>
          <cell r="AJ16" t="str">
            <v>Unbreakable, Wrap, Banded</v>
          </cell>
          <cell r="AK16" t="str">
            <v>http://www.realshades.com/product_images/0EXPPKPKP2.jpg</v>
          </cell>
          <cell r="AL16" t="str">
            <v>Irene</v>
          </cell>
          <cell r="AM16" t="str">
            <v>K0510-S</v>
          </cell>
          <cell r="AN16" t="str">
            <v>Yes</v>
          </cell>
          <cell r="AO16" t="str">
            <v>Bend 'em , Flex 'em, You can't break 'em</v>
          </cell>
          <cell r="AP16"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6" t="str">
            <v>Unbreakable</v>
          </cell>
          <cell r="AR16" t="str">
            <v>100% UVA/UVB Protection</v>
          </cell>
          <cell r="AS16" t="str">
            <v>Sized to Fit</v>
          </cell>
          <cell r="AT16" t="str">
            <v>Wrap Around Frames</v>
          </cell>
          <cell r="AU16" t="str">
            <v>Shatteproof Polycarbonate Lenses</v>
          </cell>
          <cell r="AV16" t="str">
            <v>Polarized</v>
          </cell>
          <cell r="AW16">
            <v>0</v>
          </cell>
          <cell r="AX16">
            <v>0</v>
          </cell>
          <cell r="AY16" t="str">
            <v>Explorer - Baby  0+ - Pink/Pink - P2 Polarized Lens</v>
          </cell>
          <cell r="AZ16">
            <v>15</v>
          </cell>
          <cell r="BA16">
            <v>17</v>
          </cell>
          <cell r="BB16">
            <v>10.5</v>
          </cell>
        </row>
        <row r="17">
          <cell r="A17" t="str">
            <v>0EXPRYGR</v>
          </cell>
          <cell r="B17" t="str">
            <v>Royal/Green Double Injection TPEE Removable Band with Polycarbonate Smoke Lens 0+</v>
          </cell>
          <cell r="C17" t="str">
            <v>0EXPRYGR</v>
          </cell>
          <cell r="D17">
            <v>811186012554</v>
          </cell>
          <cell r="E17" t="str">
            <v>Shiny Royal (293C)/Green (355C)</v>
          </cell>
          <cell r="F17">
            <v>81748</v>
          </cell>
          <cell r="G17" t="str">
            <v>Royal (293C)/Green (355C)</v>
          </cell>
          <cell r="H17" t="str">
            <v>7917A-S</v>
          </cell>
          <cell r="I17" t="str">
            <v>Great Yo</v>
          </cell>
          <cell r="J17" t="str">
            <v>Explorer Box and 0+ Sticker</v>
          </cell>
          <cell r="K17">
            <v>0</v>
          </cell>
          <cell r="L17" t="str">
            <v>Polycarbonate</v>
          </cell>
          <cell r="M17" t="str">
            <v>Smoke</v>
          </cell>
          <cell r="N17" t="str">
            <v>Regular</v>
          </cell>
          <cell r="O17">
            <v>7.5</v>
          </cell>
          <cell r="P17">
            <v>14.95</v>
          </cell>
          <cell r="Q17" t="str">
            <v>0+</v>
          </cell>
          <cell r="R17" t="str">
            <v>Royal/Green</v>
          </cell>
          <cell r="S17" t="str">
            <v>Shiny</v>
          </cell>
          <cell r="T17" t="str">
            <v>6"</v>
          </cell>
          <cell r="U17" t="str">
            <v>4"</v>
          </cell>
          <cell r="V17" t="str">
            <v>2"</v>
          </cell>
          <cell r="W17" t="str">
            <v>4 ozs.</v>
          </cell>
          <cell r="X17" t="str">
            <v>9"</v>
          </cell>
          <cell r="Y17" t="str">
            <v>7"</v>
          </cell>
          <cell r="Z17" t="str">
            <v>3"</v>
          </cell>
          <cell r="AA17" t="str">
            <v>1 lb.</v>
          </cell>
          <cell r="AB17" t="str">
            <v>Explorer</v>
          </cell>
          <cell r="AC17" t="str">
            <v>Real Shades</v>
          </cell>
          <cell r="AD17" t="str">
            <v>Boy</v>
          </cell>
          <cell r="AE17" t="str">
            <v>Royal/Green Double Injection</v>
          </cell>
          <cell r="AF17" t="str">
            <v>TPEE</v>
          </cell>
          <cell r="AG17" t="str">
            <v>Removable Band</v>
          </cell>
          <cell r="AH17" t="str">
            <v>https://realshades.com/product/explorer-sunglasses-for-babies/</v>
          </cell>
          <cell r="AI17" t="str">
            <v>Baby</v>
          </cell>
          <cell r="AJ17" t="str">
            <v>Unbreakable, Wrap, Banded</v>
          </cell>
          <cell r="AK17" t="str">
            <v>http://www.realshades.com/product_images/0EXPRYGR.jpg</v>
          </cell>
          <cell r="AL17" t="str">
            <v>Irene</v>
          </cell>
          <cell r="AM17" t="str">
            <v>K0510-S</v>
          </cell>
          <cell r="AN17" t="str">
            <v>Yes</v>
          </cell>
          <cell r="AO17" t="str">
            <v>Bend 'em , Flex 'em, You can't break 'em</v>
          </cell>
          <cell r="AP17"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7" t="str">
            <v>Unbreakable</v>
          </cell>
          <cell r="AR17" t="str">
            <v>100% UVA/UVB Protection</v>
          </cell>
          <cell r="AS17" t="str">
            <v>Sized to Fit</v>
          </cell>
          <cell r="AT17" t="str">
            <v>Wrap Around Frames</v>
          </cell>
          <cell r="AU17" t="str">
            <v>Shatteproof Polycarbonate Lenses</v>
          </cell>
          <cell r="AV17">
            <v>0</v>
          </cell>
          <cell r="AW17">
            <v>0</v>
          </cell>
          <cell r="AX17">
            <v>0</v>
          </cell>
          <cell r="AY17" t="str">
            <v>Explorer - Baby  0+ - Royal/Green - Standard Smoke Lens</v>
          </cell>
          <cell r="AZ17">
            <v>7.5</v>
          </cell>
          <cell r="BA17">
            <v>9.5</v>
          </cell>
          <cell r="BB17">
            <v>5.25</v>
          </cell>
        </row>
        <row r="18">
          <cell r="A18" t="str">
            <v>0EXPWHWH</v>
          </cell>
          <cell r="B18" t="str">
            <v>White/White Double Injection TPEE Removable Band with Polycarbonate Smoke Lens 0+</v>
          </cell>
          <cell r="C18" t="str">
            <v>0EXPWHWH</v>
          </cell>
          <cell r="D18">
            <v>811186015470</v>
          </cell>
          <cell r="E18" t="str">
            <v>Shiny White/White (xxxC)</v>
          </cell>
          <cell r="F18" t="str">
            <v>WHITE</v>
          </cell>
          <cell r="G18" t="str">
            <v>White/White (xxxC)</v>
          </cell>
          <cell r="H18" t="str">
            <v>7917A-S</v>
          </cell>
          <cell r="I18" t="str">
            <v>Great Yo</v>
          </cell>
          <cell r="J18" t="str">
            <v>Explorer Box and 0+ Sticker</v>
          </cell>
          <cell r="K18">
            <v>0</v>
          </cell>
          <cell r="L18" t="str">
            <v>Polycarbonate</v>
          </cell>
          <cell r="M18" t="str">
            <v>Smoke</v>
          </cell>
          <cell r="N18" t="str">
            <v>Regular</v>
          </cell>
          <cell r="O18">
            <v>7.5</v>
          </cell>
          <cell r="P18">
            <v>14.95</v>
          </cell>
          <cell r="Q18" t="str">
            <v>0+</v>
          </cell>
          <cell r="R18" t="str">
            <v>White/White</v>
          </cell>
          <cell r="S18" t="str">
            <v>Shiny</v>
          </cell>
          <cell r="T18" t="str">
            <v>6"</v>
          </cell>
          <cell r="U18" t="str">
            <v>4"</v>
          </cell>
          <cell r="V18" t="str">
            <v>2"</v>
          </cell>
          <cell r="W18" t="str">
            <v>4 ozs.</v>
          </cell>
          <cell r="X18" t="str">
            <v>9"</v>
          </cell>
          <cell r="Y18" t="str">
            <v>7"</v>
          </cell>
          <cell r="Z18" t="str">
            <v>3"</v>
          </cell>
          <cell r="AA18" t="str">
            <v>1 lb.</v>
          </cell>
          <cell r="AB18" t="str">
            <v>Explorer</v>
          </cell>
          <cell r="AC18" t="str">
            <v>Real Shades</v>
          </cell>
          <cell r="AD18" t="str">
            <v>Unisex</v>
          </cell>
          <cell r="AE18" t="str">
            <v>White/White Double Injection</v>
          </cell>
          <cell r="AF18" t="str">
            <v>TPEE</v>
          </cell>
          <cell r="AG18" t="str">
            <v>Removable Band</v>
          </cell>
          <cell r="AH18" t="str">
            <v>https://realshades.com/product/explorer-sunglasses-for-babies/</v>
          </cell>
          <cell r="AI18" t="str">
            <v>Baby</v>
          </cell>
          <cell r="AJ18" t="str">
            <v>Unbreakable, Wrap, Banded</v>
          </cell>
          <cell r="AK18" t="str">
            <v>http://www.realshades.com/product_images/0EXPWHWH.jpg</v>
          </cell>
          <cell r="AL18">
            <v>0</v>
          </cell>
          <cell r="AM18">
            <v>0</v>
          </cell>
          <cell r="AN18" t="str">
            <v>Yes</v>
          </cell>
          <cell r="AO18" t="str">
            <v>Bend 'em , Flex 'em, You can't break 'em</v>
          </cell>
          <cell r="AP18"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8" t="str">
            <v>Unbreakable</v>
          </cell>
          <cell r="AR18" t="str">
            <v>100% UVA/UVB Protection</v>
          </cell>
          <cell r="AS18" t="str">
            <v>Sized to Fit</v>
          </cell>
          <cell r="AT18" t="str">
            <v>Wrap Around Frames</v>
          </cell>
          <cell r="AU18" t="str">
            <v>Shatteproof Polycarbonate Lenses</v>
          </cell>
          <cell r="AV18">
            <v>0</v>
          </cell>
          <cell r="AW18">
            <v>0</v>
          </cell>
          <cell r="AX18">
            <v>0</v>
          </cell>
          <cell r="AY18" t="e">
            <v>#N/A</v>
          </cell>
          <cell r="AZ18">
            <v>7.5</v>
          </cell>
          <cell r="BA18">
            <v>9.5</v>
          </cell>
          <cell r="BB18">
            <v>5.25</v>
          </cell>
        </row>
        <row r="19">
          <cell r="A19" t="str">
            <v>0EXPWHWHP2</v>
          </cell>
          <cell r="B19" t="str">
            <v>White/White Double Injection TPEE Removable Band with TAC 1.0 Polarized Smoke Lens 0+</v>
          </cell>
          <cell r="C19" t="str">
            <v>0EXPWHWHP2</v>
          </cell>
          <cell r="D19">
            <v>811186015692</v>
          </cell>
          <cell r="E19" t="str">
            <v>Shiny White/White (xxxC)</v>
          </cell>
          <cell r="F19" t="str">
            <v>WHITE</v>
          </cell>
          <cell r="G19" t="str">
            <v>White/White (xxxC)</v>
          </cell>
          <cell r="H19" t="str">
            <v>7917A-S</v>
          </cell>
          <cell r="I19" t="str">
            <v>Great Yo</v>
          </cell>
          <cell r="J19" t="str">
            <v>Explorer Box and 0+ Sticker and P2 Sticker</v>
          </cell>
          <cell r="K19">
            <v>0</v>
          </cell>
          <cell r="L19" t="str">
            <v>TAC 1.0 Polarized</v>
          </cell>
          <cell r="M19" t="str">
            <v>Smoke</v>
          </cell>
          <cell r="N19" t="str">
            <v>P2</v>
          </cell>
          <cell r="O19">
            <v>15</v>
          </cell>
          <cell r="P19">
            <v>29.95</v>
          </cell>
          <cell r="Q19" t="str">
            <v>0+</v>
          </cell>
          <cell r="R19" t="str">
            <v>White/White</v>
          </cell>
          <cell r="S19" t="str">
            <v>Shiny</v>
          </cell>
          <cell r="T19" t="str">
            <v>6"</v>
          </cell>
          <cell r="U19" t="str">
            <v>4"</v>
          </cell>
          <cell r="V19" t="str">
            <v>2"</v>
          </cell>
          <cell r="W19" t="str">
            <v>4 ozs.</v>
          </cell>
          <cell r="X19" t="str">
            <v>9"</v>
          </cell>
          <cell r="Y19" t="str">
            <v>7"</v>
          </cell>
          <cell r="Z19" t="str">
            <v>3"</v>
          </cell>
          <cell r="AA19" t="str">
            <v>1 lb.</v>
          </cell>
          <cell r="AB19" t="str">
            <v>Explorer</v>
          </cell>
          <cell r="AC19" t="str">
            <v>Real Shades</v>
          </cell>
          <cell r="AD19" t="str">
            <v>Unisex</v>
          </cell>
          <cell r="AE19" t="str">
            <v>White/White Double Injection</v>
          </cell>
          <cell r="AF19" t="str">
            <v>TPEE</v>
          </cell>
          <cell r="AG19" t="str">
            <v>Removable Band</v>
          </cell>
          <cell r="AH19" t="str">
            <v>https://realshades.com/product/explorer-polarized-sunglasses-for-babies/</v>
          </cell>
          <cell r="AI19" t="str">
            <v>Baby</v>
          </cell>
          <cell r="AJ19" t="str">
            <v>Unbreakable, Wrap, Banded</v>
          </cell>
          <cell r="AK19" t="str">
            <v>http://www.realshades.com/product_images/0EXPWHWHP2.jpg</v>
          </cell>
          <cell r="AL19">
            <v>0</v>
          </cell>
          <cell r="AM19">
            <v>0</v>
          </cell>
          <cell r="AN19" t="str">
            <v>Yes</v>
          </cell>
          <cell r="AO19" t="str">
            <v>Bend 'em , Flex 'em, You can't break 'em</v>
          </cell>
          <cell r="AP19"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9" t="str">
            <v>Unbreakable</v>
          </cell>
          <cell r="AR19" t="str">
            <v>100% UVA/UVB Protection</v>
          </cell>
          <cell r="AS19" t="str">
            <v>Sized to Fit</v>
          </cell>
          <cell r="AT19" t="str">
            <v>Wrap Around Frames</v>
          </cell>
          <cell r="AU19" t="str">
            <v>Shatteproof Polycarbonate Lenses</v>
          </cell>
          <cell r="AV19" t="str">
            <v>Polarized</v>
          </cell>
          <cell r="AW19">
            <v>0</v>
          </cell>
          <cell r="AX19">
            <v>0</v>
          </cell>
          <cell r="AY19" t="e">
            <v>#N/A</v>
          </cell>
          <cell r="AZ19">
            <v>15</v>
          </cell>
          <cell r="BA19">
            <v>17</v>
          </cell>
          <cell r="BB19">
            <v>10.5</v>
          </cell>
        </row>
        <row r="20">
          <cell r="A20" t="str">
            <v>0SURBLK</v>
          </cell>
          <cell r="B20" t="str">
            <v>Black Iconic Style TPEE  with Polycarbonate Silver Mirror Lens 0+</v>
          </cell>
          <cell r="C20" t="str">
            <v>0SURBLK</v>
          </cell>
          <cell r="D20">
            <v>811186015777</v>
          </cell>
          <cell r="E20" t="str">
            <v>Shiny Black</v>
          </cell>
          <cell r="F20" t="str">
            <v>N/A</v>
          </cell>
          <cell r="G20" t="str">
            <v>Black</v>
          </cell>
          <cell r="H20" t="str">
            <v>7987XS</v>
          </cell>
          <cell r="I20" t="str">
            <v>Great Yo</v>
          </cell>
          <cell r="J20" t="str">
            <v>Surf Box and 0+ Sticker</v>
          </cell>
          <cell r="K20">
            <v>0</v>
          </cell>
          <cell r="L20" t="str">
            <v>Polycarbonate</v>
          </cell>
          <cell r="M20" t="str">
            <v>Silver Mirror</v>
          </cell>
          <cell r="N20" t="str">
            <v>Regular</v>
          </cell>
          <cell r="O20">
            <v>7.5</v>
          </cell>
          <cell r="P20">
            <v>14.95</v>
          </cell>
          <cell r="Q20" t="str">
            <v>0+</v>
          </cell>
          <cell r="R20" t="str">
            <v>Black</v>
          </cell>
          <cell r="S20" t="str">
            <v>Shiny</v>
          </cell>
          <cell r="T20" t="str">
            <v>6"</v>
          </cell>
          <cell r="U20" t="str">
            <v>4"</v>
          </cell>
          <cell r="V20" t="str">
            <v>2"</v>
          </cell>
          <cell r="W20" t="str">
            <v>4 ozs.</v>
          </cell>
          <cell r="X20" t="str">
            <v>9"</v>
          </cell>
          <cell r="Y20" t="str">
            <v>7"</v>
          </cell>
          <cell r="Z20" t="str">
            <v>3"</v>
          </cell>
          <cell r="AA20" t="str">
            <v>1 lb.</v>
          </cell>
          <cell r="AB20" t="str">
            <v>Surf</v>
          </cell>
          <cell r="AC20" t="str">
            <v>Real Shades</v>
          </cell>
          <cell r="AD20" t="str">
            <v>Unisex</v>
          </cell>
          <cell r="AE20" t="str">
            <v>Black Iconic Style</v>
          </cell>
          <cell r="AF20" t="str">
            <v>TPEE</v>
          </cell>
          <cell r="AG20">
            <v>0</v>
          </cell>
          <cell r="AH20">
            <v>0</v>
          </cell>
          <cell r="AI20" t="str">
            <v>Baby</v>
          </cell>
          <cell r="AJ20" t="str">
            <v>Unbreakable, Iconic</v>
          </cell>
          <cell r="AK20" t="str">
            <v>http://www.realshades.com/product_images/0SURBLK.jpg</v>
          </cell>
          <cell r="AL20">
            <v>0</v>
          </cell>
          <cell r="AM20">
            <v>0</v>
          </cell>
          <cell r="AN20" t="str">
            <v>Yes</v>
          </cell>
          <cell r="AO20" t="str">
            <v>Bend 'em , Flex 'em, You can't break 'em</v>
          </cell>
          <cell r="AP20"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20" t="str">
            <v>Unbreakable</v>
          </cell>
          <cell r="AR20" t="str">
            <v>100% UVA/UVB Protection</v>
          </cell>
          <cell r="AS20" t="str">
            <v>Sized to Fit</v>
          </cell>
          <cell r="AT20" t="str">
            <v>Iconic Style</v>
          </cell>
          <cell r="AU20" t="str">
            <v>Shatteproof Polycarbonate Lenses</v>
          </cell>
          <cell r="AV20">
            <v>0</v>
          </cell>
          <cell r="AW20">
            <v>0</v>
          </cell>
          <cell r="AX20">
            <v>0</v>
          </cell>
          <cell r="AY20" t="e">
            <v>#N/A</v>
          </cell>
          <cell r="AZ20">
            <v>7.5</v>
          </cell>
          <cell r="BA20">
            <v>9.5</v>
          </cell>
          <cell r="BB20">
            <v>5.25</v>
          </cell>
        </row>
        <row r="21">
          <cell r="A21" t="str">
            <v>0SURDUS</v>
          </cell>
          <cell r="B21" t="str">
            <v>Dusty Rose Iconic Style TPEE  with Polycarbonate Silver Mirror Lens 0+</v>
          </cell>
          <cell r="C21" t="str">
            <v>0SURDUS</v>
          </cell>
          <cell r="D21">
            <v>811186015852</v>
          </cell>
          <cell r="E21" t="str">
            <v>Shiny Dusty Rose (705C)</v>
          </cell>
          <cell r="F21" t="str">
            <v>N/A</v>
          </cell>
          <cell r="G21" t="str">
            <v>Dusty Rose (705C)</v>
          </cell>
          <cell r="H21" t="str">
            <v>7987XS</v>
          </cell>
          <cell r="I21" t="str">
            <v>Great Yo</v>
          </cell>
          <cell r="J21" t="str">
            <v>Surf Box and 0+ Sticker</v>
          </cell>
          <cell r="K21">
            <v>0</v>
          </cell>
          <cell r="L21" t="str">
            <v>Polycarbonate</v>
          </cell>
          <cell r="M21" t="str">
            <v>Brown</v>
          </cell>
          <cell r="N21" t="str">
            <v>Regular</v>
          </cell>
          <cell r="O21">
            <v>7.5</v>
          </cell>
          <cell r="P21">
            <v>14.95</v>
          </cell>
          <cell r="Q21" t="str">
            <v>0+</v>
          </cell>
          <cell r="R21" t="str">
            <v>Tortoise</v>
          </cell>
          <cell r="S21" t="str">
            <v>Shiny</v>
          </cell>
          <cell r="T21" t="str">
            <v>6"</v>
          </cell>
          <cell r="U21" t="str">
            <v>4"</v>
          </cell>
          <cell r="V21" t="str">
            <v>2"</v>
          </cell>
          <cell r="W21" t="str">
            <v>4 ozs.</v>
          </cell>
          <cell r="X21" t="str">
            <v>9"</v>
          </cell>
          <cell r="Y21" t="str">
            <v>7"</v>
          </cell>
          <cell r="Z21" t="str">
            <v>3"</v>
          </cell>
          <cell r="AA21" t="str">
            <v>1 lb.</v>
          </cell>
          <cell r="AB21" t="str">
            <v>Surf</v>
          </cell>
          <cell r="AC21" t="str">
            <v>Real Shades</v>
          </cell>
          <cell r="AD21" t="str">
            <v>Unisex</v>
          </cell>
          <cell r="AE21" t="str">
            <v>Cheetah Iconic Style</v>
          </cell>
          <cell r="AF21" t="str">
            <v>PTR</v>
          </cell>
          <cell r="AG21">
            <v>0</v>
          </cell>
          <cell r="AH21">
            <v>0</v>
          </cell>
          <cell r="AI21" t="str">
            <v>Baby</v>
          </cell>
          <cell r="AJ21" t="str">
            <v>Unbreakable, Iconic</v>
          </cell>
          <cell r="AK21" t="str">
            <v>http://www.realshades.com/product_images/0SURCHE.jpg</v>
          </cell>
          <cell r="AL21">
            <v>0</v>
          </cell>
          <cell r="AM21">
            <v>0</v>
          </cell>
          <cell r="AN21" t="str">
            <v>Yes</v>
          </cell>
          <cell r="AO21" t="str">
            <v>Bend 'em , Flex 'em, You can't break 'em</v>
          </cell>
          <cell r="AP21"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21" t="str">
            <v>Unbreakable</v>
          </cell>
          <cell r="AR21" t="str">
            <v>100% UVA/UVB Protection</v>
          </cell>
          <cell r="AS21" t="str">
            <v>Sized to Fit</v>
          </cell>
          <cell r="AT21" t="str">
            <v>Iconic Style</v>
          </cell>
          <cell r="AU21" t="str">
            <v>Shatteproof Polycarbonate Lenses</v>
          </cell>
          <cell r="AV21">
            <v>0</v>
          </cell>
          <cell r="AW21">
            <v>0</v>
          </cell>
          <cell r="AX21">
            <v>0</v>
          </cell>
          <cell r="AY21" t="e">
            <v>#N/A</v>
          </cell>
          <cell r="AZ21">
            <v>7.5</v>
          </cell>
          <cell r="BA21">
            <v>9.5</v>
          </cell>
          <cell r="BB21">
            <v>5.25</v>
          </cell>
        </row>
        <row r="22">
          <cell r="A22" t="str">
            <v>0SURGRP</v>
          </cell>
          <cell r="B22" t="str">
            <v>Graphite Iconic Style TPEE  with Polycarbonate Silver Mirror Lens 0+</v>
          </cell>
          <cell r="C22" t="str">
            <v>0SURGRP</v>
          </cell>
          <cell r="D22">
            <v>811186015784</v>
          </cell>
          <cell r="E22" t="str">
            <v>Shiny Graphite (432C)</v>
          </cell>
          <cell r="F22" t="str">
            <v>N/A</v>
          </cell>
          <cell r="G22" t="str">
            <v>Graphite (432C)</v>
          </cell>
          <cell r="H22" t="str">
            <v>7987XS</v>
          </cell>
          <cell r="I22" t="str">
            <v>Great Yo</v>
          </cell>
          <cell r="J22" t="str">
            <v>Surf Box and 0+ Sticker</v>
          </cell>
          <cell r="K22">
            <v>0</v>
          </cell>
          <cell r="L22" t="str">
            <v>Polycarbonate</v>
          </cell>
          <cell r="M22" t="str">
            <v>Silver Mirror</v>
          </cell>
          <cell r="N22" t="str">
            <v>Regular</v>
          </cell>
          <cell r="O22">
            <v>7.5</v>
          </cell>
          <cell r="P22">
            <v>14.95</v>
          </cell>
          <cell r="Q22" t="str">
            <v>0+</v>
          </cell>
          <cell r="R22" t="str">
            <v>Pink</v>
          </cell>
          <cell r="S22" t="str">
            <v>Shiny</v>
          </cell>
          <cell r="T22" t="str">
            <v>6"</v>
          </cell>
          <cell r="U22" t="str">
            <v>4"</v>
          </cell>
          <cell r="V22" t="str">
            <v>2"</v>
          </cell>
          <cell r="W22" t="str">
            <v>4 ozs.</v>
          </cell>
          <cell r="X22" t="str">
            <v>9"</v>
          </cell>
          <cell r="Y22" t="str">
            <v>7"</v>
          </cell>
          <cell r="Z22" t="str">
            <v>3"</v>
          </cell>
          <cell r="AA22" t="str">
            <v>1 lb.</v>
          </cell>
          <cell r="AB22" t="str">
            <v>Surf</v>
          </cell>
          <cell r="AC22" t="str">
            <v>Real Shades</v>
          </cell>
          <cell r="AD22" t="str">
            <v>Girl</v>
          </cell>
          <cell r="AE22" t="str">
            <v>Dusty Rose Iconic Style</v>
          </cell>
          <cell r="AF22" t="str">
            <v>TPEE</v>
          </cell>
          <cell r="AG22">
            <v>0</v>
          </cell>
          <cell r="AH22">
            <v>0</v>
          </cell>
          <cell r="AI22" t="str">
            <v>Baby</v>
          </cell>
          <cell r="AJ22" t="str">
            <v>Unbreakable, Iconic</v>
          </cell>
          <cell r="AK22" t="str">
            <v>http://www.realshades.com/product_images/0SURDUS.jpg</v>
          </cell>
          <cell r="AL22">
            <v>0</v>
          </cell>
          <cell r="AM22">
            <v>0</v>
          </cell>
          <cell r="AN22" t="str">
            <v>Yes</v>
          </cell>
          <cell r="AO22" t="str">
            <v>Bend 'em , Flex 'em, You can't break 'em</v>
          </cell>
          <cell r="AP22"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22" t="str">
            <v>Unbreakable</v>
          </cell>
          <cell r="AR22" t="str">
            <v>100% UVA/UVB Protection</v>
          </cell>
          <cell r="AS22" t="str">
            <v>Sized to Fit</v>
          </cell>
          <cell r="AT22" t="str">
            <v>Iconic Style</v>
          </cell>
          <cell r="AU22" t="str">
            <v>Shatteproof Polycarbonate Lenses</v>
          </cell>
          <cell r="AV22">
            <v>0</v>
          </cell>
          <cell r="AW22">
            <v>0</v>
          </cell>
          <cell r="AX22">
            <v>0</v>
          </cell>
          <cell r="AY22" t="e">
            <v>#N/A</v>
          </cell>
          <cell r="AZ22">
            <v>7.5</v>
          </cell>
          <cell r="BA22">
            <v>9.5</v>
          </cell>
          <cell r="BB22">
            <v>5.25</v>
          </cell>
        </row>
        <row r="23">
          <cell r="A23" t="str">
            <v>0SURNBL</v>
          </cell>
          <cell r="B23" t="str">
            <v>Neon Blue Iconic Style TPEE  with Polycarbonate Blue Mirror Lens 0+</v>
          </cell>
          <cell r="C23" t="str">
            <v>0SURNBL</v>
          </cell>
          <cell r="D23">
            <v>811186015791</v>
          </cell>
          <cell r="E23" t="str">
            <v>Shiny Neon Blue (801C)</v>
          </cell>
          <cell r="F23" t="str">
            <v>N/A</v>
          </cell>
          <cell r="G23" t="str">
            <v>Neon Blue (801C)</v>
          </cell>
          <cell r="H23" t="str">
            <v>7987XS</v>
          </cell>
          <cell r="I23" t="str">
            <v>Great Yo</v>
          </cell>
          <cell r="J23" t="str">
            <v>Surf Box and 0+ Sticker</v>
          </cell>
          <cell r="K23">
            <v>0</v>
          </cell>
          <cell r="L23" t="str">
            <v>Polycarbonate</v>
          </cell>
          <cell r="M23" t="str">
            <v>Silver Mirror</v>
          </cell>
          <cell r="N23" t="str">
            <v>Regular</v>
          </cell>
          <cell r="O23">
            <v>7.5</v>
          </cell>
          <cell r="P23">
            <v>14.95</v>
          </cell>
          <cell r="Q23" t="str">
            <v>0+</v>
          </cell>
          <cell r="R23" t="str">
            <v>Graphite</v>
          </cell>
          <cell r="S23" t="str">
            <v>Shiny</v>
          </cell>
          <cell r="T23" t="str">
            <v>6"</v>
          </cell>
          <cell r="U23" t="str">
            <v>4"</v>
          </cell>
          <cell r="V23" t="str">
            <v>2"</v>
          </cell>
          <cell r="W23" t="str">
            <v>4 ozs.</v>
          </cell>
          <cell r="X23" t="str">
            <v>9"</v>
          </cell>
          <cell r="Y23" t="str">
            <v>7"</v>
          </cell>
          <cell r="Z23" t="str">
            <v>3"</v>
          </cell>
          <cell r="AA23" t="str">
            <v>1 lb.</v>
          </cell>
          <cell r="AB23" t="str">
            <v>Surf</v>
          </cell>
          <cell r="AC23" t="str">
            <v>Real Shades</v>
          </cell>
          <cell r="AD23" t="str">
            <v>Unisex</v>
          </cell>
          <cell r="AE23" t="str">
            <v>Graphite Iconic Style</v>
          </cell>
          <cell r="AF23" t="str">
            <v>TPEE</v>
          </cell>
          <cell r="AG23">
            <v>0</v>
          </cell>
          <cell r="AH23">
            <v>0</v>
          </cell>
          <cell r="AI23" t="str">
            <v>Baby</v>
          </cell>
          <cell r="AJ23" t="str">
            <v>Unbreakable, Iconic</v>
          </cell>
          <cell r="AK23" t="str">
            <v>http://www.realshades.com/product_images/0SURGRP.jpg</v>
          </cell>
          <cell r="AL23">
            <v>0</v>
          </cell>
          <cell r="AM23">
            <v>0</v>
          </cell>
          <cell r="AN23" t="str">
            <v>Yes</v>
          </cell>
          <cell r="AO23" t="str">
            <v>Bend 'em , Flex 'em, You can't break 'em</v>
          </cell>
          <cell r="AP23"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23" t="str">
            <v>Unbreakable</v>
          </cell>
          <cell r="AR23" t="str">
            <v>100% UVA/UVB Protection</v>
          </cell>
          <cell r="AS23" t="str">
            <v>Sized to Fit</v>
          </cell>
          <cell r="AT23" t="str">
            <v>Iconic Style</v>
          </cell>
          <cell r="AU23" t="str">
            <v>Shatteproof Polycarbonate Lenses</v>
          </cell>
          <cell r="AV23">
            <v>0</v>
          </cell>
          <cell r="AW23">
            <v>0</v>
          </cell>
          <cell r="AX23">
            <v>0</v>
          </cell>
          <cell r="AY23" t="e">
            <v>#N/A</v>
          </cell>
          <cell r="AZ23">
            <v>7.5</v>
          </cell>
          <cell r="BA23">
            <v>9.5</v>
          </cell>
          <cell r="BB23">
            <v>5.25</v>
          </cell>
        </row>
        <row r="24">
          <cell r="A24" t="str">
            <v>0SURNPK</v>
          </cell>
          <cell r="B24" t="str">
            <v>Neon Pink Iconic Style TPEE  with Polycarbonate Pink Mirror Lens 0+</v>
          </cell>
          <cell r="C24" t="str">
            <v>0SURNPK</v>
          </cell>
          <cell r="D24">
            <v>811186015807</v>
          </cell>
          <cell r="E24" t="str">
            <v>Shiny Neon Pink (806C)</v>
          </cell>
          <cell r="F24" t="str">
            <v>N/A</v>
          </cell>
          <cell r="G24" t="str">
            <v>Neon Pink (806C)</v>
          </cell>
          <cell r="H24" t="str">
            <v>7987XS</v>
          </cell>
          <cell r="I24" t="str">
            <v>Great Yo</v>
          </cell>
          <cell r="J24" t="str">
            <v>Surf Box and 0+ Sticker</v>
          </cell>
          <cell r="K24">
            <v>0</v>
          </cell>
          <cell r="L24" t="str">
            <v>Polycarbonate</v>
          </cell>
          <cell r="M24" t="str">
            <v>Blue Mirror</v>
          </cell>
          <cell r="N24" t="str">
            <v>Regular</v>
          </cell>
          <cell r="O24">
            <v>7.5</v>
          </cell>
          <cell r="P24">
            <v>14.95</v>
          </cell>
          <cell r="Q24" t="str">
            <v>0+</v>
          </cell>
          <cell r="R24" t="str">
            <v>Neon Blue</v>
          </cell>
          <cell r="S24" t="str">
            <v>Shiny</v>
          </cell>
          <cell r="T24" t="str">
            <v>6"</v>
          </cell>
          <cell r="U24" t="str">
            <v>4"</v>
          </cell>
          <cell r="V24" t="str">
            <v>2"</v>
          </cell>
          <cell r="W24" t="str">
            <v>4 ozs.</v>
          </cell>
          <cell r="X24" t="str">
            <v>9"</v>
          </cell>
          <cell r="Y24" t="str">
            <v>7"</v>
          </cell>
          <cell r="Z24" t="str">
            <v>3"</v>
          </cell>
          <cell r="AA24" t="str">
            <v>1 lb.</v>
          </cell>
          <cell r="AB24" t="str">
            <v>Surf</v>
          </cell>
          <cell r="AC24" t="str">
            <v>Real Shades</v>
          </cell>
          <cell r="AD24" t="str">
            <v>Unisex</v>
          </cell>
          <cell r="AE24" t="str">
            <v>Neon Blue Iconic Style</v>
          </cell>
          <cell r="AF24" t="str">
            <v>TPEE</v>
          </cell>
          <cell r="AG24">
            <v>0</v>
          </cell>
          <cell r="AH24">
            <v>0</v>
          </cell>
          <cell r="AI24" t="str">
            <v>Baby</v>
          </cell>
          <cell r="AJ24" t="str">
            <v>Unbreakable, Iconic</v>
          </cell>
          <cell r="AK24" t="str">
            <v>http://www.realshades.com/product_images/0SURNBL.jpg</v>
          </cell>
          <cell r="AL24">
            <v>0</v>
          </cell>
          <cell r="AM24">
            <v>0</v>
          </cell>
          <cell r="AN24" t="str">
            <v>Yes</v>
          </cell>
          <cell r="AO24" t="str">
            <v>Bend 'em , Flex 'em, You can't break 'em</v>
          </cell>
          <cell r="AP24"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24" t="str">
            <v>Unbreakable</v>
          </cell>
          <cell r="AR24" t="str">
            <v>100% UVA/UVB Protection</v>
          </cell>
          <cell r="AS24" t="str">
            <v>Sized to Fit</v>
          </cell>
          <cell r="AT24" t="str">
            <v>Iconic Style</v>
          </cell>
          <cell r="AU24" t="str">
            <v>Shatteproof Polycarbonate Lenses</v>
          </cell>
          <cell r="AV24">
            <v>0</v>
          </cell>
          <cell r="AW24">
            <v>0</v>
          </cell>
          <cell r="AX24">
            <v>0</v>
          </cell>
          <cell r="AY24" t="e">
            <v>#N/A</v>
          </cell>
          <cell r="AZ24">
            <v>7.5</v>
          </cell>
          <cell r="BA24">
            <v>9.5</v>
          </cell>
          <cell r="BB24">
            <v>5.25</v>
          </cell>
        </row>
        <row r="25">
          <cell r="A25" t="str">
            <v>0SURRD</v>
          </cell>
          <cell r="B25" t="str">
            <v>Red Iconic Style TPEE  with Polycarbonate Silver Mirror Lens 0+</v>
          </cell>
          <cell r="C25" t="str">
            <v>0SURRD</v>
          </cell>
          <cell r="D25">
            <v>811186015814</v>
          </cell>
          <cell r="E25" t="str">
            <v>Shiny Red (193C)</v>
          </cell>
          <cell r="F25" t="str">
            <v>N/A</v>
          </cell>
          <cell r="G25" t="str">
            <v>Red (193C)</v>
          </cell>
          <cell r="H25" t="str">
            <v>7987XS</v>
          </cell>
          <cell r="I25" t="str">
            <v>Great Yo</v>
          </cell>
          <cell r="J25" t="str">
            <v>Surf Box and 0+ Sticker</v>
          </cell>
          <cell r="K25">
            <v>0</v>
          </cell>
          <cell r="L25" t="str">
            <v>Polycarbonate</v>
          </cell>
          <cell r="M25" t="str">
            <v>Pink Mirror</v>
          </cell>
          <cell r="N25" t="str">
            <v>Regular</v>
          </cell>
          <cell r="O25">
            <v>7.5</v>
          </cell>
          <cell r="P25">
            <v>14.95</v>
          </cell>
          <cell r="Q25" t="str">
            <v>0+</v>
          </cell>
          <cell r="R25" t="str">
            <v>Neon Pink</v>
          </cell>
          <cell r="S25" t="str">
            <v>Shiny</v>
          </cell>
          <cell r="T25" t="str">
            <v>6"</v>
          </cell>
          <cell r="U25" t="str">
            <v>4"</v>
          </cell>
          <cell r="V25" t="str">
            <v>2"</v>
          </cell>
          <cell r="W25" t="str">
            <v>4 ozs.</v>
          </cell>
          <cell r="X25" t="str">
            <v>9"</v>
          </cell>
          <cell r="Y25" t="str">
            <v>7"</v>
          </cell>
          <cell r="Z25" t="str">
            <v>3"</v>
          </cell>
          <cell r="AA25" t="str">
            <v>1 lb.</v>
          </cell>
          <cell r="AB25" t="str">
            <v>Surf</v>
          </cell>
          <cell r="AC25" t="str">
            <v>Real Shades</v>
          </cell>
          <cell r="AD25" t="str">
            <v>Girl</v>
          </cell>
          <cell r="AE25" t="str">
            <v>Neon Pink Iconic Style</v>
          </cell>
          <cell r="AF25" t="str">
            <v>TPEE</v>
          </cell>
          <cell r="AG25">
            <v>0</v>
          </cell>
          <cell r="AH25">
            <v>0</v>
          </cell>
          <cell r="AI25" t="str">
            <v>Baby</v>
          </cell>
          <cell r="AJ25" t="str">
            <v>Unbreakable, Iconic</v>
          </cell>
          <cell r="AK25" t="str">
            <v>http://www.realshades.com/product_images/0SURNPK.jpg</v>
          </cell>
          <cell r="AL25">
            <v>0</v>
          </cell>
          <cell r="AM25">
            <v>0</v>
          </cell>
          <cell r="AN25" t="str">
            <v>Yes</v>
          </cell>
          <cell r="AO25" t="str">
            <v>Bend 'em , Flex 'em, You can't break 'em</v>
          </cell>
          <cell r="AP25"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25" t="str">
            <v>Unbreakable</v>
          </cell>
          <cell r="AR25" t="str">
            <v>100% UVA/UVB Protection</v>
          </cell>
          <cell r="AS25" t="str">
            <v>Sized to Fit</v>
          </cell>
          <cell r="AT25" t="str">
            <v>Iconic Style</v>
          </cell>
          <cell r="AU25" t="str">
            <v>Shatteproof Polycarbonate Lenses</v>
          </cell>
          <cell r="AV25">
            <v>0</v>
          </cell>
          <cell r="AW25">
            <v>0</v>
          </cell>
          <cell r="AX25">
            <v>0</v>
          </cell>
          <cell r="AY25" t="e">
            <v>#N/A</v>
          </cell>
          <cell r="AZ25">
            <v>7.5</v>
          </cell>
          <cell r="BA25">
            <v>9.5</v>
          </cell>
          <cell r="BB25">
            <v>5.25</v>
          </cell>
        </row>
        <row r="26">
          <cell r="A26" t="str">
            <v>0SURSTE</v>
          </cell>
          <cell r="B26" t="str">
            <v>Steel Blue Iconic Style TPEE  with Polycarbonate Silver Mirror Lens 0+</v>
          </cell>
          <cell r="C26" t="str">
            <v>0SURSTE</v>
          </cell>
          <cell r="D26">
            <v>811186015876</v>
          </cell>
          <cell r="E26" t="str">
            <v>Shiny Steel Blue (5405C)</v>
          </cell>
          <cell r="F26" t="str">
            <v>N/A</v>
          </cell>
          <cell r="G26" t="str">
            <v>Steel Blue (5405C)</v>
          </cell>
          <cell r="H26" t="str">
            <v>7987XS</v>
          </cell>
          <cell r="I26" t="str">
            <v>Great Yo</v>
          </cell>
          <cell r="J26" t="str">
            <v>Surf Box and 0+ Sticker</v>
          </cell>
          <cell r="K26">
            <v>0</v>
          </cell>
          <cell r="L26" t="str">
            <v>Polycarbonate</v>
          </cell>
          <cell r="M26" t="str">
            <v>Silver Mirror</v>
          </cell>
          <cell r="N26" t="str">
            <v>Regular</v>
          </cell>
          <cell r="O26">
            <v>7.5</v>
          </cell>
          <cell r="P26">
            <v>14.95</v>
          </cell>
          <cell r="Q26" t="str">
            <v>0+</v>
          </cell>
          <cell r="R26" t="str">
            <v>Red</v>
          </cell>
          <cell r="S26" t="str">
            <v>Shiny</v>
          </cell>
          <cell r="T26" t="str">
            <v>6"</v>
          </cell>
          <cell r="U26" t="str">
            <v>4"</v>
          </cell>
          <cell r="V26" t="str">
            <v>2"</v>
          </cell>
          <cell r="W26" t="str">
            <v>4 ozs.</v>
          </cell>
          <cell r="X26" t="str">
            <v>9"</v>
          </cell>
          <cell r="Y26" t="str">
            <v>7"</v>
          </cell>
          <cell r="Z26" t="str">
            <v>3"</v>
          </cell>
          <cell r="AA26" t="str">
            <v>1 lb.</v>
          </cell>
          <cell r="AB26" t="str">
            <v>Surf</v>
          </cell>
          <cell r="AC26" t="str">
            <v>Real Shades</v>
          </cell>
          <cell r="AD26" t="str">
            <v>Unisex</v>
          </cell>
          <cell r="AE26" t="str">
            <v>Red Iconic Style</v>
          </cell>
          <cell r="AF26" t="str">
            <v>TPEE</v>
          </cell>
          <cell r="AG26">
            <v>0</v>
          </cell>
          <cell r="AH26">
            <v>0</v>
          </cell>
          <cell r="AI26" t="str">
            <v>Baby</v>
          </cell>
          <cell r="AJ26" t="str">
            <v>Unbreakable, Iconic</v>
          </cell>
          <cell r="AK26" t="str">
            <v>http://www.realshades.com/product_images/0SURRD.jpg</v>
          </cell>
          <cell r="AL26">
            <v>0</v>
          </cell>
          <cell r="AM26">
            <v>0</v>
          </cell>
          <cell r="AN26" t="str">
            <v>Yes</v>
          </cell>
          <cell r="AO26" t="str">
            <v>Bend 'em , Flex 'em, You can't break 'em</v>
          </cell>
          <cell r="AP26"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26" t="str">
            <v>Unbreakable</v>
          </cell>
          <cell r="AR26" t="str">
            <v>100% UVA/UVB Protection</v>
          </cell>
          <cell r="AS26" t="str">
            <v>Sized to Fit</v>
          </cell>
          <cell r="AT26" t="str">
            <v>Iconic Style</v>
          </cell>
          <cell r="AU26" t="str">
            <v>Shatteproof Polycarbonate Lenses</v>
          </cell>
          <cell r="AV26">
            <v>0</v>
          </cell>
          <cell r="AW26">
            <v>0</v>
          </cell>
          <cell r="AX26">
            <v>0</v>
          </cell>
          <cell r="AY26" t="e">
            <v>#N/A</v>
          </cell>
          <cell r="AZ26">
            <v>7.5</v>
          </cell>
          <cell r="BA26">
            <v>9.5</v>
          </cell>
          <cell r="BB26">
            <v>5.25</v>
          </cell>
        </row>
        <row r="27">
          <cell r="A27" t="str">
            <v>0SURCHE</v>
          </cell>
          <cell r="B27" t="str">
            <v>Tortoise Iconic Style PTR  with Polycarbonate Smoke Lens 0+</v>
          </cell>
          <cell r="C27" t="str">
            <v>0SURCHE</v>
          </cell>
          <cell r="D27">
            <v>811186015869</v>
          </cell>
          <cell r="E27" t="str">
            <v>Shiny Tortoise</v>
          </cell>
          <cell r="F27" t="str">
            <v>N/A</v>
          </cell>
          <cell r="G27" t="str">
            <v>Tortoise</v>
          </cell>
          <cell r="H27" t="str">
            <v>7987XS</v>
          </cell>
          <cell r="I27" t="str">
            <v>Great Yo</v>
          </cell>
          <cell r="J27" t="str">
            <v>Surf Box and 0+ Sticker</v>
          </cell>
          <cell r="K27">
            <v>0</v>
          </cell>
          <cell r="L27" t="str">
            <v>Polycarbonate</v>
          </cell>
          <cell r="M27" t="str">
            <v>Silver Mirror</v>
          </cell>
          <cell r="N27" t="str">
            <v>Regular</v>
          </cell>
          <cell r="O27">
            <v>7.5</v>
          </cell>
          <cell r="P27">
            <v>14.95</v>
          </cell>
          <cell r="Q27" t="str">
            <v>0+</v>
          </cell>
          <cell r="R27" t="str">
            <v>Blue</v>
          </cell>
          <cell r="S27" t="str">
            <v>Shiny</v>
          </cell>
          <cell r="T27" t="str">
            <v>6"</v>
          </cell>
          <cell r="U27" t="str">
            <v>4"</v>
          </cell>
          <cell r="V27" t="str">
            <v>2"</v>
          </cell>
          <cell r="W27" t="str">
            <v>4 ozs.</v>
          </cell>
          <cell r="X27" t="str">
            <v>9"</v>
          </cell>
          <cell r="Y27" t="str">
            <v>7"</v>
          </cell>
          <cell r="Z27" t="str">
            <v>3"</v>
          </cell>
          <cell r="AA27" t="str">
            <v>1 lb.</v>
          </cell>
          <cell r="AB27" t="str">
            <v>Surf</v>
          </cell>
          <cell r="AC27" t="str">
            <v>Real Shades</v>
          </cell>
          <cell r="AD27" t="str">
            <v>Unisex</v>
          </cell>
          <cell r="AE27" t="str">
            <v>Steel Blue Iconic Style</v>
          </cell>
          <cell r="AF27" t="str">
            <v>TPEE</v>
          </cell>
          <cell r="AG27">
            <v>0</v>
          </cell>
          <cell r="AH27">
            <v>0</v>
          </cell>
          <cell r="AI27" t="str">
            <v>Baby</v>
          </cell>
          <cell r="AJ27" t="str">
            <v>Unbreakable, Iconic</v>
          </cell>
          <cell r="AK27" t="str">
            <v>http://www.realshades.com/product_images/0SURSTE.jpg</v>
          </cell>
          <cell r="AL27">
            <v>0</v>
          </cell>
          <cell r="AM27">
            <v>0</v>
          </cell>
          <cell r="AN27" t="str">
            <v>Yes</v>
          </cell>
          <cell r="AO27" t="str">
            <v>Bend 'em , Flex 'em, You can't break 'em</v>
          </cell>
          <cell r="AP27"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27" t="str">
            <v>Unbreakable</v>
          </cell>
          <cell r="AR27" t="str">
            <v>100% UVA/UVB Protection</v>
          </cell>
          <cell r="AS27" t="str">
            <v>Sized to Fit</v>
          </cell>
          <cell r="AT27" t="str">
            <v>Iconic Style</v>
          </cell>
          <cell r="AU27" t="str">
            <v>Shatteproof Polycarbonate Lenses</v>
          </cell>
          <cell r="AV27">
            <v>0</v>
          </cell>
          <cell r="AW27">
            <v>0</v>
          </cell>
          <cell r="AX27">
            <v>0</v>
          </cell>
          <cell r="AY27" t="e">
            <v>#N/A</v>
          </cell>
          <cell r="AZ27">
            <v>7.5</v>
          </cell>
          <cell r="BA27">
            <v>9.5</v>
          </cell>
          <cell r="BB27">
            <v>5.25</v>
          </cell>
        </row>
        <row r="28">
          <cell r="A28" t="str">
            <v>0SURWHT</v>
          </cell>
          <cell r="B28" t="str">
            <v>White Iconic Style TPEE  with Polycarbonate Silver Mirror Lens 0+</v>
          </cell>
          <cell r="C28" t="str">
            <v>0SURWHT</v>
          </cell>
          <cell r="D28">
            <v>811186015821</v>
          </cell>
          <cell r="E28" t="str">
            <v>Shiny White</v>
          </cell>
          <cell r="F28" t="str">
            <v>N/A</v>
          </cell>
          <cell r="G28" t="str">
            <v>White</v>
          </cell>
          <cell r="H28" t="str">
            <v>7987XS</v>
          </cell>
          <cell r="I28" t="str">
            <v>Great Yo</v>
          </cell>
          <cell r="J28" t="str">
            <v>Surf Box and 0+ Sticker</v>
          </cell>
          <cell r="K28">
            <v>0</v>
          </cell>
          <cell r="L28" t="str">
            <v>Polycarbonate</v>
          </cell>
          <cell r="M28" t="str">
            <v>Silver Mirror</v>
          </cell>
          <cell r="N28" t="str">
            <v>Regular</v>
          </cell>
          <cell r="O28">
            <v>7.5</v>
          </cell>
          <cell r="P28">
            <v>14.95</v>
          </cell>
          <cell r="Q28" t="str">
            <v>0+</v>
          </cell>
          <cell r="R28" t="str">
            <v>White</v>
          </cell>
          <cell r="S28" t="str">
            <v>Shiny</v>
          </cell>
          <cell r="T28" t="str">
            <v>6"</v>
          </cell>
          <cell r="U28" t="str">
            <v>4"</v>
          </cell>
          <cell r="V28" t="str">
            <v>2"</v>
          </cell>
          <cell r="W28" t="str">
            <v>4 ozs.</v>
          </cell>
          <cell r="X28" t="str">
            <v>9"</v>
          </cell>
          <cell r="Y28" t="str">
            <v>7"</v>
          </cell>
          <cell r="Z28" t="str">
            <v>3"</v>
          </cell>
          <cell r="AA28" t="str">
            <v>1 lb.</v>
          </cell>
          <cell r="AB28" t="str">
            <v>Surf</v>
          </cell>
          <cell r="AC28" t="str">
            <v>Real Shades</v>
          </cell>
          <cell r="AD28" t="str">
            <v>Unisex</v>
          </cell>
          <cell r="AE28" t="str">
            <v>White Iconic Style</v>
          </cell>
          <cell r="AF28" t="str">
            <v>TPEE</v>
          </cell>
          <cell r="AG28">
            <v>0</v>
          </cell>
          <cell r="AH28">
            <v>0</v>
          </cell>
          <cell r="AI28" t="str">
            <v>Baby</v>
          </cell>
          <cell r="AJ28" t="str">
            <v>Unbreakable, Iconic</v>
          </cell>
          <cell r="AK28" t="str">
            <v>http://www.realshades.com/product_images/0SURWHT.jpg</v>
          </cell>
          <cell r="AL28">
            <v>0</v>
          </cell>
          <cell r="AM28">
            <v>0</v>
          </cell>
          <cell r="AN28" t="str">
            <v>Yes</v>
          </cell>
          <cell r="AO28" t="str">
            <v>Bend 'em , Flex 'em, You can't break 'em</v>
          </cell>
          <cell r="AP28"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28" t="str">
            <v>Unbreakable</v>
          </cell>
          <cell r="AR28" t="str">
            <v>100% UVA/UVB Protection</v>
          </cell>
          <cell r="AS28" t="str">
            <v>Sized to Fit</v>
          </cell>
          <cell r="AT28" t="str">
            <v>Iconic Style</v>
          </cell>
          <cell r="AU28" t="str">
            <v>Shatteproof Polycarbonate Lenses</v>
          </cell>
          <cell r="AV28">
            <v>0</v>
          </cell>
          <cell r="AW28">
            <v>0</v>
          </cell>
          <cell r="AX28">
            <v>0</v>
          </cell>
          <cell r="AY28" t="e">
            <v>#N/A</v>
          </cell>
          <cell r="AZ28">
            <v>7.5</v>
          </cell>
          <cell r="BA28">
            <v>9.5</v>
          </cell>
          <cell r="BB28">
            <v>5.25</v>
          </cell>
        </row>
        <row r="29">
          <cell r="A29" t="str">
            <v>10SCRBL</v>
          </cell>
          <cell r="B29" t="str">
            <v>Blue Iconic Style TPEE Microfiber Strap with Polycarbonate Blue Light Yellow Lens Adult</v>
          </cell>
          <cell r="C29" t="str">
            <v>10SCRBL</v>
          </cell>
          <cell r="D29">
            <v>811186015241</v>
          </cell>
          <cell r="E29" t="str">
            <v>Matte Blue (296C)</v>
          </cell>
          <cell r="F29" t="str">
            <v>N/A</v>
          </cell>
          <cell r="G29" t="str">
            <v>Blue (296C)</v>
          </cell>
          <cell r="H29" t="str">
            <v>7987L</v>
          </cell>
          <cell r="I29" t="str">
            <v>Great Yo</v>
          </cell>
          <cell r="J29" t="str">
            <v>Screen Shades Box and Adult Sticker and Microfiber Strap</v>
          </cell>
          <cell r="K29">
            <v>0</v>
          </cell>
          <cell r="L29" t="str">
            <v>Polycarbonate Blue Light</v>
          </cell>
          <cell r="M29" t="str">
            <v>Yellow</v>
          </cell>
          <cell r="N29" t="str">
            <v>Regular</v>
          </cell>
          <cell r="O29">
            <v>15</v>
          </cell>
          <cell r="P29">
            <v>29.95</v>
          </cell>
          <cell r="Q29" t="str">
            <v>Adult</v>
          </cell>
          <cell r="R29" t="str">
            <v>Blue</v>
          </cell>
          <cell r="S29" t="str">
            <v>Matte</v>
          </cell>
          <cell r="T29" t="str">
            <v>6"</v>
          </cell>
          <cell r="U29" t="str">
            <v>2"</v>
          </cell>
          <cell r="V29" t="str">
            <v>2"</v>
          </cell>
          <cell r="W29" t="str">
            <v>4 ozs.</v>
          </cell>
          <cell r="X29" t="str">
            <v>9"</v>
          </cell>
          <cell r="Y29" t="str">
            <v>7"</v>
          </cell>
          <cell r="Z29" t="str">
            <v>3"</v>
          </cell>
          <cell r="AA29" t="str">
            <v>1 lb.</v>
          </cell>
          <cell r="AB29" t="str">
            <v>Screen Shades</v>
          </cell>
          <cell r="AC29" t="str">
            <v>Real Shades</v>
          </cell>
          <cell r="AD29" t="str">
            <v>Unisex</v>
          </cell>
          <cell r="AE29" t="str">
            <v>Blue Iconic Style</v>
          </cell>
          <cell r="AF29" t="str">
            <v>TPEE</v>
          </cell>
          <cell r="AG29" t="str">
            <v>Microfiber Strap</v>
          </cell>
          <cell r="AH29" t="str">
            <v>https://realshades.com/product/screen-shades-computer-glasses-for-adults/</v>
          </cell>
          <cell r="AI29" t="str">
            <v>Adult</v>
          </cell>
          <cell r="AJ29" t="str">
            <v>Unbreakable, Iconic</v>
          </cell>
          <cell r="AK29" t="str">
            <v>http://www.realshades.com/product_images/10SCRBL.jpg</v>
          </cell>
          <cell r="AL29">
            <v>0</v>
          </cell>
          <cell r="AM29">
            <v>0</v>
          </cell>
          <cell r="AN29" t="str">
            <v>Yes</v>
          </cell>
          <cell r="AO29" t="str">
            <v>Bend 'em , Flex 'em, You can't break 'em</v>
          </cell>
          <cell r="AP29">
            <v>0</v>
          </cell>
          <cell r="AQ29" t="str">
            <v>Unbreakable</v>
          </cell>
          <cell r="AR29" t="str">
            <v>100% UVA/UVB Protection</v>
          </cell>
          <cell r="AS29" t="str">
            <v>Sized to Fit</v>
          </cell>
          <cell r="AT29" t="str">
            <v>Iconic Style</v>
          </cell>
          <cell r="AU29" t="str">
            <v>Shatteproof Polycarbonate Lenses</v>
          </cell>
          <cell r="AV29" t="str">
            <v>Blue Light Blocking</v>
          </cell>
          <cell r="AW29">
            <v>0</v>
          </cell>
          <cell r="AX29">
            <v>0</v>
          </cell>
          <cell r="AY29" t="e">
            <v>#N/A</v>
          </cell>
          <cell r="AZ29">
            <v>15</v>
          </cell>
          <cell r="BA29">
            <v>17</v>
          </cell>
          <cell r="BB29">
            <v>10.5</v>
          </cell>
        </row>
        <row r="30">
          <cell r="A30" t="str">
            <v>10SCRBLK</v>
          </cell>
          <cell r="B30" t="str">
            <v>Black Iconic Styke TPEE Microfiber Strap with Polycarbonate Blue Light Yellow Lens Adult</v>
          </cell>
          <cell r="C30" t="str">
            <v>10SCRBLK</v>
          </cell>
          <cell r="D30">
            <v>811186015258</v>
          </cell>
          <cell r="E30" t="str">
            <v>Matte Black</v>
          </cell>
          <cell r="F30" t="str">
            <v>N/A</v>
          </cell>
          <cell r="G30" t="str">
            <v>Black</v>
          </cell>
          <cell r="H30" t="str">
            <v>7987L</v>
          </cell>
          <cell r="I30" t="str">
            <v>Great Yo</v>
          </cell>
          <cell r="J30" t="str">
            <v>Screen Shades Box and Adult Sticker and Microfiber Strap</v>
          </cell>
          <cell r="K30">
            <v>0</v>
          </cell>
          <cell r="L30" t="str">
            <v>Polycarbonate Blue Light</v>
          </cell>
          <cell r="M30" t="str">
            <v>Yellow</v>
          </cell>
          <cell r="N30" t="str">
            <v>Regular</v>
          </cell>
          <cell r="O30">
            <v>15</v>
          </cell>
          <cell r="P30">
            <v>29.95</v>
          </cell>
          <cell r="Q30" t="str">
            <v>Adult</v>
          </cell>
          <cell r="R30" t="str">
            <v>Blue</v>
          </cell>
          <cell r="S30" t="str">
            <v>Matte</v>
          </cell>
          <cell r="T30" t="str">
            <v>6"</v>
          </cell>
          <cell r="U30" t="str">
            <v>2"</v>
          </cell>
          <cell r="V30" t="str">
            <v>2"</v>
          </cell>
          <cell r="W30" t="str">
            <v>4 ozs.</v>
          </cell>
          <cell r="X30" t="str">
            <v>9"</v>
          </cell>
          <cell r="Y30" t="str">
            <v>7"</v>
          </cell>
          <cell r="Z30" t="str">
            <v>3"</v>
          </cell>
          <cell r="AA30" t="str">
            <v>1 lb.</v>
          </cell>
          <cell r="AB30" t="str">
            <v>Screen Shades</v>
          </cell>
          <cell r="AC30" t="str">
            <v>Real Shades</v>
          </cell>
          <cell r="AD30" t="str">
            <v>Unisex</v>
          </cell>
          <cell r="AE30" t="str">
            <v>Blue Fashion Style</v>
          </cell>
          <cell r="AF30" t="str">
            <v>TPEE</v>
          </cell>
          <cell r="AG30" t="str">
            <v>Microfiber Strap</v>
          </cell>
          <cell r="AH30" t="str">
            <v>https://realshades.com/product/screen-shades-computer-glasses-for-adults/</v>
          </cell>
          <cell r="AI30" t="str">
            <v>Adult</v>
          </cell>
          <cell r="AJ30" t="str">
            <v>Unbreakable, Fashion</v>
          </cell>
          <cell r="AK30" t="str">
            <v>http://www.realshades.com/product_images/10SCRBLC.jpg</v>
          </cell>
          <cell r="AL30">
            <v>0</v>
          </cell>
          <cell r="AM30">
            <v>0</v>
          </cell>
          <cell r="AN30" t="str">
            <v>Yes</v>
          </cell>
          <cell r="AO30" t="str">
            <v>Bend 'em , Flex 'em, You can't break 'em</v>
          </cell>
          <cell r="AP30">
            <v>0</v>
          </cell>
          <cell r="AQ30" t="str">
            <v>Unbreakable</v>
          </cell>
          <cell r="AR30" t="str">
            <v>100% UVA/UVB Protection</v>
          </cell>
          <cell r="AS30" t="str">
            <v>Sized to Fit</v>
          </cell>
          <cell r="AT30" t="str">
            <v>Fashion Style</v>
          </cell>
          <cell r="AU30" t="str">
            <v>Shatteproof Polycarbonate Lenses</v>
          </cell>
          <cell r="AV30" t="str">
            <v>Blue Light Blocking</v>
          </cell>
          <cell r="AW30">
            <v>0</v>
          </cell>
          <cell r="AX30">
            <v>0</v>
          </cell>
          <cell r="AY30" t="e">
            <v>#N/A</v>
          </cell>
          <cell r="AZ30">
            <v>15</v>
          </cell>
          <cell r="BA30">
            <v>17</v>
          </cell>
          <cell r="BB30">
            <v>10.5</v>
          </cell>
        </row>
        <row r="31">
          <cell r="A31" t="str">
            <v>10SCRMR</v>
          </cell>
          <cell r="B31" t="str">
            <v>Maroon Red Iconic Style TPEE Microfiber Strap with Polycarbonate Blue Light Yellow Lens Adult</v>
          </cell>
          <cell r="C31" t="str">
            <v>10SCRMR</v>
          </cell>
          <cell r="D31">
            <v>811186015265</v>
          </cell>
          <cell r="E31" t="str">
            <v>Matte Black Red (7421C)</v>
          </cell>
          <cell r="F31" t="str">
            <v>N/A</v>
          </cell>
          <cell r="G31" t="str">
            <v>Black Red (7421C)</v>
          </cell>
          <cell r="H31" t="str">
            <v>7987L</v>
          </cell>
          <cell r="I31" t="str">
            <v>Great Yo</v>
          </cell>
          <cell r="J31" t="str">
            <v>Screen Shades Box and Adult Sticker and Microfiber Strap</v>
          </cell>
          <cell r="K31">
            <v>0</v>
          </cell>
          <cell r="L31" t="str">
            <v>Polycarbonate Blue Light</v>
          </cell>
          <cell r="M31" t="str">
            <v>Yellow</v>
          </cell>
          <cell r="N31" t="str">
            <v>Regular</v>
          </cell>
          <cell r="O31">
            <v>15</v>
          </cell>
          <cell r="P31">
            <v>29.95</v>
          </cell>
          <cell r="Q31" t="str">
            <v>Adult</v>
          </cell>
          <cell r="R31" t="str">
            <v>Blue</v>
          </cell>
          <cell r="S31" t="str">
            <v>Matte</v>
          </cell>
          <cell r="T31" t="str">
            <v>6"</v>
          </cell>
          <cell r="U31" t="str">
            <v>2"</v>
          </cell>
          <cell r="V31" t="str">
            <v>2"</v>
          </cell>
          <cell r="W31" t="str">
            <v>4 ozs.</v>
          </cell>
          <cell r="X31" t="str">
            <v>9"</v>
          </cell>
          <cell r="Y31" t="str">
            <v>7"</v>
          </cell>
          <cell r="Z31" t="str">
            <v>3"</v>
          </cell>
          <cell r="AA31" t="str">
            <v>1 lb.</v>
          </cell>
          <cell r="AB31" t="str">
            <v>Screen Shades</v>
          </cell>
          <cell r="AC31" t="str">
            <v>Real Shades</v>
          </cell>
          <cell r="AD31" t="str">
            <v>Unisex</v>
          </cell>
          <cell r="AE31" t="str">
            <v>Black Iconic Styke</v>
          </cell>
          <cell r="AF31" t="str">
            <v>TPEE</v>
          </cell>
          <cell r="AG31" t="str">
            <v>Microfiber Strap</v>
          </cell>
          <cell r="AH31" t="str">
            <v>https://realshades.com/product/screen-shades-computer-glasses-for-adults/</v>
          </cell>
          <cell r="AI31" t="str">
            <v>Adult</v>
          </cell>
          <cell r="AJ31" t="str">
            <v>Unbreakable, Iconic</v>
          </cell>
          <cell r="AK31" t="str">
            <v>http://www.realshades.com/product_images/10SCRBLK.jpg</v>
          </cell>
          <cell r="AL31">
            <v>0</v>
          </cell>
          <cell r="AM31">
            <v>0</v>
          </cell>
          <cell r="AN31" t="str">
            <v>Yes</v>
          </cell>
          <cell r="AO31" t="str">
            <v>Bend 'em , Flex 'em, You can't break 'em</v>
          </cell>
          <cell r="AP31">
            <v>0</v>
          </cell>
          <cell r="AQ31" t="str">
            <v>Unbreakable</v>
          </cell>
          <cell r="AR31" t="str">
            <v>100% UVA/UVB Protection</v>
          </cell>
          <cell r="AS31" t="str">
            <v>Sized to Fit</v>
          </cell>
          <cell r="AT31" t="str">
            <v>Iconic Style</v>
          </cell>
          <cell r="AU31" t="str">
            <v>Shatteproof Polycarbonate Lenses</v>
          </cell>
          <cell r="AV31" t="str">
            <v>Blue Light Blocking</v>
          </cell>
          <cell r="AW31">
            <v>0</v>
          </cell>
          <cell r="AX31">
            <v>0</v>
          </cell>
          <cell r="AY31" t="e">
            <v>#N/A</v>
          </cell>
          <cell r="AZ31">
            <v>15</v>
          </cell>
          <cell r="BA31">
            <v>17</v>
          </cell>
          <cell r="BB31">
            <v>10.5</v>
          </cell>
        </row>
        <row r="32">
          <cell r="A32" t="str">
            <v>10SCRTL</v>
          </cell>
          <cell r="B32" t="str">
            <v>Teal Iconic Style TPEE Microfiber Strap with Polycarbonate Blue Light Yellow Lens Adult</v>
          </cell>
          <cell r="C32" t="str">
            <v>10SCRTL</v>
          </cell>
          <cell r="D32">
            <v>811186015272</v>
          </cell>
          <cell r="E32" t="str">
            <v>Matte Blue White (320C)</v>
          </cell>
          <cell r="F32" t="str">
            <v>N/A</v>
          </cell>
          <cell r="G32" t="str">
            <v>Blue White (320C)</v>
          </cell>
          <cell r="H32" t="str">
            <v>7987L</v>
          </cell>
          <cell r="I32" t="str">
            <v>Great Yo</v>
          </cell>
          <cell r="J32" t="str">
            <v>Screen Shades Box and Adult Sticker and Microfiber Strap</v>
          </cell>
          <cell r="K32">
            <v>0</v>
          </cell>
          <cell r="L32" t="str">
            <v>Polycarbonate Blue Light</v>
          </cell>
          <cell r="M32" t="str">
            <v>Yellow</v>
          </cell>
          <cell r="N32" t="str">
            <v>Regular</v>
          </cell>
          <cell r="O32">
            <v>15</v>
          </cell>
          <cell r="P32">
            <v>29.95</v>
          </cell>
          <cell r="Q32" t="str">
            <v>Adult</v>
          </cell>
          <cell r="R32" t="str">
            <v>Blue</v>
          </cell>
          <cell r="S32" t="str">
            <v>Matte</v>
          </cell>
          <cell r="T32" t="str">
            <v>6"</v>
          </cell>
          <cell r="U32" t="str">
            <v>2"</v>
          </cell>
          <cell r="V32" t="str">
            <v>2"</v>
          </cell>
          <cell r="W32" t="str">
            <v>4 ozs.</v>
          </cell>
          <cell r="X32" t="str">
            <v>9"</v>
          </cell>
          <cell r="Y32" t="str">
            <v>7"</v>
          </cell>
          <cell r="Z32" t="str">
            <v>3"</v>
          </cell>
          <cell r="AA32" t="str">
            <v>1 lb.</v>
          </cell>
          <cell r="AB32" t="str">
            <v>Screen Shades</v>
          </cell>
          <cell r="AC32" t="str">
            <v>Real Shades</v>
          </cell>
          <cell r="AD32" t="str">
            <v>Unisex</v>
          </cell>
          <cell r="AE32" t="str">
            <v>Black Fashion Styke</v>
          </cell>
          <cell r="AF32" t="str">
            <v>TPEE</v>
          </cell>
          <cell r="AG32" t="str">
            <v>Microfiber Strap</v>
          </cell>
          <cell r="AH32" t="str">
            <v>https://realshades.com/product/screen-shades-computer-glasses-for-adults/</v>
          </cell>
          <cell r="AI32" t="str">
            <v>Adult</v>
          </cell>
          <cell r="AJ32" t="str">
            <v>Unbreakable, Fashion</v>
          </cell>
          <cell r="AK32" t="str">
            <v>http://www.realshades.com/product_images/10SCRBLKC.jpg</v>
          </cell>
          <cell r="AL32">
            <v>0</v>
          </cell>
          <cell r="AM32">
            <v>0</v>
          </cell>
          <cell r="AN32" t="str">
            <v>Yes</v>
          </cell>
          <cell r="AO32" t="str">
            <v>Bend 'em , Flex 'em, You can't break 'em</v>
          </cell>
          <cell r="AP32">
            <v>0</v>
          </cell>
          <cell r="AQ32" t="str">
            <v>Unbreakable</v>
          </cell>
          <cell r="AR32" t="str">
            <v>100% UVA/UVB Protection</v>
          </cell>
          <cell r="AS32" t="str">
            <v>Sized to Fit</v>
          </cell>
          <cell r="AT32" t="str">
            <v>Fashion Style</v>
          </cell>
          <cell r="AU32" t="str">
            <v>Shatteproof Polycarbonate Lenses</v>
          </cell>
          <cell r="AV32" t="str">
            <v>Blue Light Blocking</v>
          </cell>
          <cell r="AW32">
            <v>0</v>
          </cell>
          <cell r="AX32">
            <v>0</v>
          </cell>
          <cell r="AY32" t="e">
            <v>#N/A</v>
          </cell>
          <cell r="AZ32">
            <v>15</v>
          </cell>
          <cell r="BA32">
            <v>17</v>
          </cell>
          <cell r="BB32">
            <v>10.5</v>
          </cell>
        </row>
        <row r="33">
          <cell r="A33" t="str">
            <v>10WAVBKBLR</v>
          </cell>
          <cell r="B33" t="str">
            <v>Black Iconic Style TPEE  with Polycarbonate Blue Mirror Lens Adult</v>
          </cell>
          <cell r="C33" t="str">
            <v>10WAVBKBLR</v>
          </cell>
          <cell r="D33">
            <v>811186014350</v>
          </cell>
          <cell r="E33" t="str">
            <v>Shiny Black</v>
          </cell>
          <cell r="F33" t="str">
            <v>N/A</v>
          </cell>
          <cell r="G33" t="str">
            <v>Black</v>
          </cell>
          <cell r="H33" t="str">
            <v>7987L</v>
          </cell>
          <cell r="I33" t="str">
            <v>Great Yo</v>
          </cell>
          <cell r="J33" t="str">
            <v>Wave Runner Box and Adult Sticker</v>
          </cell>
          <cell r="K33">
            <v>0</v>
          </cell>
          <cell r="L33" t="str">
            <v>Polycarbonate Blue Light</v>
          </cell>
          <cell r="M33" t="str">
            <v>Yellow</v>
          </cell>
          <cell r="N33" t="str">
            <v>Regular</v>
          </cell>
          <cell r="O33">
            <v>15</v>
          </cell>
          <cell r="P33">
            <v>29.95</v>
          </cell>
          <cell r="Q33" t="str">
            <v>Adult</v>
          </cell>
          <cell r="R33" t="str">
            <v>Blue</v>
          </cell>
          <cell r="S33" t="str">
            <v>Matte</v>
          </cell>
          <cell r="T33" t="str">
            <v>6"</v>
          </cell>
          <cell r="U33" t="str">
            <v>2"</v>
          </cell>
          <cell r="V33" t="str">
            <v>2"</v>
          </cell>
          <cell r="W33" t="str">
            <v>4 ozs.</v>
          </cell>
          <cell r="X33" t="str">
            <v>9"</v>
          </cell>
          <cell r="Y33" t="str">
            <v>7"</v>
          </cell>
          <cell r="Z33" t="str">
            <v>3"</v>
          </cell>
          <cell r="AA33" t="str">
            <v>1 lb.</v>
          </cell>
          <cell r="AB33" t="str">
            <v>Screen Shades</v>
          </cell>
          <cell r="AC33" t="str">
            <v>Real Shades</v>
          </cell>
          <cell r="AD33" t="str">
            <v>Unisex</v>
          </cell>
          <cell r="AE33" t="str">
            <v>Cheetah Iconic Style</v>
          </cell>
          <cell r="AF33" t="str">
            <v>TPEE</v>
          </cell>
          <cell r="AG33" t="str">
            <v>Microfiber Strap</v>
          </cell>
          <cell r="AH33" t="str">
            <v>https://realshades.com/product/screen-shades-computer-glasses-for-adults/</v>
          </cell>
          <cell r="AI33" t="str">
            <v>Adult</v>
          </cell>
          <cell r="AJ33" t="str">
            <v>Unbreakable, Iconic</v>
          </cell>
          <cell r="AK33" t="str">
            <v>http://www.realshades.com/product_images/10SCRCHE.jpg</v>
          </cell>
          <cell r="AL33" t="str">
            <v>Irene</v>
          </cell>
          <cell r="AM33" t="str">
            <v>K0580L</v>
          </cell>
          <cell r="AN33" t="str">
            <v>Yes</v>
          </cell>
          <cell r="AO33" t="str">
            <v>Bend 'em , Flex 'em, You can't break 'em</v>
          </cell>
          <cell r="AP33" t="str">
            <v>Wave runner is the real deal.  Great looking REVO lenses with an unbreakable frame.  You are sure to be the envy when you're rocking these shades in your favorite outdoor activity.</v>
          </cell>
          <cell r="AQ33" t="str">
            <v>Unbreakable</v>
          </cell>
          <cell r="AR33" t="str">
            <v>100% UVA/UVB Protection</v>
          </cell>
          <cell r="AS33" t="str">
            <v>Sized to Fit</v>
          </cell>
          <cell r="AT33" t="str">
            <v>Iconic Style</v>
          </cell>
          <cell r="AU33" t="str">
            <v>Shatteproof Polycarbonate Lenses</v>
          </cell>
          <cell r="AV33" t="str">
            <v>Blue Light Blocking</v>
          </cell>
          <cell r="AW33">
            <v>0</v>
          </cell>
          <cell r="AX33">
            <v>0</v>
          </cell>
          <cell r="AY33" t="e">
            <v>#N/A</v>
          </cell>
          <cell r="AZ33">
            <v>15</v>
          </cell>
          <cell r="BA33">
            <v>17</v>
          </cell>
          <cell r="BB33">
            <v>10.5</v>
          </cell>
        </row>
        <row r="34">
          <cell r="A34" t="str">
            <v>10WAVBKORR</v>
          </cell>
          <cell r="B34" t="str">
            <v>Black Iconic Style TPEE  with Polycarbonate Orange Mirror Lens Adult</v>
          </cell>
          <cell r="C34" t="str">
            <v>10WAVBKORR</v>
          </cell>
          <cell r="D34">
            <v>811186014367</v>
          </cell>
          <cell r="E34" t="str">
            <v>Shiny Black</v>
          </cell>
          <cell r="F34" t="str">
            <v>N/A</v>
          </cell>
          <cell r="G34" t="str">
            <v>Black</v>
          </cell>
          <cell r="H34" t="str">
            <v>7987L</v>
          </cell>
          <cell r="I34" t="str">
            <v>Great Yo</v>
          </cell>
          <cell r="J34" t="str">
            <v>Wave Runner Box and Adult Sticker</v>
          </cell>
          <cell r="K34">
            <v>0</v>
          </cell>
          <cell r="L34" t="str">
            <v>Polycarbonate Blue Light</v>
          </cell>
          <cell r="M34" t="str">
            <v>Yellow</v>
          </cell>
          <cell r="N34" t="str">
            <v>Regular</v>
          </cell>
          <cell r="O34">
            <v>15</v>
          </cell>
          <cell r="P34">
            <v>29.95</v>
          </cell>
          <cell r="Q34" t="str">
            <v>Adult</v>
          </cell>
          <cell r="R34" t="str">
            <v>Blue</v>
          </cell>
          <cell r="S34" t="str">
            <v>Matte</v>
          </cell>
          <cell r="T34" t="str">
            <v>6"</v>
          </cell>
          <cell r="U34" t="str">
            <v>2"</v>
          </cell>
          <cell r="V34" t="str">
            <v>2"</v>
          </cell>
          <cell r="W34" t="str">
            <v>4 ozs.</v>
          </cell>
          <cell r="X34" t="str">
            <v>9"</v>
          </cell>
          <cell r="Y34" t="str">
            <v>7"</v>
          </cell>
          <cell r="Z34" t="str">
            <v>3"</v>
          </cell>
          <cell r="AA34" t="str">
            <v>1 lb.</v>
          </cell>
          <cell r="AB34" t="str">
            <v>Screen Shades</v>
          </cell>
          <cell r="AC34" t="str">
            <v>Real Shades</v>
          </cell>
          <cell r="AD34" t="str">
            <v>Unisex</v>
          </cell>
          <cell r="AE34" t="str">
            <v>Cheetah Fashion Style</v>
          </cell>
          <cell r="AF34" t="str">
            <v>TPEE</v>
          </cell>
          <cell r="AG34" t="str">
            <v>Microfiber Strap</v>
          </cell>
          <cell r="AH34" t="str">
            <v>https://realshades.com/product/screen-shades-computer-glasses-for-adults/</v>
          </cell>
          <cell r="AI34" t="str">
            <v>Adult</v>
          </cell>
          <cell r="AJ34" t="str">
            <v>Unbreakable, Fashion</v>
          </cell>
          <cell r="AK34" t="str">
            <v>http://www.realshades.com/product_images/10SCRCHEC.jpg</v>
          </cell>
          <cell r="AL34" t="str">
            <v>Irene</v>
          </cell>
          <cell r="AM34" t="str">
            <v>K0580L</v>
          </cell>
          <cell r="AN34" t="str">
            <v>Yes</v>
          </cell>
          <cell r="AO34" t="str">
            <v>Bend 'em , Flex 'em, You can't break 'em</v>
          </cell>
          <cell r="AP34" t="str">
            <v>Wave runner is the real deal.  Great looking REVO lenses with an unbreakable frame.  You are sure to be the envy when you're rocking these shades in your favorite outdoor activity.</v>
          </cell>
          <cell r="AQ34" t="str">
            <v>Unbreakable</v>
          </cell>
          <cell r="AR34" t="str">
            <v>100% UVA/UVB Protection</v>
          </cell>
          <cell r="AS34" t="str">
            <v>Sized to Fit</v>
          </cell>
          <cell r="AT34" t="str">
            <v>Fashion Style</v>
          </cell>
          <cell r="AU34" t="str">
            <v>Shatteproof Polycarbonate Lenses</v>
          </cell>
          <cell r="AV34" t="str">
            <v>Blue Light Blocking</v>
          </cell>
          <cell r="AW34">
            <v>0</v>
          </cell>
          <cell r="AX34">
            <v>0</v>
          </cell>
          <cell r="AY34" t="e">
            <v>#N/A</v>
          </cell>
          <cell r="AZ34">
            <v>15</v>
          </cell>
          <cell r="BA34">
            <v>17</v>
          </cell>
          <cell r="BB34">
            <v>10.5</v>
          </cell>
        </row>
        <row r="35">
          <cell r="A35" t="str">
            <v>10WAVBKRDR</v>
          </cell>
          <cell r="B35" t="str">
            <v>Black Iconic Style TPEE  with Polycarbonate Black Red Mirror Lens Adult</v>
          </cell>
          <cell r="C35" t="str">
            <v>10WAVBKRDR</v>
          </cell>
          <cell r="D35">
            <v>811186014374</v>
          </cell>
          <cell r="E35" t="str">
            <v>Shiny Black</v>
          </cell>
          <cell r="F35" t="str">
            <v>N/A</v>
          </cell>
          <cell r="G35" t="str">
            <v>Black</v>
          </cell>
          <cell r="H35" t="str">
            <v>7987L</v>
          </cell>
          <cell r="I35" t="str">
            <v>Great Yo</v>
          </cell>
          <cell r="J35" t="str">
            <v>Wave Runner Box and Adult Sticker</v>
          </cell>
          <cell r="K35">
            <v>0</v>
          </cell>
          <cell r="L35" t="str">
            <v>Polycarbonate Blue Light</v>
          </cell>
          <cell r="M35" t="str">
            <v>Yellow</v>
          </cell>
          <cell r="N35" t="str">
            <v>Regular</v>
          </cell>
          <cell r="O35">
            <v>15</v>
          </cell>
          <cell r="P35">
            <v>29.95</v>
          </cell>
          <cell r="Q35" t="str">
            <v>Adult</v>
          </cell>
          <cell r="R35" t="str">
            <v>Blue</v>
          </cell>
          <cell r="S35" t="str">
            <v>Matte</v>
          </cell>
          <cell r="T35" t="str">
            <v>6"</v>
          </cell>
          <cell r="U35" t="str">
            <v>2"</v>
          </cell>
          <cell r="V35" t="str">
            <v>2"</v>
          </cell>
          <cell r="W35" t="str">
            <v>4 ozs.</v>
          </cell>
          <cell r="X35" t="str">
            <v>9"</v>
          </cell>
          <cell r="Y35" t="str">
            <v>7"</v>
          </cell>
          <cell r="Z35" t="str">
            <v>3"</v>
          </cell>
          <cell r="AA35" t="str">
            <v>1 lb.</v>
          </cell>
          <cell r="AB35" t="str">
            <v>Screen Shades</v>
          </cell>
          <cell r="AC35" t="str">
            <v>Real Shades</v>
          </cell>
          <cell r="AD35" t="str">
            <v>Unisex</v>
          </cell>
          <cell r="AE35" t="str">
            <v>Graphite Iconic Style</v>
          </cell>
          <cell r="AF35" t="str">
            <v>TPEE</v>
          </cell>
          <cell r="AG35" t="str">
            <v>Microfiber Strap</v>
          </cell>
          <cell r="AH35" t="str">
            <v>https://realshades.com/product/screen-shades-computer-glasses-for-adults/</v>
          </cell>
          <cell r="AI35" t="str">
            <v>Adult</v>
          </cell>
          <cell r="AJ35" t="str">
            <v>Unbreakable, Iconic</v>
          </cell>
          <cell r="AK35" t="str">
            <v>http://www.realshades.com/product_images/10SCRGRP.jpg</v>
          </cell>
          <cell r="AL35" t="str">
            <v>Irene</v>
          </cell>
          <cell r="AM35" t="str">
            <v>K0580L</v>
          </cell>
          <cell r="AN35" t="str">
            <v>Yes</v>
          </cell>
          <cell r="AO35" t="str">
            <v>Bend 'em , Flex 'em, You can't break 'em</v>
          </cell>
          <cell r="AP35" t="str">
            <v>Wave runner is the real deal.  Great looking REVO lenses with an unbreakable frame.  You are sure to be the envy when you're rocking these shades in your favorite outdoor activity.</v>
          </cell>
          <cell r="AQ35" t="str">
            <v>Unbreakable</v>
          </cell>
          <cell r="AR35" t="str">
            <v>100% UVA/UVB Protection</v>
          </cell>
          <cell r="AS35" t="str">
            <v>Sized to Fit</v>
          </cell>
          <cell r="AT35" t="str">
            <v>Iconic Style</v>
          </cell>
          <cell r="AU35" t="str">
            <v>Shatteproof Polycarbonate Lenses</v>
          </cell>
          <cell r="AV35" t="str">
            <v>Blue Light Blocking</v>
          </cell>
          <cell r="AW35">
            <v>0</v>
          </cell>
          <cell r="AX35">
            <v>0</v>
          </cell>
          <cell r="AY35" t="e">
            <v>#N/A</v>
          </cell>
          <cell r="AZ35">
            <v>15</v>
          </cell>
          <cell r="BA35">
            <v>17</v>
          </cell>
          <cell r="BB35">
            <v>10.5</v>
          </cell>
        </row>
        <row r="36">
          <cell r="A36" t="str">
            <v>10WAVBKWBR</v>
          </cell>
          <cell r="B36" t="str">
            <v>Black Iconic Style TPEE  with Polycarbonate Blue White Mirror Lens Adult</v>
          </cell>
          <cell r="C36" t="str">
            <v>10WAVBKWBR</v>
          </cell>
          <cell r="D36">
            <v>811186014381</v>
          </cell>
          <cell r="E36" t="str">
            <v>Shiny Black</v>
          </cell>
          <cell r="F36" t="str">
            <v>N/A</v>
          </cell>
          <cell r="G36" t="str">
            <v>Black</v>
          </cell>
          <cell r="H36" t="str">
            <v>7987L</v>
          </cell>
          <cell r="I36" t="str">
            <v>Great Yo</v>
          </cell>
          <cell r="J36" t="str">
            <v>Wave Runner Box and Adult Sticker</v>
          </cell>
          <cell r="K36">
            <v>0</v>
          </cell>
          <cell r="L36" t="str">
            <v>Polycarbonate Blue Light</v>
          </cell>
          <cell r="M36" t="str">
            <v>Yellow</v>
          </cell>
          <cell r="N36" t="str">
            <v>Regular</v>
          </cell>
          <cell r="O36">
            <v>15</v>
          </cell>
          <cell r="P36">
            <v>29.95</v>
          </cell>
          <cell r="Q36" t="str">
            <v>Adult</v>
          </cell>
          <cell r="R36" t="str">
            <v>Blue</v>
          </cell>
          <cell r="S36" t="str">
            <v>Matte</v>
          </cell>
          <cell r="T36" t="str">
            <v>6"</v>
          </cell>
          <cell r="U36" t="str">
            <v>2"</v>
          </cell>
          <cell r="V36" t="str">
            <v>2"</v>
          </cell>
          <cell r="W36" t="str">
            <v>4 ozs.</v>
          </cell>
          <cell r="X36" t="str">
            <v>9"</v>
          </cell>
          <cell r="Y36" t="str">
            <v>7"</v>
          </cell>
          <cell r="Z36" t="str">
            <v>3"</v>
          </cell>
          <cell r="AA36" t="str">
            <v>1 lb.</v>
          </cell>
          <cell r="AB36" t="str">
            <v>Screen Shades</v>
          </cell>
          <cell r="AC36" t="str">
            <v>Real Shades</v>
          </cell>
          <cell r="AD36" t="str">
            <v>Unisex</v>
          </cell>
          <cell r="AE36" t="str">
            <v>Maroon Red Iconic Style</v>
          </cell>
          <cell r="AF36" t="str">
            <v>TPEE</v>
          </cell>
          <cell r="AG36" t="str">
            <v>Microfiber Strap</v>
          </cell>
          <cell r="AH36" t="str">
            <v>https://realshades.com/product/screen-shades-computer-glasses-for-adults/</v>
          </cell>
          <cell r="AI36" t="str">
            <v>Adult</v>
          </cell>
          <cell r="AJ36" t="str">
            <v>Unbreakable, Iconic</v>
          </cell>
          <cell r="AK36" t="str">
            <v>http://www.realshades.com/product_images/10SCRMR.jpg</v>
          </cell>
          <cell r="AL36" t="str">
            <v>Irene</v>
          </cell>
          <cell r="AM36" t="str">
            <v>K0580L</v>
          </cell>
          <cell r="AN36" t="str">
            <v>Yes</v>
          </cell>
          <cell r="AO36" t="str">
            <v>Bend 'em , Flex 'em, You can't break 'em</v>
          </cell>
          <cell r="AP36" t="str">
            <v>Wave runner is the real deal.  Great looking REVO lenses with an unbreakable frame.  You are sure to be the envy when you're rocking these shades in your favorite outdoor activity.</v>
          </cell>
          <cell r="AQ36" t="str">
            <v>Unbreakable</v>
          </cell>
          <cell r="AR36" t="str">
            <v>100% UVA/UVB Protection</v>
          </cell>
          <cell r="AS36" t="str">
            <v>Sized to Fit</v>
          </cell>
          <cell r="AT36" t="str">
            <v>Iconic Style</v>
          </cell>
          <cell r="AU36" t="str">
            <v>Shatteproof Polycarbonate Lenses</v>
          </cell>
          <cell r="AV36" t="str">
            <v>Blue Light Blocking</v>
          </cell>
          <cell r="AW36">
            <v>0</v>
          </cell>
          <cell r="AX36">
            <v>0</v>
          </cell>
          <cell r="AY36" t="e">
            <v>#N/A</v>
          </cell>
          <cell r="AZ36">
            <v>15</v>
          </cell>
          <cell r="BA36">
            <v>17</v>
          </cell>
          <cell r="BB36">
            <v>10.5</v>
          </cell>
        </row>
        <row r="37">
          <cell r="A37" t="str">
            <v>10WAVBLBLR</v>
          </cell>
          <cell r="B37" t="str">
            <v>Blue  Iconic Style TPEE  with Polycarbonate Blue Mirror Lens Adult</v>
          </cell>
          <cell r="C37" t="str">
            <v>10WAVBLBLR</v>
          </cell>
          <cell r="D37">
            <v>811186014398</v>
          </cell>
          <cell r="E37" t="str">
            <v>Shiny Blue (296)</v>
          </cell>
          <cell r="F37" t="str">
            <v>N/A</v>
          </cell>
          <cell r="G37" t="str">
            <v>Blue (296)</v>
          </cell>
          <cell r="H37" t="str">
            <v>7987L</v>
          </cell>
          <cell r="I37" t="str">
            <v>Great Yo</v>
          </cell>
          <cell r="J37" t="str">
            <v>Wave Runner Box and Adult Sticker</v>
          </cell>
          <cell r="K37">
            <v>0</v>
          </cell>
          <cell r="L37" t="str">
            <v>Polycarbonate Blue Light</v>
          </cell>
          <cell r="M37" t="str">
            <v>Yellow</v>
          </cell>
          <cell r="N37" t="str">
            <v>Regular</v>
          </cell>
          <cell r="O37">
            <v>15</v>
          </cell>
          <cell r="P37">
            <v>29.95</v>
          </cell>
          <cell r="Q37" t="str">
            <v>Adult</v>
          </cell>
          <cell r="R37" t="str">
            <v>Blue</v>
          </cell>
          <cell r="S37" t="str">
            <v>Matte</v>
          </cell>
          <cell r="T37" t="str">
            <v>6"</v>
          </cell>
          <cell r="U37" t="str">
            <v>2"</v>
          </cell>
          <cell r="V37" t="str">
            <v>2"</v>
          </cell>
          <cell r="W37" t="str">
            <v>4 ozs.</v>
          </cell>
          <cell r="X37" t="str">
            <v>9"</v>
          </cell>
          <cell r="Y37" t="str">
            <v>7"</v>
          </cell>
          <cell r="Z37" t="str">
            <v>3"</v>
          </cell>
          <cell r="AA37" t="str">
            <v>1 lb.</v>
          </cell>
          <cell r="AB37" t="str">
            <v>Screen Shades</v>
          </cell>
          <cell r="AC37" t="str">
            <v>Real Shades</v>
          </cell>
          <cell r="AD37" t="str">
            <v>Unisex</v>
          </cell>
          <cell r="AE37" t="str">
            <v>Teal Iconic Style</v>
          </cell>
          <cell r="AF37" t="str">
            <v>TPEE</v>
          </cell>
          <cell r="AG37" t="str">
            <v>Microfiber Strap</v>
          </cell>
          <cell r="AH37" t="str">
            <v>https://realshades.com/product/screen-shades-computer-glasses-for-adults/</v>
          </cell>
          <cell r="AI37" t="str">
            <v>Adult</v>
          </cell>
          <cell r="AJ37" t="str">
            <v>Unbreakable, Iconic</v>
          </cell>
          <cell r="AK37" t="str">
            <v>http://www.realshades.com/product_images/10SCRTL.jpg</v>
          </cell>
          <cell r="AL37" t="str">
            <v>Irene</v>
          </cell>
          <cell r="AM37" t="str">
            <v>K0580L</v>
          </cell>
          <cell r="AN37" t="str">
            <v>Yes</v>
          </cell>
          <cell r="AO37" t="str">
            <v>Bend 'em , Flex 'em, You can't break 'em</v>
          </cell>
          <cell r="AP37" t="str">
            <v>Wave runner is the real deal.  Great looking REVO lenses with an unbreakable frame.  You are sure to be the envy when you're rocking these shades in your favorite outdoor activity.</v>
          </cell>
          <cell r="AQ37" t="str">
            <v>Unbreakable</v>
          </cell>
          <cell r="AR37" t="str">
            <v>100% UVA/UVB Protection</v>
          </cell>
          <cell r="AS37" t="str">
            <v>Sized to Fit</v>
          </cell>
          <cell r="AT37" t="str">
            <v>Iconic Style</v>
          </cell>
          <cell r="AU37" t="str">
            <v>Shatteproof Polycarbonate Lenses</v>
          </cell>
          <cell r="AV37" t="str">
            <v>Blue Light Blocking</v>
          </cell>
          <cell r="AW37">
            <v>0</v>
          </cell>
          <cell r="AX37">
            <v>0</v>
          </cell>
          <cell r="AY37" t="e">
            <v>#N/A</v>
          </cell>
          <cell r="AZ37">
            <v>15</v>
          </cell>
          <cell r="BA37">
            <v>17</v>
          </cell>
          <cell r="BB37">
            <v>10.5</v>
          </cell>
        </row>
        <row r="38">
          <cell r="A38" t="str">
            <v>10WAVBRBRR</v>
          </cell>
          <cell r="B38" t="str">
            <v>Black Red Iconic Style TPEE  with Polycarbonate Black Red Mirror Lens Adult</v>
          </cell>
          <cell r="C38" t="str">
            <v>10WAVBRBRR</v>
          </cell>
          <cell r="D38">
            <v>811186014404</v>
          </cell>
          <cell r="E38" t="str">
            <v>Shiny Black Red (7421C)</v>
          </cell>
          <cell r="F38" t="str">
            <v>N/A</v>
          </cell>
          <cell r="G38" t="str">
            <v>Black Red (7421C)</v>
          </cell>
          <cell r="H38" t="str">
            <v>7987L</v>
          </cell>
          <cell r="I38" t="str">
            <v>Great Yo</v>
          </cell>
          <cell r="J38" t="str">
            <v>Wave Runner Box and Adult Sticker</v>
          </cell>
          <cell r="K38">
            <v>0</v>
          </cell>
          <cell r="L38" t="str">
            <v>Polycarbonate Blue Light</v>
          </cell>
          <cell r="M38" t="str">
            <v>Yellow</v>
          </cell>
          <cell r="N38" t="str">
            <v>Regular</v>
          </cell>
          <cell r="O38">
            <v>15</v>
          </cell>
          <cell r="P38">
            <v>29.95</v>
          </cell>
          <cell r="Q38" t="str">
            <v>Adult</v>
          </cell>
          <cell r="R38" t="str">
            <v>Blue</v>
          </cell>
          <cell r="S38" t="str">
            <v>Matte</v>
          </cell>
          <cell r="T38" t="str">
            <v>6"</v>
          </cell>
          <cell r="U38" t="str">
            <v>2"</v>
          </cell>
          <cell r="V38" t="str">
            <v>2"</v>
          </cell>
          <cell r="W38" t="str">
            <v>4 ozs.</v>
          </cell>
          <cell r="X38" t="str">
            <v>9"</v>
          </cell>
          <cell r="Y38" t="str">
            <v>7"</v>
          </cell>
          <cell r="Z38" t="str">
            <v>3"</v>
          </cell>
          <cell r="AA38" t="str">
            <v>1 lb.</v>
          </cell>
          <cell r="AB38" t="str">
            <v>Screen Shades</v>
          </cell>
          <cell r="AC38" t="str">
            <v>Real Shades</v>
          </cell>
          <cell r="AD38" t="str">
            <v>Unisex</v>
          </cell>
          <cell r="AE38" t="str">
            <v>White Iconic Style</v>
          </cell>
          <cell r="AF38" t="str">
            <v>TPEE</v>
          </cell>
          <cell r="AG38" t="str">
            <v>Microfiber Strap</v>
          </cell>
          <cell r="AH38" t="str">
            <v>https://realshades.com/product/screen-shades-computer-glasses-for-adults/</v>
          </cell>
          <cell r="AI38" t="str">
            <v>Adult</v>
          </cell>
          <cell r="AJ38" t="str">
            <v>Unbreakable, Iconic</v>
          </cell>
          <cell r="AK38" t="str">
            <v>http://www.realshades.com/product_images/10SCRWHT.jpg</v>
          </cell>
          <cell r="AL38" t="str">
            <v>Irene</v>
          </cell>
          <cell r="AM38" t="str">
            <v>K0580L</v>
          </cell>
          <cell r="AN38" t="str">
            <v>Yes</v>
          </cell>
          <cell r="AO38" t="str">
            <v>Bend 'em , Flex 'em, You can't break 'em</v>
          </cell>
          <cell r="AP38" t="str">
            <v>Wave runner is the real deal.  Great looking REVO lenses with an unbreakable frame.  You are sure to be the envy when you're rocking these shades in your favorite outdoor activity.</v>
          </cell>
          <cell r="AQ38" t="str">
            <v>Unbreakable</v>
          </cell>
          <cell r="AR38" t="str">
            <v>100% UVA/UVB Protection</v>
          </cell>
          <cell r="AS38" t="str">
            <v>Sized to Fit</v>
          </cell>
          <cell r="AT38" t="str">
            <v>Iconic Style</v>
          </cell>
          <cell r="AU38" t="str">
            <v>Shatteproof Polycarbonate Lenses</v>
          </cell>
          <cell r="AV38" t="str">
            <v>Blue Light Blocking</v>
          </cell>
          <cell r="AW38">
            <v>0</v>
          </cell>
          <cell r="AX38">
            <v>0</v>
          </cell>
          <cell r="AY38" t="e">
            <v>#N/A</v>
          </cell>
          <cell r="AZ38">
            <v>15</v>
          </cell>
          <cell r="BA38">
            <v>17</v>
          </cell>
          <cell r="BB38">
            <v>10.5</v>
          </cell>
        </row>
        <row r="39">
          <cell r="A39" t="str">
            <v>10WAVBWBWR</v>
          </cell>
          <cell r="B39" t="str">
            <v>Blue White Iconic Style TPEE  with Polycarbonate Blue White Mirror Lens Adult</v>
          </cell>
          <cell r="C39" t="str">
            <v>10WAVBWBWR</v>
          </cell>
          <cell r="D39">
            <v>811186014411</v>
          </cell>
          <cell r="E39" t="str">
            <v>Shiny Blue White (320C)</v>
          </cell>
          <cell r="F39" t="str">
            <v>N/A</v>
          </cell>
          <cell r="G39" t="str">
            <v>Blue White (320C)</v>
          </cell>
          <cell r="H39" t="str">
            <v>7987L</v>
          </cell>
          <cell r="I39" t="str">
            <v>Great Yo</v>
          </cell>
          <cell r="J39" t="str">
            <v>Wave Runner Box and Adult Sticker</v>
          </cell>
          <cell r="K39">
            <v>0</v>
          </cell>
          <cell r="L39" t="str">
            <v>Polycarbonate Blue Light</v>
          </cell>
          <cell r="M39" t="str">
            <v>Yellow</v>
          </cell>
          <cell r="N39" t="str">
            <v>Regular</v>
          </cell>
          <cell r="O39">
            <v>15</v>
          </cell>
          <cell r="P39">
            <v>29.95</v>
          </cell>
          <cell r="Q39" t="str">
            <v>Adult</v>
          </cell>
          <cell r="R39" t="str">
            <v>Blue</v>
          </cell>
          <cell r="S39" t="str">
            <v>Matte</v>
          </cell>
          <cell r="T39" t="str">
            <v>6"</v>
          </cell>
          <cell r="U39" t="str">
            <v>2"</v>
          </cell>
          <cell r="V39" t="str">
            <v>2"</v>
          </cell>
          <cell r="W39" t="str">
            <v>4 ozs.</v>
          </cell>
          <cell r="X39" t="str">
            <v>9"</v>
          </cell>
          <cell r="Y39" t="str">
            <v>7"</v>
          </cell>
          <cell r="Z39" t="str">
            <v>3"</v>
          </cell>
          <cell r="AA39" t="str">
            <v>1 lb.</v>
          </cell>
          <cell r="AB39" t="str">
            <v>Screen Shades</v>
          </cell>
          <cell r="AC39" t="str">
            <v>Real Shades</v>
          </cell>
          <cell r="AD39" t="str">
            <v>Unisex</v>
          </cell>
          <cell r="AE39" t="str">
            <v>White Fashion Style</v>
          </cell>
          <cell r="AF39" t="str">
            <v>TPEE</v>
          </cell>
          <cell r="AG39" t="str">
            <v>Microfiber Strap</v>
          </cell>
          <cell r="AH39" t="str">
            <v>https://realshades.com/product/screen-shades-computer-glasses-for-adults/</v>
          </cell>
          <cell r="AI39" t="str">
            <v>Adult</v>
          </cell>
          <cell r="AJ39" t="str">
            <v>Unbreakable, Fashion</v>
          </cell>
          <cell r="AK39" t="str">
            <v>http://www.realshades.com/product_images/10SCRWHTC.jpg</v>
          </cell>
          <cell r="AL39" t="str">
            <v>Irene</v>
          </cell>
          <cell r="AM39" t="str">
            <v>K0580L</v>
          </cell>
          <cell r="AN39" t="str">
            <v>Yes</v>
          </cell>
          <cell r="AO39" t="str">
            <v>Bend 'em , Flex 'em, You can't break 'em</v>
          </cell>
          <cell r="AP39" t="str">
            <v>Wave runner is the real deal.  Great looking REVO lenses with an unbreakable frame.  You are sure to be the envy when you're rocking these shades in your favorite outdoor activity.</v>
          </cell>
          <cell r="AQ39" t="str">
            <v>Unbreakable</v>
          </cell>
          <cell r="AR39" t="str">
            <v>100% UVA/UVB Protection</v>
          </cell>
          <cell r="AS39" t="str">
            <v>Sized to Fit</v>
          </cell>
          <cell r="AT39" t="str">
            <v>Fashion Style</v>
          </cell>
          <cell r="AU39" t="str">
            <v>Shatteproof Polycarbonate Lenses</v>
          </cell>
          <cell r="AV39" t="str">
            <v>Blue Light Blocking</v>
          </cell>
          <cell r="AW39">
            <v>0</v>
          </cell>
          <cell r="AX39">
            <v>0</v>
          </cell>
          <cell r="AY39" t="e">
            <v>#N/A</v>
          </cell>
          <cell r="AZ39">
            <v>15</v>
          </cell>
          <cell r="BA39">
            <v>17</v>
          </cell>
          <cell r="BB39">
            <v>10.5</v>
          </cell>
        </row>
        <row r="40">
          <cell r="A40" t="str">
            <v>2CHIBLK</v>
          </cell>
          <cell r="B40" t="str">
            <v>Black Fashion Style TPEE  with Polycarbonate Smoke Lens 2+</v>
          </cell>
          <cell r="C40" t="str">
            <v>2CHIBLK</v>
          </cell>
          <cell r="D40">
            <v>811186015975</v>
          </cell>
          <cell r="E40" t="str">
            <v>Matte Black</v>
          </cell>
          <cell r="F40" t="str">
            <v>N/A</v>
          </cell>
          <cell r="G40" t="str">
            <v>Black</v>
          </cell>
          <cell r="H40" t="str">
            <v>7976S</v>
          </cell>
          <cell r="I40" t="str">
            <v>Great Yo</v>
          </cell>
          <cell r="J40" t="str">
            <v>Chill Box and 2+ Sticker</v>
          </cell>
          <cell r="K40">
            <v>0</v>
          </cell>
          <cell r="L40" t="str">
            <v>Polycarbonate</v>
          </cell>
          <cell r="M40" t="str">
            <v>Blue Mirror</v>
          </cell>
          <cell r="N40" t="str">
            <v>Regular</v>
          </cell>
          <cell r="O40">
            <v>12.5</v>
          </cell>
          <cell r="P40">
            <v>24.95</v>
          </cell>
          <cell r="Q40" t="str">
            <v>Adult</v>
          </cell>
          <cell r="R40" t="str">
            <v>Black</v>
          </cell>
          <cell r="S40" t="str">
            <v>Shiny</v>
          </cell>
          <cell r="T40" t="str">
            <v>6"</v>
          </cell>
          <cell r="U40" t="str">
            <v>4"</v>
          </cell>
          <cell r="V40" t="str">
            <v>2"</v>
          </cell>
          <cell r="W40" t="str">
            <v>4 ozs.</v>
          </cell>
          <cell r="X40" t="str">
            <v>9"</v>
          </cell>
          <cell r="Y40" t="str">
            <v>7"</v>
          </cell>
          <cell r="Z40" t="str">
            <v>3"</v>
          </cell>
          <cell r="AA40" t="str">
            <v>1 lb.</v>
          </cell>
          <cell r="AB40" t="str">
            <v>Wave Runner</v>
          </cell>
          <cell r="AC40" t="str">
            <v>Real Shades</v>
          </cell>
          <cell r="AD40" t="str">
            <v>Unisex</v>
          </cell>
          <cell r="AE40" t="str">
            <v>Black Iconic Style</v>
          </cell>
          <cell r="AF40" t="str">
            <v>TPEE</v>
          </cell>
          <cell r="AG40">
            <v>0</v>
          </cell>
          <cell r="AH40" t="str">
            <v>https://realshades.com/product/waverunner-sunglasses-for-adults/</v>
          </cell>
          <cell r="AI40" t="str">
            <v>Adult</v>
          </cell>
          <cell r="AJ40" t="str">
            <v>Unbreakable, Fashion</v>
          </cell>
          <cell r="AK40" t="str">
            <v>http://www.realshades.com/product_images/10WAVBKBLR.jpg</v>
          </cell>
          <cell r="AL40" t="str">
            <v>Irene</v>
          </cell>
          <cell r="AM40" t="str">
            <v>K0580L</v>
          </cell>
          <cell r="AN40" t="str">
            <v>Yes</v>
          </cell>
          <cell r="AO40" t="str">
            <v>Bend 'em , Flex 'em, You can't break 'em</v>
          </cell>
          <cell r="AP40" t="str">
            <v>Wave runner is the real deal.  Great looking REVO lenses with an unbreakable frame.  You are sure to be the envy when you're rocking these shades in your favorite outdoor activity.</v>
          </cell>
          <cell r="AQ40" t="str">
            <v>Unbreakable</v>
          </cell>
          <cell r="AR40" t="str">
            <v>100% UVA/UVB Protection</v>
          </cell>
          <cell r="AS40" t="str">
            <v>Sized to Fit</v>
          </cell>
          <cell r="AT40" t="str">
            <v>Iconic Style</v>
          </cell>
          <cell r="AU40" t="str">
            <v>Shatteproof Polycarbonate Lenses</v>
          </cell>
          <cell r="AV40">
            <v>0</v>
          </cell>
          <cell r="AW40">
            <v>0</v>
          </cell>
          <cell r="AX40">
            <v>0</v>
          </cell>
          <cell r="AY40" t="str">
            <v>Waverunner - Adult - Black with Blue Revo Lens</v>
          </cell>
          <cell r="AZ40">
            <v>12.5</v>
          </cell>
          <cell r="BA40">
            <v>14.5</v>
          </cell>
          <cell r="BB40">
            <v>8.75</v>
          </cell>
        </row>
        <row r="41">
          <cell r="A41" t="str">
            <v>2CHICAN</v>
          </cell>
          <cell r="B41" t="str">
            <v>Canyon Red Fashion Style TPEE  with Polycarbonate Smoke Lens 2+</v>
          </cell>
          <cell r="C41" t="str">
            <v>2CHICAN</v>
          </cell>
          <cell r="D41">
            <v>811186015982</v>
          </cell>
          <cell r="E41" t="str">
            <v>Matte Canyon Red (174C)</v>
          </cell>
          <cell r="F41" t="str">
            <v>N/A</v>
          </cell>
          <cell r="G41" t="str">
            <v>Canyon Red (174C)</v>
          </cell>
          <cell r="H41" t="str">
            <v>7976S</v>
          </cell>
          <cell r="I41" t="str">
            <v>Great Yo</v>
          </cell>
          <cell r="J41" t="str">
            <v>Chill Box and 2+ Sticker</v>
          </cell>
          <cell r="K41">
            <v>0</v>
          </cell>
          <cell r="L41" t="str">
            <v>Polycarbonate</v>
          </cell>
          <cell r="M41" t="str">
            <v>Orange Mirror</v>
          </cell>
          <cell r="N41" t="str">
            <v>Regular</v>
          </cell>
          <cell r="O41">
            <v>12.5</v>
          </cell>
          <cell r="P41">
            <v>24.95</v>
          </cell>
          <cell r="Q41" t="str">
            <v>Adult</v>
          </cell>
          <cell r="R41" t="str">
            <v>Black</v>
          </cell>
          <cell r="S41" t="str">
            <v>Shiny</v>
          </cell>
          <cell r="T41" t="str">
            <v>6"</v>
          </cell>
          <cell r="U41" t="str">
            <v>4"</v>
          </cell>
          <cell r="V41" t="str">
            <v>2"</v>
          </cell>
          <cell r="W41" t="str">
            <v>4 ozs.</v>
          </cell>
          <cell r="X41" t="str">
            <v>9"</v>
          </cell>
          <cell r="Y41" t="str">
            <v>7"</v>
          </cell>
          <cell r="Z41" t="str">
            <v>3"</v>
          </cell>
          <cell r="AA41" t="str">
            <v>1 lb.</v>
          </cell>
          <cell r="AB41" t="str">
            <v>Wave Runner</v>
          </cell>
          <cell r="AC41" t="str">
            <v>Real Shades</v>
          </cell>
          <cell r="AD41" t="str">
            <v>Unisex</v>
          </cell>
          <cell r="AE41" t="str">
            <v>Black Iconic Style</v>
          </cell>
          <cell r="AF41" t="str">
            <v>TPEE</v>
          </cell>
          <cell r="AG41">
            <v>0</v>
          </cell>
          <cell r="AH41" t="str">
            <v>https://realshades.com/product/waverunner-sunglasses-for-adults/</v>
          </cell>
          <cell r="AI41" t="str">
            <v>Adult</v>
          </cell>
          <cell r="AJ41" t="str">
            <v>Unbreakable, Fashion</v>
          </cell>
          <cell r="AK41" t="str">
            <v>http://www.realshades.com/product_images/10WAVBKORR.jpg</v>
          </cell>
          <cell r="AL41" t="str">
            <v>Irene</v>
          </cell>
          <cell r="AM41" t="str">
            <v>K0580L</v>
          </cell>
          <cell r="AN41" t="str">
            <v>Yes</v>
          </cell>
          <cell r="AO41" t="str">
            <v>Bend 'em , Flex 'em, You can't break 'em</v>
          </cell>
          <cell r="AP41" t="str">
            <v>Wave runner is the real deal.  Great looking REVO lenses with an unbreakable frame.  You are sure to be the envy when you're rocking these shades in your favorite outdoor activity.</v>
          </cell>
          <cell r="AQ41" t="str">
            <v>Unbreakable</v>
          </cell>
          <cell r="AR41" t="str">
            <v>100% UVA/UVB Protection</v>
          </cell>
          <cell r="AS41" t="str">
            <v>Sized to Fit</v>
          </cell>
          <cell r="AT41" t="str">
            <v>Iconic Style</v>
          </cell>
          <cell r="AU41" t="str">
            <v>Shatteproof Polycarbonate Lenses</v>
          </cell>
          <cell r="AV41">
            <v>0</v>
          </cell>
          <cell r="AW41">
            <v>0</v>
          </cell>
          <cell r="AX41">
            <v>0</v>
          </cell>
          <cell r="AY41" t="str">
            <v>Waverunner - Adult - Black with Orange Revo Lens</v>
          </cell>
          <cell r="AZ41">
            <v>12.5</v>
          </cell>
          <cell r="BA41">
            <v>14.5</v>
          </cell>
          <cell r="BB41">
            <v>8.75</v>
          </cell>
        </row>
        <row r="42">
          <cell r="A42" t="str">
            <v>2CHIDUS</v>
          </cell>
          <cell r="B42" t="str">
            <v>Dusty Rose Fashion Style TPEE  with Polycarbonate Smoke Lens 2+</v>
          </cell>
          <cell r="C42" t="str">
            <v>2CHIDUS</v>
          </cell>
          <cell r="D42">
            <v>811186015999</v>
          </cell>
          <cell r="E42" t="str">
            <v>Matte Dusty Rose (705C)</v>
          </cell>
          <cell r="F42" t="str">
            <v>N/A</v>
          </cell>
          <cell r="G42" t="str">
            <v>Dusty Rose (705C)</v>
          </cell>
          <cell r="H42" t="str">
            <v>7976S</v>
          </cell>
          <cell r="I42" t="str">
            <v>Great Yo</v>
          </cell>
          <cell r="J42" t="str">
            <v>Chill Box and 2+ Sticker</v>
          </cell>
          <cell r="K42">
            <v>0</v>
          </cell>
          <cell r="L42" t="str">
            <v>Polycarbonate</v>
          </cell>
          <cell r="M42" t="str">
            <v>Black Red Mirror</v>
          </cell>
          <cell r="N42" t="str">
            <v>Regular</v>
          </cell>
          <cell r="O42">
            <v>12.5</v>
          </cell>
          <cell r="P42">
            <v>24.95</v>
          </cell>
          <cell r="Q42" t="str">
            <v>Adult</v>
          </cell>
          <cell r="R42" t="str">
            <v>Black</v>
          </cell>
          <cell r="S42" t="str">
            <v>Shiny</v>
          </cell>
          <cell r="T42" t="str">
            <v>6"</v>
          </cell>
          <cell r="U42" t="str">
            <v>4"</v>
          </cell>
          <cell r="V42" t="str">
            <v>2"</v>
          </cell>
          <cell r="W42" t="str">
            <v>4 ozs.</v>
          </cell>
          <cell r="X42" t="str">
            <v>9"</v>
          </cell>
          <cell r="Y42" t="str">
            <v>7"</v>
          </cell>
          <cell r="Z42" t="str">
            <v>3"</v>
          </cell>
          <cell r="AA42" t="str">
            <v>1 lb.</v>
          </cell>
          <cell r="AB42" t="str">
            <v>Wave Runner</v>
          </cell>
          <cell r="AC42" t="str">
            <v>Real Shades</v>
          </cell>
          <cell r="AD42" t="str">
            <v>Unisex</v>
          </cell>
          <cell r="AE42" t="str">
            <v>Black Iconic Style</v>
          </cell>
          <cell r="AF42" t="str">
            <v>TPEE</v>
          </cell>
          <cell r="AG42">
            <v>0</v>
          </cell>
          <cell r="AH42" t="str">
            <v>https://realshades.com/product/waverunner-sunglasses-for-adults/</v>
          </cell>
          <cell r="AI42" t="str">
            <v>Adult</v>
          </cell>
          <cell r="AJ42" t="str">
            <v>Unbreakable, Fashion</v>
          </cell>
          <cell r="AK42" t="str">
            <v>http://www.realshades.com/product_images/10WAVBKRDR.jpg</v>
          </cell>
          <cell r="AL42" t="str">
            <v>Irene</v>
          </cell>
          <cell r="AM42" t="str">
            <v>K0580L</v>
          </cell>
          <cell r="AN42" t="str">
            <v>Yes</v>
          </cell>
          <cell r="AO42" t="str">
            <v>Bend 'em , Flex 'em, You can't break 'em</v>
          </cell>
          <cell r="AP42" t="str">
            <v>Wave runner is the real deal.  Great looking REVO lenses with an unbreakable frame.  You are sure to be the envy when you're rocking these shades in your favorite outdoor activity.</v>
          </cell>
          <cell r="AQ42" t="str">
            <v>Unbreakable</v>
          </cell>
          <cell r="AR42" t="str">
            <v>100% UVA/UVB Protection</v>
          </cell>
          <cell r="AS42" t="str">
            <v>Sized to Fit</v>
          </cell>
          <cell r="AT42" t="str">
            <v>Iconic Style</v>
          </cell>
          <cell r="AU42" t="str">
            <v>Shatteproof Polycarbonate Lenses</v>
          </cell>
          <cell r="AV42">
            <v>0</v>
          </cell>
          <cell r="AW42">
            <v>0</v>
          </cell>
          <cell r="AX42">
            <v>0</v>
          </cell>
          <cell r="AY42" t="str">
            <v>Waverunner - Adult - Black with Red Revo Lens</v>
          </cell>
          <cell r="AZ42">
            <v>12.5</v>
          </cell>
          <cell r="BA42">
            <v>14.5</v>
          </cell>
          <cell r="BB42">
            <v>8.75</v>
          </cell>
        </row>
        <row r="43">
          <cell r="A43" t="str">
            <v>2CHISTE</v>
          </cell>
          <cell r="B43" t="str">
            <v>Steel Blue Fashion Style TPEE  with Polycarbonate Smoke Lens 2+</v>
          </cell>
          <cell r="C43" t="str">
            <v>2CHISTE</v>
          </cell>
          <cell r="D43">
            <v>811186016002</v>
          </cell>
          <cell r="E43" t="str">
            <v>Matte Steel Blue (5405C)</v>
          </cell>
          <cell r="F43" t="str">
            <v>N/A</v>
          </cell>
          <cell r="G43" t="str">
            <v>Steel Blue (5405C)</v>
          </cell>
          <cell r="H43" t="str">
            <v>7976S</v>
          </cell>
          <cell r="I43" t="str">
            <v>Great Yo</v>
          </cell>
          <cell r="J43" t="str">
            <v>Chill Box and 2+ Sticker</v>
          </cell>
          <cell r="K43">
            <v>0</v>
          </cell>
          <cell r="L43" t="str">
            <v>Polycarbonate</v>
          </cell>
          <cell r="M43" t="str">
            <v>Blue White Mirror</v>
          </cell>
          <cell r="N43" t="str">
            <v>Regular</v>
          </cell>
          <cell r="O43">
            <v>12.5</v>
          </cell>
          <cell r="P43">
            <v>24.95</v>
          </cell>
          <cell r="Q43" t="str">
            <v>Adult</v>
          </cell>
          <cell r="R43" t="str">
            <v>Black</v>
          </cell>
          <cell r="S43" t="str">
            <v>Shiny</v>
          </cell>
          <cell r="T43" t="str">
            <v>6"</v>
          </cell>
          <cell r="U43" t="str">
            <v>4"</v>
          </cell>
          <cell r="V43" t="str">
            <v>2"</v>
          </cell>
          <cell r="W43" t="str">
            <v>4 ozs.</v>
          </cell>
          <cell r="X43" t="str">
            <v>9"</v>
          </cell>
          <cell r="Y43" t="str">
            <v>7"</v>
          </cell>
          <cell r="Z43" t="str">
            <v>3"</v>
          </cell>
          <cell r="AA43" t="str">
            <v>1 lb.</v>
          </cell>
          <cell r="AB43" t="str">
            <v>Wave Runner</v>
          </cell>
          <cell r="AC43" t="str">
            <v>Real Shades</v>
          </cell>
          <cell r="AD43" t="str">
            <v>Unisex</v>
          </cell>
          <cell r="AE43" t="str">
            <v>Black Iconic Style</v>
          </cell>
          <cell r="AF43" t="str">
            <v>TPEE</v>
          </cell>
          <cell r="AG43">
            <v>0</v>
          </cell>
          <cell r="AH43" t="str">
            <v>https://realshades.com/product/waverunner-sunglasses-for-adults/</v>
          </cell>
          <cell r="AI43" t="str">
            <v>Adult</v>
          </cell>
          <cell r="AJ43" t="str">
            <v>Unbreakable, Fashion</v>
          </cell>
          <cell r="AK43" t="str">
            <v>http://www.realshades.com/product_images/10WAVBKWBR.jpg</v>
          </cell>
          <cell r="AL43" t="str">
            <v>Irene</v>
          </cell>
          <cell r="AM43" t="str">
            <v>K0580L</v>
          </cell>
          <cell r="AN43" t="str">
            <v>Yes</v>
          </cell>
          <cell r="AO43" t="str">
            <v>Bend 'em , Flex 'em, You can't break 'em</v>
          </cell>
          <cell r="AP43" t="str">
            <v>Wave runner is the real deal.  Great looking REVO lenses with an unbreakable frame.  You are sure to be the envy when you're rocking these shades in your favorite outdoor activity.</v>
          </cell>
          <cell r="AQ43" t="str">
            <v>Unbreakable</v>
          </cell>
          <cell r="AR43" t="str">
            <v>100% UVA/UVB Protection</v>
          </cell>
          <cell r="AS43" t="str">
            <v>Sized to Fit</v>
          </cell>
          <cell r="AT43" t="str">
            <v>Iconic Style</v>
          </cell>
          <cell r="AU43" t="str">
            <v>Shatteproof Polycarbonate Lenses</v>
          </cell>
          <cell r="AV43">
            <v>0</v>
          </cell>
          <cell r="AW43">
            <v>0</v>
          </cell>
          <cell r="AX43">
            <v>0</v>
          </cell>
          <cell r="AY43" t="str">
            <v>Waverunner - Adult - Black with Blue White Revo Lens</v>
          </cell>
          <cell r="AZ43">
            <v>12.5</v>
          </cell>
          <cell r="BA43">
            <v>14.5</v>
          </cell>
          <cell r="BB43">
            <v>8.75</v>
          </cell>
        </row>
        <row r="44">
          <cell r="A44" t="str">
            <v>2CHICHE</v>
          </cell>
          <cell r="B44" t="str">
            <v>Tortoise Fashion Style PTR  with Polycarbonate Smoke Lens 2+</v>
          </cell>
          <cell r="C44" t="str">
            <v>2CHICHE</v>
          </cell>
          <cell r="D44">
            <v>811186016019</v>
          </cell>
          <cell r="E44" t="str">
            <v>Matte Tortoise</v>
          </cell>
          <cell r="F44" t="str">
            <v>N/A</v>
          </cell>
          <cell r="G44" t="str">
            <v>Tortoise</v>
          </cell>
          <cell r="H44" t="str">
            <v>7976S</v>
          </cell>
          <cell r="I44" t="str">
            <v>Great Yo</v>
          </cell>
          <cell r="J44" t="str">
            <v>Chill Box and 2+ Sticker</v>
          </cell>
          <cell r="K44">
            <v>0</v>
          </cell>
          <cell r="L44" t="str">
            <v>Polycarbonate</v>
          </cell>
          <cell r="M44" t="str">
            <v>Blue Mirror</v>
          </cell>
          <cell r="N44" t="str">
            <v>Regular</v>
          </cell>
          <cell r="O44">
            <v>12.5</v>
          </cell>
          <cell r="P44">
            <v>24.95</v>
          </cell>
          <cell r="Q44" t="str">
            <v>Adult</v>
          </cell>
          <cell r="R44" t="str">
            <v>Blue</v>
          </cell>
          <cell r="S44" t="str">
            <v>Shiny</v>
          </cell>
          <cell r="T44" t="str">
            <v>6"</v>
          </cell>
          <cell r="U44" t="str">
            <v>4"</v>
          </cell>
          <cell r="V44" t="str">
            <v>2"</v>
          </cell>
          <cell r="W44" t="str">
            <v>4 ozs.</v>
          </cell>
          <cell r="X44" t="str">
            <v>9"</v>
          </cell>
          <cell r="Y44" t="str">
            <v>7"</v>
          </cell>
          <cell r="Z44" t="str">
            <v>3"</v>
          </cell>
          <cell r="AA44" t="str">
            <v>1 lb.</v>
          </cell>
          <cell r="AB44" t="str">
            <v>Wave Runner</v>
          </cell>
          <cell r="AC44" t="str">
            <v>Real Shades</v>
          </cell>
          <cell r="AD44" t="str">
            <v>Unisex</v>
          </cell>
          <cell r="AE44" t="str">
            <v>Blue  Iconic Style</v>
          </cell>
          <cell r="AF44" t="str">
            <v>TPEE</v>
          </cell>
          <cell r="AG44">
            <v>0</v>
          </cell>
          <cell r="AH44" t="str">
            <v>https://realshades.com/product/waverunner-sunglasses-for-adults/</v>
          </cell>
          <cell r="AI44" t="str">
            <v>Adult</v>
          </cell>
          <cell r="AJ44" t="str">
            <v>Unbreakable, Fashion</v>
          </cell>
          <cell r="AK44" t="str">
            <v>http://www.realshades.com/product_images/10WAVBLBLR.jpg</v>
          </cell>
          <cell r="AL44" t="str">
            <v>Irene</v>
          </cell>
          <cell r="AM44" t="str">
            <v>K0580L</v>
          </cell>
          <cell r="AN44" t="str">
            <v>Yes</v>
          </cell>
          <cell r="AO44" t="str">
            <v>Bend 'em , Flex 'em, You can't break 'em</v>
          </cell>
          <cell r="AP44" t="str">
            <v>Wave runner is the real deal.  Great looking REVO lenses with an unbreakable frame.  You are sure to be the envy when you're rocking these shades in your favorite outdoor activity.</v>
          </cell>
          <cell r="AQ44" t="str">
            <v>Unbreakable</v>
          </cell>
          <cell r="AR44" t="str">
            <v>100% UVA/UVB Protection</v>
          </cell>
          <cell r="AS44" t="str">
            <v>Sized to Fit</v>
          </cell>
          <cell r="AT44" t="str">
            <v>Iconic Style</v>
          </cell>
          <cell r="AU44" t="str">
            <v>Shatteproof Polycarbonate Lenses</v>
          </cell>
          <cell r="AV44">
            <v>0</v>
          </cell>
          <cell r="AW44">
            <v>0</v>
          </cell>
          <cell r="AX44">
            <v>0</v>
          </cell>
          <cell r="AY44" t="str">
            <v>Waverunner - Adult - Blue with Blue Revo Lens</v>
          </cell>
          <cell r="AZ44">
            <v>12.5</v>
          </cell>
          <cell r="BA44">
            <v>14.5</v>
          </cell>
          <cell r="BB44">
            <v>8.75</v>
          </cell>
        </row>
        <row r="45">
          <cell r="A45" t="str">
            <v>2CHIWHT</v>
          </cell>
          <cell r="B45" t="str">
            <v>White Fashion Style TPEE  with Polycarbonate Smoke Lens 2+</v>
          </cell>
          <cell r="C45" t="str">
            <v>2CHIWHT</v>
          </cell>
          <cell r="D45">
            <v>811186016026</v>
          </cell>
          <cell r="E45" t="str">
            <v>Matte White</v>
          </cell>
          <cell r="F45" t="str">
            <v>N/A</v>
          </cell>
          <cell r="G45" t="str">
            <v>White</v>
          </cell>
          <cell r="H45" t="str">
            <v>7976S</v>
          </cell>
          <cell r="I45" t="str">
            <v>Great Yo</v>
          </cell>
          <cell r="J45" t="str">
            <v>Chill Box and 2+ Sticker</v>
          </cell>
          <cell r="K45">
            <v>0</v>
          </cell>
          <cell r="L45" t="str">
            <v>Polycarbonate</v>
          </cell>
          <cell r="M45" t="str">
            <v>Black Red Mirror</v>
          </cell>
          <cell r="N45" t="str">
            <v>Regular</v>
          </cell>
          <cell r="O45">
            <v>12.5</v>
          </cell>
          <cell r="P45">
            <v>24.95</v>
          </cell>
          <cell r="Q45" t="str">
            <v>Adult</v>
          </cell>
          <cell r="R45" t="str">
            <v>Black Red</v>
          </cell>
          <cell r="S45" t="str">
            <v>Shiny</v>
          </cell>
          <cell r="T45" t="str">
            <v>6"</v>
          </cell>
          <cell r="U45" t="str">
            <v>4"</v>
          </cell>
          <cell r="V45" t="str">
            <v>2"</v>
          </cell>
          <cell r="W45" t="str">
            <v>4 ozs.</v>
          </cell>
          <cell r="X45" t="str">
            <v>9"</v>
          </cell>
          <cell r="Y45" t="str">
            <v>7"</v>
          </cell>
          <cell r="Z45" t="str">
            <v>3"</v>
          </cell>
          <cell r="AA45" t="str">
            <v>1 lb.</v>
          </cell>
          <cell r="AB45" t="str">
            <v>Wave Runner</v>
          </cell>
          <cell r="AC45" t="str">
            <v>Real Shades</v>
          </cell>
          <cell r="AD45" t="str">
            <v>Unisex</v>
          </cell>
          <cell r="AE45" t="str">
            <v>Black Red Iconic Style</v>
          </cell>
          <cell r="AF45" t="str">
            <v>TPEE</v>
          </cell>
          <cell r="AG45">
            <v>0</v>
          </cell>
          <cell r="AH45" t="str">
            <v>https://realshades.com/product/waverunner-sunglasses-for-adults/</v>
          </cell>
          <cell r="AI45" t="str">
            <v>Adult</v>
          </cell>
          <cell r="AJ45" t="str">
            <v>Unbreakable, Fashion</v>
          </cell>
          <cell r="AK45" t="str">
            <v>http://www.realshades.com/product_images/10WAVBRBRR.jpg</v>
          </cell>
          <cell r="AL45" t="str">
            <v>Irene</v>
          </cell>
          <cell r="AM45" t="str">
            <v>K0580L</v>
          </cell>
          <cell r="AN45" t="str">
            <v>Yes</v>
          </cell>
          <cell r="AO45" t="str">
            <v>Bend 'em , Flex 'em, You can't break 'em</v>
          </cell>
          <cell r="AP45" t="str">
            <v>Wave runner is the real deal.  Great looking REVO lenses with an unbreakable frame.  You are sure to be the envy when you're rocking these shades in your favorite outdoor activity.</v>
          </cell>
          <cell r="AQ45" t="str">
            <v>Unbreakable</v>
          </cell>
          <cell r="AR45" t="str">
            <v>100% UVA/UVB Protection</v>
          </cell>
          <cell r="AS45" t="str">
            <v>Sized to Fit</v>
          </cell>
          <cell r="AT45" t="str">
            <v>Iconic Style</v>
          </cell>
          <cell r="AU45" t="str">
            <v>Shatteproof Polycarbonate Lenses</v>
          </cell>
          <cell r="AV45">
            <v>0</v>
          </cell>
          <cell r="AW45">
            <v>0</v>
          </cell>
          <cell r="AX45">
            <v>0</v>
          </cell>
          <cell r="AY45" t="str">
            <v>Waverunner - Adult - Red with Red Revo Lens</v>
          </cell>
          <cell r="AZ45">
            <v>12.5</v>
          </cell>
          <cell r="BA45">
            <v>14.5</v>
          </cell>
          <cell r="BB45">
            <v>8.75</v>
          </cell>
        </row>
        <row r="46">
          <cell r="A46" t="str">
            <v>2DISGRLM</v>
          </cell>
          <cell r="B46" t="str">
            <v>Graphite/Lime Double Injection TPEE  with Polycarbonate Smoke Lens 2+</v>
          </cell>
          <cell r="C46" t="str">
            <v>2DISGRLM</v>
          </cell>
          <cell r="D46">
            <v>811186014824</v>
          </cell>
          <cell r="E46" t="str">
            <v>Shiny Graphite (432C)/Lime (368C)</v>
          </cell>
          <cell r="F46" t="str">
            <v>N/A</v>
          </cell>
          <cell r="G46" t="str">
            <v>Graphite (432C)/Lime (368C)</v>
          </cell>
          <cell r="H46" t="str">
            <v>K0653S</v>
          </cell>
          <cell r="I46" t="str">
            <v>Irene</v>
          </cell>
          <cell r="J46" t="str">
            <v>Discover Box and 2+ Sticker</v>
          </cell>
          <cell r="K46">
            <v>0</v>
          </cell>
          <cell r="L46" t="str">
            <v>Polycarbonate</v>
          </cell>
          <cell r="M46" t="str">
            <v>Blue White Mirror</v>
          </cell>
          <cell r="N46" t="str">
            <v>Regular</v>
          </cell>
          <cell r="O46">
            <v>12.5</v>
          </cell>
          <cell r="P46">
            <v>24.95</v>
          </cell>
          <cell r="Q46" t="str">
            <v>Adult</v>
          </cell>
          <cell r="R46" t="str">
            <v>Blue White</v>
          </cell>
          <cell r="S46" t="str">
            <v>Shiny</v>
          </cell>
          <cell r="T46" t="str">
            <v>6"</v>
          </cell>
          <cell r="U46" t="str">
            <v>4"</v>
          </cell>
          <cell r="V46" t="str">
            <v>2"</v>
          </cell>
          <cell r="W46" t="str">
            <v>4 ozs.</v>
          </cell>
          <cell r="X46" t="str">
            <v>9"</v>
          </cell>
          <cell r="Y46" t="str">
            <v>7"</v>
          </cell>
          <cell r="Z46" t="str">
            <v>3"</v>
          </cell>
          <cell r="AA46" t="str">
            <v>1 lb.</v>
          </cell>
          <cell r="AB46" t="str">
            <v>Wave Runner</v>
          </cell>
          <cell r="AC46" t="str">
            <v>Real Shades</v>
          </cell>
          <cell r="AD46" t="str">
            <v>Unisex</v>
          </cell>
          <cell r="AE46" t="str">
            <v>Blue White Iconic Style</v>
          </cell>
          <cell r="AF46" t="str">
            <v>TPEE</v>
          </cell>
          <cell r="AG46">
            <v>0</v>
          </cell>
          <cell r="AH46" t="str">
            <v>https://realshades.com/product/waverunner-sunglasses-for-adults/</v>
          </cell>
          <cell r="AI46" t="str">
            <v>Adult</v>
          </cell>
          <cell r="AJ46" t="str">
            <v>Unbreakable, Fashion</v>
          </cell>
          <cell r="AK46" t="str">
            <v>http://www.realshades.com/product_images/10WAVBWBWR.jpg</v>
          </cell>
          <cell r="AL46" t="str">
            <v>Irene</v>
          </cell>
          <cell r="AM46" t="str">
            <v>K0580L</v>
          </cell>
          <cell r="AN46" t="str">
            <v>Yes</v>
          </cell>
          <cell r="AO46" t="str">
            <v>Bend 'em , Flex 'em, You can't break 'em</v>
          </cell>
          <cell r="AP46" t="str">
            <v>Wave runner is the real deal.  Great looking REVO lenses with an unbreakable frame.  You are sure to be the envy when you're rocking these shades in your favorite outdoor activity.</v>
          </cell>
          <cell r="AQ46" t="str">
            <v>Unbreakable</v>
          </cell>
          <cell r="AR46" t="str">
            <v>100% UVA/UVB Protection</v>
          </cell>
          <cell r="AS46" t="str">
            <v>Sized to Fit</v>
          </cell>
          <cell r="AT46" t="str">
            <v>Iconic Style</v>
          </cell>
          <cell r="AU46" t="str">
            <v>Shatteproof Polycarbonate Lenses</v>
          </cell>
          <cell r="AV46">
            <v>0</v>
          </cell>
          <cell r="AW46">
            <v>0</v>
          </cell>
          <cell r="AX46">
            <v>0</v>
          </cell>
          <cell r="AY46" t="str">
            <v>Waverunner - Adult - Blue White with Blue White Revo Lens</v>
          </cell>
          <cell r="AZ46">
            <v>12.5</v>
          </cell>
          <cell r="BA46">
            <v>14.5</v>
          </cell>
          <cell r="BB46">
            <v>8.75</v>
          </cell>
        </row>
        <row r="47">
          <cell r="A47" t="str">
            <v>2DISGRLMP2</v>
          </cell>
          <cell r="B47" t="str">
            <v>Graphite/Lime Double Injection TPEE  with TAC 1.0 Polarized Smoke Lens 2+</v>
          </cell>
          <cell r="C47" t="str">
            <v>2DISGRLMP2</v>
          </cell>
          <cell r="D47">
            <v>811186014831</v>
          </cell>
          <cell r="E47" t="str">
            <v>Shiny Graphite (432C)/Lime (368C)</v>
          </cell>
          <cell r="F47" t="str">
            <v>N/A</v>
          </cell>
          <cell r="G47" t="str">
            <v>Graphite (432C)/Lime (368C)</v>
          </cell>
          <cell r="H47" t="str">
            <v>K0653S</v>
          </cell>
          <cell r="I47" t="str">
            <v>Irene</v>
          </cell>
          <cell r="J47" t="str">
            <v>Discover Box and 2+ Sticker and P2 Sticker</v>
          </cell>
          <cell r="K47">
            <v>0</v>
          </cell>
          <cell r="L47" t="str">
            <v>Polycarbonate</v>
          </cell>
          <cell r="M47" t="str">
            <v>Smoke</v>
          </cell>
          <cell r="N47" t="str">
            <v>Regular</v>
          </cell>
          <cell r="O47">
            <v>7.5</v>
          </cell>
          <cell r="P47">
            <v>14.95</v>
          </cell>
          <cell r="Q47" t="str">
            <v>2+</v>
          </cell>
          <cell r="R47" t="str">
            <v>Black</v>
          </cell>
          <cell r="S47" t="str">
            <v>Matte</v>
          </cell>
          <cell r="T47" t="str">
            <v>6"</v>
          </cell>
          <cell r="U47" t="str">
            <v>4"</v>
          </cell>
          <cell r="V47" t="str">
            <v>2"</v>
          </cell>
          <cell r="W47" t="str">
            <v>4 ozs.</v>
          </cell>
          <cell r="X47" t="str">
            <v>9"</v>
          </cell>
          <cell r="Y47" t="str">
            <v>7"</v>
          </cell>
          <cell r="Z47" t="str">
            <v>3"</v>
          </cell>
          <cell r="AA47" t="str">
            <v>1 lb.</v>
          </cell>
          <cell r="AB47" t="str">
            <v>Chill</v>
          </cell>
          <cell r="AC47" t="str">
            <v>Real Shades</v>
          </cell>
          <cell r="AD47" t="str">
            <v>Unisex</v>
          </cell>
          <cell r="AE47" t="str">
            <v>Black Fashion Style</v>
          </cell>
          <cell r="AF47" t="str">
            <v>TPEE</v>
          </cell>
          <cell r="AG47">
            <v>0</v>
          </cell>
          <cell r="AH47" t="str">
            <v>https://realshades.com/product/discover-polarized-sunglasses-for-toddlers/</v>
          </cell>
          <cell r="AI47" t="str">
            <v>Toddler</v>
          </cell>
          <cell r="AJ47" t="str">
            <v>Unbreakable, Fashion</v>
          </cell>
          <cell r="AK47" t="str">
            <v>http://www.realshades.com/product_images/2CHIBLK.jpg</v>
          </cell>
          <cell r="AL47">
            <v>0</v>
          </cell>
          <cell r="AM47">
            <v>0</v>
          </cell>
          <cell r="AN47" t="str">
            <v>Yes</v>
          </cell>
          <cell r="AO47" t="str">
            <v>Bend 'em , Flex 'em, You can't break 'em</v>
          </cell>
          <cell r="AP47" t="str">
            <v>Toddlers are prepared for any adventure when they are wearing our Adventure sunglasses! A wrap around frame minimizes exposure to peripheral light while the soft, adjustable strap ensures these glasses will be comfortable and stay put. Adventure is also available with P2 technology, providing both polarized and polycarbonate lenses.</v>
          </cell>
          <cell r="AQ47" t="str">
            <v>Unbreakable</v>
          </cell>
          <cell r="AR47" t="str">
            <v>100% UVA/UVB Protection</v>
          </cell>
          <cell r="AS47" t="str">
            <v>Sized to Fit</v>
          </cell>
          <cell r="AT47" t="str">
            <v>Iconic Style</v>
          </cell>
          <cell r="AU47" t="str">
            <v>Shatteproof Polycarbonate Lenses</v>
          </cell>
          <cell r="AV47" t="str">
            <v>Polarized</v>
          </cell>
          <cell r="AW47">
            <v>0</v>
          </cell>
          <cell r="AX47">
            <v>0</v>
          </cell>
          <cell r="AY47" t="str">
            <v>Discover - Toddler - 2+- Graphite/Lime - P2 Polarized Lens</v>
          </cell>
          <cell r="AZ47">
            <v>7.5</v>
          </cell>
          <cell r="BA47">
            <v>9.5</v>
          </cell>
          <cell r="BB47">
            <v>5.25</v>
          </cell>
        </row>
        <row r="48">
          <cell r="A48" t="str">
            <v>2DISNVYL</v>
          </cell>
          <cell r="B48" t="str">
            <v>Navy/Yellow Double Injection TPEE  with Polycarbonate Smoke Lens 2+</v>
          </cell>
          <cell r="C48" t="str">
            <v>2DISNVYL</v>
          </cell>
          <cell r="D48">
            <v>811186014848</v>
          </cell>
          <cell r="E48" t="str">
            <v>Shiny Navy (654C)/Yellow (102C)</v>
          </cell>
          <cell r="F48" t="str">
            <v>N/A</v>
          </cell>
          <cell r="G48" t="str">
            <v>Navy (654C)/Yellow (102C)</v>
          </cell>
          <cell r="H48" t="str">
            <v>K0653S</v>
          </cell>
          <cell r="I48" t="str">
            <v>Irene</v>
          </cell>
          <cell r="J48" t="str">
            <v>Discover Box and 2+ Sticker</v>
          </cell>
          <cell r="K48">
            <v>0</v>
          </cell>
          <cell r="L48" t="str">
            <v>Polycarbonate</v>
          </cell>
          <cell r="M48" t="str">
            <v>Smoke</v>
          </cell>
          <cell r="N48" t="str">
            <v>Regular</v>
          </cell>
          <cell r="O48">
            <v>7.5</v>
          </cell>
          <cell r="P48">
            <v>14.95</v>
          </cell>
          <cell r="Q48" t="str">
            <v>2+</v>
          </cell>
          <cell r="R48" t="str">
            <v>Canyon Red</v>
          </cell>
          <cell r="S48" t="str">
            <v>Matte</v>
          </cell>
          <cell r="T48" t="str">
            <v>6"</v>
          </cell>
          <cell r="U48" t="str">
            <v>4"</v>
          </cell>
          <cell r="V48" t="str">
            <v>2"</v>
          </cell>
          <cell r="W48" t="str">
            <v>4 ozs.</v>
          </cell>
          <cell r="X48" t="str">
            <v>9"</v>
          </cell>
          <cell r="Y48" t="str">
            <v>7"</v>
          </cell>
          <cell r="Z48" t="str">
            <v>3"</v>
          </cell>
          <cell r="AA48" t="str">
            <v>1 lb.</v>
          </cell>
          <cell r="AB48" t="str">
            <v>Chill</v>
          </cell>
          <cell r="AC48" t="str">
            <v>Real Shades</v>
          </cell>
          <cell r="AD48" t="str">
            <v>Unisex</v>
          </cell>
          <cell r="AE48" t="str">
            <v>Canyon Red Fashion Style</v>
          </cell>
          <cell r="AF48" t="str">
            <v>TPEE</v>
          </cell>
          <cell r="AG48">
            <v>0</v>
          </cell>
          <cell r="AH48" t="str">
            <v>https://realshades.com/product/discover-sunglasses-for-toddlers/</v>
          </cell>
          <cell r="AI48" t="str">
            <v>Toddler</v>
          </cell>
          <cell r="AJ48" t="str">
            <v>Unbreakable, Fashion</v>
          </cell>
          <cell r="AK48" t="str">
            <v>http://www.realshades.com/product_images/2CHICAN.jpg</v>
          </cell>
          <cell r="AL48">
            <v>0</v>
          </cell>
          <cell r="AM48">
            <v>0</v>
          </cell>
          <cell r="AN48" t="str">
            <v>Yes</v>
          </cell>
          <cell r="AO48" t="str">
            <v>Bend 'em , Flex 'em, You can't break 'em</v>
          </cell>
          <cell r="AP48" t="str">
            <v>Toddlers are prepared for any adventure when they are wearing our Discover sunglasses! A wrap around frame minimizes exposure to peripheral light while the soft, adjustable strap ensures these glasses will be comfortable and stay put. Discover is also available with P2 technology, providing both polarized and polycarbonate lenses.</v>
          </cell>
          <cell r="AQ48" t="str">
            <v>Unbreakable</v>
          </cell>
          <cell r="AR48" t="str">
            <v>100% UVA/UVB Protection</v>
          </cell>
          <cell r="AS48" t="str">
            <v>Sized to Fit</v>
          </cell>
          <cell r="AT48" t="str">
            <v>Iconic Style</v>
          </cell>
          <cell r="AU48" t="str">
            <v>Shatteproof Polycarbonate Lenses</v>
          </cell>
          <cell r="AV48">
            <v>0</v>
          </cell>
          <cell r="AW48">
            <v>0</v>
          </cell>
          <cell r="AX48">
            <v>0</v>
          </cell>
          <cell r="AY48" t="str">
            <v>Discover - Toddler - 2+ - Navy/Yellow - Standard Smoke Lens</v>
          </cell>
          <cell r="AZ48">
            <v>7.5</v>
          </cell>
          <cell r="BA48">
            <v>9.5</v>
          </cell>
          <cell r="BB48">
            <v>5.25</v>
          </cell>
        </row>
        <row r="49">
          <cell r="A49" t="str">
            <v>2DISNVYLP2</v>
          </cell>
          <cell r="B49" t="str">
            <v>Navy/Yellow Double Injection TPEE  with TAC 1.0 Polarized Smoke Lens 2+</v>
          </cell>
          <cell r="C49" t="str">
            <v>2DISNVYLP2</v>
          </cell>
          <cell r="D49">
            <v>811186014855</v>
          </cell>
          <cell r="E49" t="str">
            <v>Shiny Navy (654C)/Yellow (102C)</v>
          </cell>
          <cell r="F49" t="str">
            <v>N/A</v>
          </cell>
          <cell r="G49" t="str">
            <v>Navy (654C)/Yellow (102C)</v>
          </cell>
          <cell r="H49" t="str">
            <v>K0653S</v>
          </cell>
          <cell r="I49" t="str">
            <v>Irene</v>
          </cell>
          <cell r="J49" t="str">
            <v>Discover Box and 2+ Sticker and P2 Sticker</v>
          </cell>
          <cell r="K49">
            <v>0</v>
          </cell>
          <cell r="L49" t="str">
            <v>Polycarbonate</v>
          </cell>
          <cell r="M49" t="str">
            <v>Smoke</v>
          </cell>
          <cell r="N49" t="str">
            <v>Regular</v>
          </cell>
          <cell r="O49">
            <v>7.5</v>
          </cell>
          <cell r="P49">
            <v>14.95</v>
          </cell>
          <cell r="Q49" t="str">
            <v>2+</v>
          </cell>
          <cell r="R49" t="str">
            <v>Tortoise</v>
          </cell>
          <cell r="S49" t="str">
            <v>Matte</v>
          </cell>
          <cell r="T49" t="str">
            <v>6"</v>
          </cell>
          <cell r="U49" t="str">
            <v>4"</v>
          </cell>
          <cell r="V49" t="str">
            <v>2"</v>
          </cell>
          <cell r="W49" t="str">
            <v>4 ozs.</v>
          </cell>
          <cell r="X49" t="str">
            <v>9"</v>
          </cell>
          <cell r="Y49" t="str">
            <v>7"</v>
          </cell>
          <cell r="Z49" t="str">
            <v>3"</v>
          </cell>
          <cell r="AA49" t="str">
            <v>1 lb.</v>
          </cell>
          <cell r="AB49" t="str">
            <v>Chill</v>
          </cell>
          <cell r="AC49" t="str">
            <v>Real Shades</v>
          </cell>
          <cell r="AD49" t="str">
            <v>Unisex</v>
          </cell>
          <cell r="AE49" t="str">
            <v>Cheetah Fashion Style</v>
          </cell>
          <cell r="AF49" t="str">
            <v>PTR</v>
          </cell>
          <cell r="AG49">
            <v>0</v>
          </cell>
          <cell r="AH49" t="str">
            <v>https://realshades.com/product/discover-polarized-sunglasses-for-toddlers/</v>
          </cell>
          <cell r="AI49" t="str">
            <v>Toddler</v>
          </cell>
          <cell r="AJ49" t="str">
            <v>Unbreakable, Fashion</v>
          </cell>
          <cell r="AK49" t="str">
            <v>http://www.realshades.com/product_images/2CHICHE.jpg</v>
          </cell>
          <cell r="AL49">
            <v>0</v>
          </cell>
          <cell r="AM49">
            <v>0</v>
          </cell>
          <cell r="AN49" t="str">
            <v>Yes</v>
          </cell>
          <cell r="AO49" t="str">
            <v>Bend 'em , Flex 'em, You can't break 'em</v>
          </cell>
          <cell r="AP49" t="str">
            <v>Toddlers are prepared for any adventure when they are wearing our Adventure sunglasses! A wrap around frame minimizes exposure to peripheral light while the soft, adjustable strap ensures these glasses will be comfortable and stay put. Adventure is also available with P2 technology, providing both polarized and polycarbonate lenses.</v>
          </cell>
          <cell r="AQ49" t="str">
            <v>Unbreakable</v>
          </cell>
          <cell r="AR49" t="str">
            <v>100% UVA/UVB Protection</v>
          </cell>
          <cell r="AS49" t="str">
            <v>Sized to Fit</v>
          </cell>
          <cell r="AT49" t="str">
            <v>Iconic Style</v>
          </cell>
          <cell r="AU49" t="str">
            <v>Shatteproof Polycarbonate Lenses</v>
          </cell>
          <cell r="AV49" t="str">
            <v>Polarized</v>
          </cell>
          <cell r="AW49">
            <v>0</v>
          </cell>
          <cell r="AX49">
            <v>0</v>
          </cell>
          <cell r="AY49" t="str">
            <v>Discover - Toddler - 2+ - Navy/Yellow - P2 Polarized Lens</v>
          </cell>
          <cell r="AZ49">
            <v>7.5</v>
          </cell>
          <cell r="BA49">
            <v>9.5</v>
          </cell>
          <cell r="BB49">
            <v>5.25</v>
          </cell>
        </row>
        <row r="50">
          <cell r="A50" t="str">
            <v>2DISPKOR</v>
          </cell>
          <cell r="B50" t="str">
            <v>Pink/Orange Double Injection TPEE  with Polycarbonate Smoke Lens 2+</v>
          </cell>
          <cell r="C50" t="str">
            <v>2DISPKOR</v>
          </cell>
          <cell r="D50">
            <v>811186014787</v>
          </cell>
          <cell r="E50" t="str">
            <v>Shiny Pink (212C)/Orange (171C)</v>
          </cell>
          <cell r="F50" t="str">
            <v>N/A</v>
          </cell>
          <cell r="G50" t="str">
            <v>Pink (212C)/Orange (171C)</v>
          </cell>
          <cell r="H50" t="str">
            <v>K0652S</v>
          </cell>
          <cell r="I50" t="str">
            <v>Irene</v>
          </cell>
          <cell r="J50" t="str">
            <v>Discover Box and 2+ Sticker</v>
          </cell>
          <cell r="K50">
            <v>0</v>
          </cell>
          <cell r="L50" t="str">
            <v>Polycarbonate</v>
          </cell>
          <cell r="M50" t="str">
            <v>Smoke</v>
          </cell>
          <cell r="N50" t="str">
            <v>Regular</v>
          </cell>
          <cell r="O50">
            <v>7.5</v>
          </cell>
          <cell r="P50">
            <v>14.95</v>
          </cell>
          <cell r="Q50" t="str">
            <v>2+</v>
          </cell>
          <cell r="R50" t="str">
            <v>Dusty Rose</v>
          </cell>
          <cell r="S50" t="str">
            <v>Matte</v>
          </cell>
          <cell r="T50" t="str">
            <v>6"</v>
          </cell>
          <cell r="U50" t="str">
            <v>4"</v>
          </cell>
          <cell r="V50" t="str">
            <v>2"</v>
          </cell>
          <cell r="W50" t="str">
            <v>4 ozs.</v>
          </cell>
          <cell r="X50" t="str">
            <v>9"</v>
          </cell>
          <cell r="Y50" t="str">
            <v>7"</v>
          </cell>
          <cell r="Z50" t="str">
            <v>3"</v>
          </cell>
          <cell r="AA50" t="str">
            <v>1 lb.</v>
          </cell>
          <cell r="AB50" t="str">
            <v>Chill</v>
          </cell>
          <cell r="AC50" t="str">
            <v>Real Shades</v>
          </cell>
          <cell r="AD50" t="str">
            <v>Girl</v>
          </cell>
          <cell r="AE50" t="str">
            <v>Dusty Rose Fashion Style</v>
          </cell>
          <cell r="AF50" t="str">
            <v>TPEE</v>
          </cell>
          <cell r="AG50">
            <v>0</v>
          </cell>
          <cell r="AH50" t="str">
            <v>https://realshades.com/product/discover-sunglasses-for-toddlers/</v>
          </cell>
          <cell r="AI50" t="str">
            <v>Toddler</v>
          </cell>
          <cell r="AJ50" t="str">
            <v>Unbreakable, Fashion</v>
          </cell>
          <cell r="AK50" t="str">
            <v>http://www.realshades.com/product_images/2CHIDUS.jpg</v>
          </cell>
          <cell r="AL50">
            <v>0</v>
          </cell>
          <cell r="AM50">
            <v>0</v>
          </cell>
          <cell r="AN50" t="str">
            <v>Yes</v>
          </cell>
          <cell r="AO50" t="str">
            <v>Bend 'em , Flex 'em, You can't break 'em</v>
          </cell>
          <cell r="AP50" t="str">
            <v>Toddlers are prepared for any adventure when they are wearing our Discover sunglasses! A wrap around frame minimizes exposure to peripheral light while the soft, adjustable strap ensures these glasses will be comfortable and stay put. Discover is also available with P2 technology, providing both polarized and polycarbonate lenses.</v>
          </cell>
          <cell r="AQ50" t="str">
            <v>Unbreakable</v>
          </cell>
          <cell r="AR50" t="str">
            <v>100% UVA/UVB Protection</v>
          </cell>
          <cell r="AS50" t="str">
            <v>Sized to Fit</v>
          </cell>
          <cell r="AT50" t="str">
            <v>Iconic Style</v>
          </cell>
          <cell r="AU50" t="str">
            <v>Shatteproof Polycarbonate Lenses</v>
          </cell>
          <cell r="AV50" t="str">
            <v>Polarized</v>
          </cell>
          <cell r="AW50">
            <v>0</v>
          </cell>
          <cell r="AX50">
            <v>0</v>
          </cell>
          <cell r="AY50" t="str">
            <v>Discover - Toddler - 2+ - Pink/Orange - Standard Smoke Lens</v>
          </cell>
          <cell r="AZ50">
            <v>7.5</v>
          </cell>
          <cell r="BA50">
            <v>9.5</v>
          </cell>
          <cell r="BB50">
            <v>5.25</v>
          </cell>
        </row>
        <row r="51">
          <cell r="A51" t="str">
            <v>2DISPKORP2</v>
          </cell>
          <cell r="B51" t="str">
            <v>Pink/Orange Double Injection TPEE  with TAC 1.0 Polarized Smoke Lens 2+</v>
          </cell>
          <cell r="C51" t="str">
            <v>2DISPKORP2</v>
          </cell>
          <cell r="D51">
            <v>811186014794</v>
          </cell>
          <cell r="E51" t="str">
            <v>Shiny Pink (212C)/Orange (171C)</v>
          </cell>
          <cell r="F51" t="str">
            <v>N/A</v>
          </cell>
          <cell r="G51" t="str">
            <v>Pink (212C)/Orange (171C)</v>
          </cell>
          <cell r="H51" t="str">
            <v>K0652S</v>
          </cell>
          <cell r="I51" t="str">
            <v>Irene</v>
          </cell>
          <cell r="J51" t="str">
            <v>Discover Box and 2+ Sticker and P2 Sticker</v>
          </cell>
          <cell r="K51">
            <v>0</v>
          </cell>
          <cell r="L51" t="str">
            <v>Polycarbonate</v>
          </cell>
          <cell r="M51" t="str">
            <v>Smoke</v>
          </cell>
          <cell r="N51" t="str">
            <v>Regular</v>
          </cell>
          <cell r="O51">
            <v>7.5</v>
          </cell>
          <cell r="P51">
            <v>14.95</v>
          </cell>
          <cell r="Q51" t="str">
            <v>2+</v>
          </cell>
          <cell r="R51" t="str">
            <v>Steel Blue</v>
          </cell>
          <cell r="S51" t="str">
            <v>Matte</v>
          </cell>
          <cell r="T51" t="str">
            <v>6"</v>
          </cell>
          <cell r="U51" t="str">
            <v>4"</v>
          </cell>
          <cell r="V51" t="str">
            <v>2"</v>
          </cell>
          <cell r="W51" t="str">
            <v>4 ozs.</v>
          </cell>
          <cell r="X51" t="str">
            <v>9"</v>
          </cell>
          <cell r="Y51" t="str">
            <v>7"</v>
          </cell>
          <cell r="Z51" t="str">
            <v>3"</v>
          </cell>
          <cell r="AA51" t="str">
            <v>1 lb.</v>
          </cell>
          <cell r="AB51" t="str">
            <v>Chill</v>
          </cell>
          <cell r="AC51" t="str">
            <v>Real Shades</v>
          </cell>
          <cell r="AD51" t="str">
            <v>Unisex</v>
          </cell>
          <cell r="AE51" t="str">
            <v>Steel Blue Fashion Style</v>
          </cell>
          <cell r="AF51" t="str">
            <v>TPEE</v>
          </cell>
          <cell r="AG51">
            <v>0</v>
          </cell>
          <cell r="AH51" t="str">
            <v>https://realshades.com/product/discover-polarized-sunglasses-for-toddlers/</v>
          </cell>
          <cell r="AI51" t="str">
            <v>Toddler</v>
          </cell>
          <cell r="AJ51" t="str">
            <v>Unbreakable, Fashion</v>
          </cell>
          <cell r="AK51" t="str">
            <v>http://www.realshades.com/product_images/2CHISTE.jpg</v>
          </cell>
          <cell r="AL51">
            <v>0</v>
          </cell>
          <cell r="AM51">
            <v>0</v>
          </cell>
          <cell r="AN51" t="str">
            <v>Yes</v>
          </cell>
          <cell r="AO51" t="str">
            <v>Bend 'em , Flex 'em, You can't break 'em</v>
          </cell>
          <cell r="AP51" t="str">
            <v>Toddlers are prepared for any adventure when they are wearing our Adventure sunglasses! A wrap around frame minimizes exposure to peripheral light while the soft, adjustable strap ensures these glasses will be comfortable and stay put. Adventure is also available with P2 technology, providing both polarized and polycarbonate lenses.</v>
          </cell>
          <cell r="AQ51" t="str">
            <v>Unbreakable</v>
          </cell>
          <cell r="AR51" t="str">
            <v>100% UVA/UVB Protection</v>
          </cell>
          <cell r="AS51" t="str">
            <v>Sized to Fit</v>
          </cell>
          <cell r="AT51" t="str">
            <v>Iconic Style</v>
          </cell>
          <cell r="AU51" t="str">
            <v>Shatteproof Polycarbonate Lenses</v>
          </cell>
          <cell r="AV51" t="str">
            <v>Polarized</v>
          </cell>
          <cell r="AW51">
            <v>0</v>
          </cell>
          <cell r="AX51">
            <v>0</v>
          </cell>
          <cell r="AY51" t="str">
            <v>Discover - Toddler - 2+ - Pink/Orange - P2 Polarized Lens</v>
          </cell>
          <cell r="AZ51">
            <v>7.5</v>
          </cell>
          <cell r="BA51">
            <v>9.5</v>
          </cell>
          <cell r="BB51">
            <v>5.25</v>
          </cell>
        </row>
        <row r="52">
          <cell r="A52" t="str">
            <v>2DISPUPK</v>
          </cell>
          <cell r="B52" t="str">
            <v>Purple/Pink Double Injection TPEE  with Polycarbonate Smoke Lens 2+</v>
          </cell>
          <cell r="C52" t="str">
            <v>2DISPUPK</v>
          </cell>
          <cell r="D52">
            <v>811186014763</v>
          </cell>
          <cell r="E52" t="str">
            <v>Shiny Purple (2089C)/Pink (212C)</v>
          </cell>
          <cell r="F52" t="str">
            <v>N/A</v>
          </cell>
          <cell r="G52" t="str">
            <v>Purple (2089C)/Pink (212C)</v>
          </cell>
          <cell r="H52" t="str">
            <v>K0652S</v>
          </cell>
          <cell r="I52" t="str">
            <v>Irene</v>
          </cell>
          <cell r="J52" t="str">
            <v>Discover Box and 2+ Sticker</v>
          </cell>
          <cell r="K52">
            <v>0</v>
          </cell>
          <cell r="L52" t="str">
            <v>Polycarbonate</v>
          </cell>
          <cell r="M52" t="str">
            <v>Smoke</v>
          </cell>
          <cell r="N52" t="str">
            <v>Regular</v>
          </cell>
          <cell r="O52">
            <v>7.5</v>
          </cell>
          <cell r="P52">
            <v>14.95</v>
          </cell>
          <cell r="Q52" t="str">
            <v>2+</v>
          </cell>
          <cell r="R52" t="str">
            <v>White</v>
          </cell>
          <cell r="S52" t="str">
            <v>Matte</v>
          </cell>
          <cell r="T52" t="str">
            <v>6"</v>
          </cell>
          <cell r="U52" t="str">
            <v>4"</v>
          </cell>
          <cell r="V52" t="str">
            <v>2"</v>
          </cell>
          <cell r="W52" t="str">
            <v>4 ozs.</v>
          </cell>
          <cell r="X52" t="str">
            <v>9"</v>
          </cell>
          <cell r="Y52" t="str">
            <v>7"</v>
          </cell>
          <cell r="Z52" t="str">
            <v>3"</v>
          </cell>
          <cell r="AA52" t="str">
            <v>1 lb.</v>
          </cell>
          <cell r="AB52" t="str">
            <v>Chill</v>
          </cell>
          <cell r="AC52" t="str">
            <v>Real Shades</v>
          </cell>
          <cell r="AD52" t="str">
            <v>Unisex</v>
          </cell>
          <cell r="AE52" t="str">
            <v>White Fashion Style</v>
          </cell>
          <cell r="AF52" t="str">
            <v>TPEE</v>
          </cell>
          <cell r="AG52">
            <v>0</v>
          </cell>
          <cell r="AH52" t="str">
            <v>https://realshades.com/product/discover-sunglasses-for-toddlers/</v>
          </cell>
          <cell r="AI52" t="str">
            <v>Toddler</v>
          </cell>
          <cell r="AJ52" t="str">
            <v>Unbreakable, Fashion</v>
          </cell>
          <cell r="AK52" t="str">
            <v>http://www.realshades.com/product_images/2CHIWHT.jpg</v>
          </cell>
          <cell r="AL52">
            <v>0</v>
          </cell>
          <cell r="AM52">
            <v>0</v>
          </cell>
          <cell r="AN52" t="str">
            <v>Yes</v>
          </cell>
          <cell r="AO52" t="str">
            <v>Bend 'em , Flex 'em, You can't break 'em</v>
          </cell>
          <cell r="AP52" t="str">
            <v>Toddlers are prepared for any adventure when they are wearing our Discover sunglasses! A wrap around frame minimizes exposure to peripheral light while the soft, adjustable strap ensures these glasses will be comfortable and stay put. Discover is also available with P2 technology, providing both polarized and polycarbonate lenses.</v>
          </cell>
          <cell r="AQ52" t="str">
            <v>Unbreakable</v>
          </cell>
          <cell r="AR52" t="str">
            <v>100% UVA/UVB Protection</v>
          </cell>
          <cell r="AS52" t="str">
            <v>Sized to Fit</v>
          </cell>
          <cell r="AT52" t="str">
            <v>Iconic Style</v>
          </cell>
          <cell r="AU52" t="str">
            <v>Shatteproof Polycarbonate Lenses</v>
          </cell>
          <cell r="AV52" t="str">
            <v>Polarized</v>
          </cell>
          <cell r="AW52">
            <v>0</v>
          </cell>
          <cell r="AX52">
            <v>0</v>
          </cell>
          <cell r="AY52" t="str">
            <v>Discover - Toddler - 2+ - Purple/Pink - Standard Smoke Lens</v>
          </cell>
          <cell r="AZ52">
            <v>7.5</v>
          </cell>
          <cell r="BA52">
            <v>9.5</v>
          </cell>
          <cell r="BB52">
            <v>5.25</v>
          </cell>
        </row>
        <row r="53">
          <cell r="A53" t="str">
            <v>2DISPUPKP2</v>
          </cell>
          <cell r="B53" t="str">
            <v>Purple/Pink Double Injection TPEE  with TAC 1.0 Polarized Smoke Lens 2+</v>
          </cell>
          <cell r="C53" t="str">
            <v>2DISPUPKP2</v>
          </cell>
          <cell r="D53">
            <v>811186014770</v>
          </cell>
          <cell r="E53" t="str">
            <v>Shiny Purple (2089C)/Pink (212C)</v>
          </cell>
          <cell r="F53" t="str">
            <v>N/A</v>
          </cell>
          <cell r="G53" t="str">
            <v>Purple (2089C)/Pink (212C)</v>
          </cell>
          <cell r="H53" t="str">
            <v>K0652S</v>
          </cell>
          <cell r="I53" t="str">
            <v>Irene</v>
          </cell>
          <cell r="J53" t="str">
            <v>Discover Box and 2+ Sticker and P2 Sticker</v>
          </cell>
          <cell r="K53">
            <v>0</v>
          </cell>
          <cell r="L53" t="str">
            <v>Polycarbonate</v>
          </cell>
          <cell r="M53" t="str">
            <v>Smoke</v>
          </cell>
          <cell r="N53" t="str">
            <v>Regular</v>
          </cell>
          <cell r="O53">
            <v>7.5</v>
          </cell>
          <cell r="P53">
            <v>14.95</v>
          </cell>
          <cell r="Q53" t="str">
            <v>2+</v>
          </cell>
          <cell r="R53" t="str">
            <v>Graphite/Lime</v>
          </cell>
          <cell r="S53" t="str">
            <v>Shiny</v>
          </cell>
          <cell r="T53" t="str">
            <v>6"</v>
          </cell>
          <cell r="U53" t="str">
            <v>4"</v>
          </cell>
          <cell r="V53" t="str">
            <v>2"</v>
          </cell>
          <cell r="W53" t="str">
            <v>4 ozs.</v>
          </cell>
          <cell r="X53" t="str">
            <v>9"</v>
          </cell>
          <cell r="Y53" t="str">
            <v>7"</v>
          </cell>
          <cell r="Z53" t="str">
            <v>3"</v>
          </cell>
          <cell r="AA53" t="str">
            <v>1 lb.</v>
          </cell>
          <cell r="AB53" t="str">
            <v>Discover</v>
          </cell>
          <cell r="AC53" t="str">
            <v>Real Shades</v>
          </cell>
          <cell r="AD53" t="str">
            <v>Boy</v>
          </cell>
          <cell r="AE53" t="str">
            <v>Graphite/Lime Double Injection</v>
          </cell>
          <cell r="AF53" t="str">
            <v>TPEE</v>
          </cell>
          <cell r="AG53">
            <v>0</v>
          </cell>
          <cell r="AH53" t="str">
            <v>https://realshades.com/product/discover-sunglasses-for-toddlers/</v>
          </cell>
          <cell r="AI53" t="str">
            <v>Toddler</v>
          </cell>
          <cell r="AJ53" t="str">
            <v>Unbreakable, Wrap</v>
          </cell>
          <cell r="AK53" t="str">
            <v>http://www.realshades.com/product_images/2DISGRLM.jpg</v>
          </cell>
          <cell r="AL53">
            <v>0</v>
          </cell>
          <cell r="AM53">
            <v>0</v>
          </cell>
          <cell r="AN53" t="str">
            <v>Yes</v>
          </cell>
          <cell r="AO53" t="str">
            <v>Bend 'em , Flex 'em, You can't break 'em</v>
          </cell>
          <cell r="AP53" t="str">
            <v>Toddlers are prepared for any adventure when they are wearing our Discover sunglasses! A wrap around frame minimizes exposure to peripheral light while the soft, adjustable strap ensures these glasses will be comfortable and stay put. Discover is also available with P2 technology, providing both polarized and polycarbonate lenses.</v>
          </cell>
          <cell r="AQ53" t="str">
            <v>Unbreakable</v>
          </cell>
          <cell r="AR53" t="str">
            <v>100% UVA/UVB Protection</v>
          </cell>
          <cell r="AS53" t="str">
            <v>Sized to Fit</v>
          </cell>
          <cell r="AT53" t="str">
            <v>Iconic Style</v>
          </cell>
          <cell r="AU53" t="str">
            <v>Shatteproof Polycarbonate Lenses</v>
          </cell>
          <cell r="AV53" t="str">
            <v>Polarized</v>
          </cell>
          <cell r="AW53">
            <v>0</v>
          </cell>
          <cell r="AX53">
            <v>0</v>
          </cell>
          <cell r="AY53" t="str">
            <v>Discover - Toddler - 2+ - Graphite/Lime - Standard Smoke Lens</v>
          </cell>
          <cell r="AZ53">
            <v>7.5</v>
          </cell>
          <cell r="BA53">
            <v>9.5</v>
          </cell>
          <cell r="BB53">
            <v>5.25</v>
          </cell>
        </row>
        <row r="54">
          <cell r="A54" t="str">
            <v>2DISRDBK</v>
          </cell>
          <cell r="B54" t="str">
            <v>Red/Black Double Injection TPEE  with Polycarbonate Smoke Lens 2+</v>
          </cell>
          <cell r="C54" t="str">
            <v>2DISRDBK</v>
          </cell>
          <cell r="D54">
            <v>811186014862</v>
          </cell>
          <cell r="E54" t="str">
            <v>Shiny Red (200C)/Black</v>
          </cell>
          <cell r="F54" t="str">
            <v>N/A</v>
          </cell>
          <cell r="G54" t="str">
            <v>Red (200C)/Black</v>
          </cell>
          <cell r="H54" t="str">
            <v>K0653S</v>
          </cell>
          <cell r="I54" t="str">
            <v>Irene</v>
          </cell>
          <cell r="J54" t="str">
            <v>Discover Box and 2+ Sticker</v>
          </cell>
          <cell r="K54">
            <v>0</v>
          </cell>
          <cell r="L54" t="str">
            <v>TAC 1.0 Polarized</v>
          </cell>
          <cell r="M54" t="str">
            <v>Smoke</v>
          </cell>
          <cell r="N54" t="str">
            <v>P2</v>
          </cell>
          <cell r="O54">
            <v>15</v>
          </cell>
          <cell r="P54">
            <v>29.95</v>
          </cell>
          <cell r="Q54" t="str">
            <v>2+</v>
          </cell>
          <cell r="R54" t="str">
            <v>Graphite/Lime</v>
          </cell>
          <cell r="S54" t="str">
            <v>Shiny</v>
          </cell>
          <cell r="T54" t="str">
            <v>6"</v>
          </cell>
          <cell r="U54" t="str">
            <v>4"</v>
          </cell>
          <cell r="V54" t="str">
            <v>2"</v>
          </cell>
          <cell r="W54" t="str">
            <v>4 ozs.</v>
          </cell>
          <cell r="X54" t="str">
            <v>9"</v>
          </cell>
          <cell r="Y54" t="str">
            <v>7"</v>
          </cell>
          <cell r="Z54" t="str">
            <v>3"</v>
          </cell>
          <cell r="AA54" t="str">
            <v>1 lb.</v>
          </cell>
          <cell r="AB54" t="str">
            <v>Discover</v>
          </cell>
          <cell r="AC54" t="str">
            <v>Real Shades</v>
          </cell>
          <cell r="AD54" t="str">
            <v>Boy</v>
          </cell>
          <cell r="AE54" t="str">
            <v>Graphite/Lime Double Injection</v>
          </cell>
          <cell r="AF54" t="str">
            <v>TPEE</v>
          </cell>
          <cell r="AG54">
            <v>0</v>
          </cell>
          <cell r="AH54" t="str">
            <v>https://realshades.com/product/discover-polarized-sunglasses-for-toddlers/</v>
          </cell>
          <cell r="AI54" t="str">
            <v>Toddler</v>
          </cell>
          <cell r="AJ54" t="str">
            <v>Unbreakable, Wrap</v>
          </cell>
          <cell r="AK54" t="str">
            <v>http://www.realshades.com/product_images/2DISGRLMP2.jpg</v>
          </cell>
          <cell r="AL54">
            <v>0</v>
          </cell>
          <cell r="AM54">
            <v>0</v>
          </cell>
          <cell r="AN54" t="str">
            <v>Yes</v>
          </cell>
          <cell r="AO54" t="str">
            <v>Bend 'em , Flex 'em, You can't break 'em</v>
          </cell>
          <cell r="AP54" t="str">
            <v>Toddlers are prepared for any adventure when they are wearing our Adventure sunglasses! A wrap around frame minimizes exposure to peripheral light while the soft, adjustable strap ensures these glasses will be comfortable and stay put. Adventure is also available with P2 technology, providing both polarized and polycarbonate lenses.</v>
          </cell>
          <cell r="AQ54" t="str">
            <v>Unbreakable</v>
          </cell>
          <cell r="AR54" t="str">
            <v>100% UVA/UVB Protection</v>
          </cell>
          <cell r="AS54" t="str">
            <v>Sized to Fit</v>
          </cell>
          <cell r="AT54" t="str">
            <v>Iconic Style</v>
          </cell>
          <cell r="AU54" t="str">
            <v>Shatteproof Polycarbonate Lenses</v>
          </cell>
          <cell r="AV54" t="str">
            <v>Polarized</v>
          </cell>
          <cell r="AW54">
            <v>0</v>
          </cell>
          <cell r="AX54">
            <v>0</v>
          </cell>
          <cell r="AY54" t="str">
            <v>Discover - Toddler - 2+- Graphite/Lime - P2 Polarized Lens</v>
          </cell>
          <cell r="AZ54">
            <v>15</v>
          </cell>
          <cell r="BA54">
            <v>17</v>
          </cell>
          <cell r="BB54">
            <v>10.5</v>
          </cell>
        </row>
        <row r="55">
          <cell r="A55" t="str">
            <v>2DISRDBKP2</v>
          </cell>
          <cell r="B55" t="str">
            <v>Red/Black Double Injection TPEE  with TAC 1.0 Polarized Smoke Lens 2+</v>
          </cell>
          <cell r="C55" t="str">
            <v>2DISRDBKP2</v>
          </cell>
          <cell r="D55">
            <v>811186014879</v>
          </cell>
          <cell r="E55" t="str">
            <v>Shiny Red (200C)/Black</v>
          </cell>
          <cell r="F55" t="str">
            <v>N/A</v>
          </cell>
          <cell r="G55" t="str">
            <v>Red (200C)/Black</v>
          </cell>
          <cell r="H55" t="str">
            <v>K0653S</v>
          </cell>
          <cell r="I55" t="str">
            <v>Irene</v>
          </cell>
          <cell r="J55" t="str">
            <v>Discover Box and 2+ Sticker and P2 Sticker</v>
          </cell>
          <cell r="K55">
            <v>0</v>
          </cell>
          <cell r="L55" t="str">
            <v>Polycarbonate</v>
          </cell>
          <cell r="M55" t="str">
            <v>Smoke</v>
          </cell>
          <cell r="N55" t="str">
            <v>Regular</v>
          </cell>
          <cell r="O55">
            <v>7.5</v>
          </cell>
          <cell r="P55">
            <v>14.95</v>
          </cell>
          <cell r="Q55" t="str">
            <v>2+</v>
          </cell>
          <cell r="R55" t="str">
            <v>Navy/Yellow</v>
          </cell>
          <cell r="S55" t="str">
            <v>Shiny</v>
          </cell>
          <cell r="T55" t="str">
            <v>6"</v>
          </cell>
          <cell r="U55" t="str">
            <v>4"</v>
          </cell>
          <cell r="V55" t="str">
            <v>2"</v>
          </cell>
          <cell r="W55" t="str">
            <v>4 ozs.</v>
          </cell>
          <cell r="X55" t="str">
            <v>9"</v>
          </cell>
          <cell r="Y55" t="str">
            <v>7"</v>
          </cell>
          <cell r="Z55" t="str">
            <v>3"</v>
          </cell>
          <cell r="AA55" t="str">
            <v>1 lb.</v>
          </cell>
          <cell r="AB55" t="str">
            <v>Discover</v>
          </cell>
          <cell r="AC55" t="str">
            <v>Real Shades</v>
          </cell>
          <cell r="AD55" t="str">
            <v>Boy</v>
          </cell>
          <cell r="AE55" t="str">
            <v>Navy/Yellow Double Injection</v>
          </cell>
          <cell r="AF55" t="str">
            <v>TPEE</v>
          </cell>
          <cell r="AG55">
            <v>0</v>
          </cell>
          <cell r="AH55" t="str">
            <v>https://realshades.com/product/discover-sunglasses-for-toddlers/</v>
          </cell>
          <cell r="AI55" t="str">
            <v>Toddler</v>
          </cell>
          <cell r="AJ55" t="str">
            <v>Unbreakable, Wrap</v>
          </cell>
          <cell r="AK55" t="str">
            <v>http://www.realshades.com/product_images/2DISNVYL.jpg</v>
          </cell>
          <cell r="AL55">
            <v>0</v>
          </cell>
          <cell r="AM55">
            <v>0</v>
          </cell>
          <cell r="AN55" t="str">
            <v>Yes</v>
          </cell>
          <cell r="AO55" t="str">
            <v>Bend 'em , Flex 'em, You can't break 'em</v>
          </cell>
          <cell r="AP55" t="str">
            <v>Toddlers are prepared for any adventure when they are wearing our Discover sunglasses! A wrap around frame minimizes exposure to peripheral light while the soft, adjustable strap ensures these glasses will be comfortable and stay put. Discover is also available with P2 technology, providing both polarized and polycarbonate lenses.</v>
          </cell>
          <cell r="AQ55" t="str">
            <v>Unbreakable</v>
          </cell>
          <cell r="AR55" t="str">
            <v>100% UVA/UVB Protection</v>
          </cell>
          <cell r="AS55" t="str">
            <v>Sized to Fit</v>
          </cell>
          <cell r="AT55" t="str">
            <v>Iconic Style</v>
          </cell>
          <cell r="AU55" t="str">
            <v>Shatteproof Polycarbonate Lenses</v>
          </cell>
          <cell r="AV55" t="str">
            <v>Polarized</v>
          </cell>
          <cell r="AW55">
            <v>0</v>
          </cell>
          <cell r="AX55">
            <v>0</v>
          </cell>
          <cell r="AY55" t="str">
            <v>Discover - Toddler - 2+ - Navy/Yellow - Standard Smoke Lens</v>
          </cell>
          <cell r="AZ55">
            <v>7.5</v>
          </cell>
          <cell r="BA55">
            <v>9.5</v>
          </cell>
          <cell r="BB55">
            <v>5.25</v>
          </cell>
        </row>
        <row r="56">
          <cell r="A56" t="str">
            <v>2DISWHPU</v>
          </cell>
          <cell r="B56" t="str">
            <v>White/Purple Double Injection TPEE  with Polycarbonate Smoke Lens 2+</v>
          </cell>
          <cell r="C56" t="str">
            <v>2DISWHPU</v>
          </cell>
          <cell r="D56">
            <v>811186014800</v>
          </cell>
          <cell r="E56" t="str">
            <v>Shiny White/Purple (267C)</v>
          </cell>
          <cell r="F56" t="str">
            <v>N/A</v>
          </cell>
          <cell r="G56" t="str">
            <v>White/Purple (267C)</v>
          </cell>
          <cell r="H56" t="str">
            <v>K0652S</v>
          </cell>
          <cell r="I56" t="str">
            <v>Irene</v>
          </cell>
          <cell r="J56" t="str">
            <v>Discover Box and 2+ Sticker</v>
          </cell>
          <cell r="K56">
            <v>0</v>
          </cell>
          <cell r="L56" t="str">
            <v>TAC 1.0 Polarized</v>
          </cell>
          <cell r="M56" t="str">
            <v>Smoke</v>
          </cell>
          <cell r="N56" t="str">
            <v>P2</v>
          </cell>
          <cell r="O56">
            <v>15</v>
          </cell>
          <cell r="P56">
            <v>29.95</v>
          </cell>
          <cell r="Q56" t="str">
            <v>2+</v>
          </cell>
          <cell r="R56" t="str">
            <v>Navy/Yellow</v>
          </cell>
          <cell r="S56" t="str">
            <v>Shiny</v>
          </cell>
          <cell r="T56" t="str">
            <v>6"</v>
          </cell>
          <cell r="U56" t="str">
            <v>4"</v>
          </cell>
          <cell r="V56" t="str">
            <v>2"</v>
          </cell>
          <cell r="W56" t="str">
            <v>4 ozs.</v>
          </cell>
          <cell r="X56" t="str">
            <v>9"</v>
          </cell>
          <cell r="Y56" t="str">
            <v>7"</v>
          </cell>
          <cell r="Z56" t="str">
            <v>3"</v>
          </cell>
          <cell r="AA56" t="str">
            <v>1 lb.</v>
          </cell>
          <cell r="AB56" t="str">
            <v>Discover</v>
          </cell>
          <cell r="AC56" t="str">
            <v>Real Shades</v>
          </cell>
          <cell r="AD56" t="str">
            <v>Boy</v>
          </cell>
          <cell r="AE56" t="str">
            <v>Navy/Yellow Double Injection</v>
          </cell>
          <cell r="AF56" t="str">
            <v>TPEE</v>
          </cell>
          <cell r="AG56">
            <v>0</v>
          </cell>
          <cell r="AH56" t="str">
            <v>https://realshades.com/product/discover-polarized-sunglasses-for-toddlers/</v>
          </cell>
          <cell r="AI56" t="str">
            <v>Toddler</v>
          </cell>
          <cell r="AJ56" t="str">
            <v>Unbreakable, Wrap</v>
          </cell>
          <cell r="AK56" t="str">
            <v>http://www.realshades.com/product_images/2DISNVYLP2.jpg</v>
          </cell>
          <cell r="AL56">
            <v>0</v>
          </cell>
          <cell r="AM56">
            <v>0</v>
          </cell>
          <cell r="AN56" t="str">
            <v>Yes</v>
          </cell>
          <cell r="AO56" t="str">
            <v>Bend 'em , Flex 'em, You can't break 'em</v>
          </cell>
          <cell r="AP56" t="str">
            <v>Toddlers are prepared for any adventure when they are wearing our Adventure sunglasses! A wrap around frame minimizes exposure to peripheral light while the soft, adjustable strap ensures these glasses will be comfortable and stay put. Adventure is also available with P2 technology, providing both polarized and polycarbonate lenses.</v>
          </cell>
          <cell r="AQ56" t="str">
            <v>Unbreakable</v>
          </cell>
          <cell r="AR56" t="str">
            <v>100% UVA/UVB Protection</v>
          </cell>
          <cell r="AS56" t="str">
            <v>Sized to Fit</v>
          </cell>
          <cell r="AT56" t="str">
            <v>Iconic Style</v>
          </cell>
          <cell r="AU56" t="str">
            <v>Shatteproof Polycarbonate Lenses</v>
          </cell>
          <cell r="AV56" t="str">
            <v>Polarized</v>
          </cell>
          <cell r="AW56">
            <v>0</v>
          </cell>
          <cell r="AX56">
            <v>0</v>
          </cell>
          <cell r="AY56" t="str">
            <v>Discover - Toddler - 2+ - Navy/Yellow - P2 Polarized Lens</v>
          </cell>
          <cell r="AZ56">
            <v>15</v>
          </cell>
          <cell r="BA56">
            <v>17</v>
          </cell>
          <cell r="BB56">
            <v>10.5</v>
          </cell>
        </row>
        <row r="57">
          <cell r="A57" t="str">
            <v>2DISWHPUP2</v>
          </cell>
          <cell r="B57" t="str">
            <v>White/Purple Double Injection TPEE  with TAC 1.0 Polarized Smoke Lens 2+</v>
          </cell>
          <cell r="C57" t="str">
            <v>2DISWHPUP2</v>
          </cell>
          <cell r="D57">
            <v>811186014817</v>
          </cell>
          <cell r="E57" t="str">
            <v>Shiny White/Purple (267C)</v>
          </cell>
          <cell r="F57" t="str">
            <v>N/A</v>
          </cell>
          <cell r="G57" t="str">
            <v>White/Purple (267C)</v>
          </cell>
          <cell r="H57" t="str">
            <v>K0652S</v>
          </cell>
          <cell r="I57" t="str">
            <v>Irene</v>
          </cell>
          <cell r="J57" t="str">
            <v>Discover Box and 2+ Sticker and P2 Sticker</v>
          </cell>
          <cell r="K57">
            <v>0</v>
          </cell>
          <cell r="L57" t="str">
            <v>Polycarbonate</v>
          </cell>
          <cell r="M57" t="str">
            <v>Smoke</v>
          </cell>
          <cell r="N57" t="str">
            <v>Regular</v>
          </cell>
          <cell r="O57">
            <v>7.5</v>
          </cell>
          <cell r="P57">
            <v>14.95</v>
          </cell>
          <cell r="Q57" t="str">
            <v>2+</v>
          </cell>
          <cell r="R57" t="str">
            <v>Pink/Orange</v>
          </cell>
          <cell r="S57" t="str">
            <v>Shiny</v>
          </cell>
          <cell r="T57" t="str">
            <v>6"</v>
          </cell>
          <cell r="U57" t="str">
            <v>4"</v>
          </cell>
          <cell r="V57" t="str">
            <v>2"</v>
          </cell>
          <cell r="W57" t="str">
            <v>4 ozs.</v>
          </cell>
          <cell r="X57" t="str">
            <v>9"</v>
          </cell>
          <cell r="Y57" t="str">
            <v>7"</v>
          </cell>
          <cell r="Z57" t="str">
            <v>3"</v>
          </cell>
          <cell r="AA57" t="str">
            <v>1 lb.</v>
          </cell>
          <cell r="AB57" t="str">
            <v>Discover</v>
          </cell>
          <cell r="AC57" t="str">
            <v>Real Shades</v>
          </cell>
          <cell r="AD57" t="str">
            <v>Girl</v>
          </cell>
          <cell r="AE57" t="str">
            <v>Pink/Orange Double Injection</v>
          </cell>
          <cell r="AF57" t="str">
            <v>TPEE</v>
          </cell>
          <cell r="AG57">
            <v>0</v>
          </cell>
          <cell r="AH57" t="str">
            <v>https://realshades.com/product/discover-sunglasses-for-toddlers/</v>
          </cell>
          <cell r="AI57" t="str">
            <v>Toddler</v>
          </cell>
          <cell r="AJ57" t="str">
            <v>Unbreakable, Wrap</v>
          </cell>
          <cell r="AK57" t="str">
            <v>http://www.realshades.com/product_images/2DISPKOR.jpg</v>
          </cell>
          <cell r="AL57">
            <v>0</v>
          </cell>
          <cell r="AM57">
            <v>0</v>
          </cell>
          <cell r="AN57" t="str">
            <v>Yes</v>
          </cell>
          <cell r="AO57" t="str">
            <v>Bend 'em , Flex 'em, You can't break 'em</v>
          </cell>
          <cell r="AP57" t="str">
            <v>Toddlers are prepared for any adventure when they are wearing our Discover sunglasses! A wrap around frame minimizes exposure to peripheral light while the soft, adjustable strap ensures these glasses will be comfortable and stay put. Discover is also available with P2 technology, providing both polarized and polycarbonate lenses.</v>
          </cell>
          <cell r="AQ57" t="str">
            <v>Unbreakable</v>
          </cell>
          <cell r="AR57" t="str">
            <v>100% UVA/UVB Protection</v>
          </cell>
          <cell r="AS57" t="str">
            <v>Sized to Fit</v>
          </cell>
          <cell r="AT57" t="str">
            <v>Iconic Style</v>
          </cell>
          <cell r="AU57" t="str">
            <v>Shatteproof Polycarbonate Lenses</v>
          </cell>
          <cell r="AV57" t="str">
            <v>Polarized</v>
          </cell>
          <cell r="AW57">
            <v>0</v>
          </cell>
          <cell r="AX57">
            <v>0</v>
          </cell>
          <cell r="AY57" t="str">
            <v>Discover - Toddler - 2+ - Pink/Orange - Standard Smoke Lens</v>
          </cell>
          <cell r="AZ57">
            <v>7.5</v>
          </cell>
          <cell r="BA57">
            <v>9.5</v>
          </cell>
          <cell r="BB57">
            <v>5.25</v>
          </cell>
        </row>
        <row r="58">
          <cell r="A58" t="str">
            <v>2EXPAQPK</v>
          </cell>
          <cell r="B58" t="str">
            <v>Aqua/Pink Double Injection TPEE Removable Band with Polycarbonate Smoke Lens 2+</v>
          </cell>
          <cell r="C58" t="str">
            <v>2EXPAQPK</v>
          </cell>
          <cell r="D58">
            <v>811186012615</v>
          </cell>
          <cell r="E58" t="str">
            <v>Shiny Aqua (319C)/Pink (210C)</v>
          </cell>
          <cell r="F58">
            <v>11211</v>
          </cell>
          <cell r="G58" t="str">
            <v>Aqua (319C)/Pink (210C)</v>
          </cell>
          <cell r="H58" t="str">
            <v>7917A-M</v>
          </cell>
          <cell r="I58" t="str">
            <v>Great Yo</v>
          </cell>
          <cell r="J58" t="str">
            <v>Explorer Box and 2+ Sticker</v>
          </cell>
          <cell r="K58">
            <v>0</v>
          </cell>
          <cell r="L58" t="str">
            <v>TAC 1.0 Polarized</v>
          </cell>
          <cell r="M58" t="str">
            <v>Smoke</v>
          </cell>
          <cell r="N58" t="str">
            <v>P2</v>
          </cell>
          <cell r="O58">
            <v>15</v>
          </cell>
          <cell r="P58">
            <v>29.95</v>
          </cell>
          <cell r="Q58" t="str">
            <v>2+</v>
          </cell>
          <cell r="R58" t="str">
            <v>Pink/Orange</v>
          </cell>
          <cell r="S58" t="str">
            <v>Shiny</v>
          </cell>
          <cell r="T58" t="str">
            <v>6"</v>
          </cell>
          <cell r="U58" t="str">
            <v>4"</v>
          </cell>
          <cell r="V58" t="str">
            <v>2"</v>
          </cell>
          <cell r="W58" t="str">
            <v>4 ozs.</v>
          </cell>
          <cell r="X58" t="str">
            <v>9"</v>
          </cell>
          <cell r="Y58" t="str">
            <v>7"</v>
          </cell>
          <cell r="Z58" t="str">
            <v>3"</v>
          </cell>
          <cell r="AA58" t="str">
            <v>1 lb.</v>
          </cell>
          <cell r="AB58" t="str">
            <v>Discover</v>
          </cell>
          <cell r="AC58" t="str">
            <v>Real Shades</v>
          </cell>
          <cell r="AD58" t="str">
            <v>Girl</v>
          </cell>
          <cell r="AE58" t="str">
            <v>Pink/Orange Double Injection</v>
          </cell>
          <cell r="AF58" t="str">
            <v>TPEE</v>
          </cell>
          <cell r="AG58" t="str">
            <v>Removable Band</v>
          </cell>
          <cell r="AH58" t="str">
            <v>https://realshades.com/product/discover-polarized-sunglasses-for-toddlers/</v>
          </cell>
          <cell r="AI58" t="str">
            <v>Toddler</v>
          </cell>
          <cell r="AJ58" t="str">
            <v>Unbreakable, Wrap</v>
          </cell>
          <cell r="AK58" t="str">
            <v>http://www.realshades.com/product_images/2DISPKORP2.jpg</v>
          </cell>
          <cell r="AL58" t="str">
            <v>Irene</v>
          </cell>
          <cell r="AM58" t="str">
            <v>K0510-M</v>
          </cell>
          <cell r="AN58" t="str">
            <v>Yes</v>
          </cell>
          <cell r="AO58" t="str">
            <v>Bend 'em , Flex 'em, You can't break 'em</v>
          </cell>
          <cell r="AP58" t="str">
            <v>Toddlers are prepared for any adventure when they are wearing our Adventure sunglasses! A wrap around frame minimizes exposure to peripheral light while the soft, adjustable strap ensures these glasses will be comfortable and stay put. Adventure is also available with P2 technology, providing both polarized and polycarbonate lenses.</v>
          </cell>
          <cell r="AQ58" t="str">
            <v>Unbreakable</v>
          </cell>
          <cell r="AR58" t="str">
            <v>100% UVA/UVB Protection</v>
          </cell>
          <cell r="AS58" t="str">
            <v>Sized to Fit</v>
          </cell>
          <cell r="AT58" t="str">
            <v>Iconic Style</v>
          </cell>
          <cell r="AU58" t="str">
            <v>Shatteproof Polycarbonate Lenses</v>
          </cell>
          <cell r="AV58" t="str">
            <v>Polarized</v>
          </cell>
          <cell r="AW58">
            <v>0</v>
          </cell>
          <cell r="AX58">
            <v>0</v>
          </cell>
          <cell r="AY58" t="str">
            <v>Discover - Toddler - 2+ - Pink/Orange - P2 Polarized Lens</v>
          </cell>
          <cell r="AZ58">
            <v>15</v>
          </cell>
          <cell r="BA58">
            <v>17</v>
          </cell>
          <cell r="BB58">
            <v>10.5</v>
          </cell>
        </row>
        <row r="59">
          <cell r="A59" t="str">
            <v>2EXPAQPKP2</v>
          </cell>
          <cell r="B59" t="str">
            <v>Aqua/Pink Double Injection TPEE Removable Band with TAC 1.0 Polarized Smoke Lens 2+</v>
          </cell>
          <cell r="C59" t="str">
            <v>2EXPAQPKP2</v>
          </cell>
          <cell r="D59">
            <v>811186012677</v>
          </cell>
          <cell r="E59" t="str">
            <v>Shiny Aqua (319C)/Pink (210C)</v>
          </cell>
          <cell r="F59">
            <v>11211</v>
          </cell>
          <cell r="G59" t="str">
            <v>Aqua (319C)/Pink (210C)</v>
          </cell>
          <cell r="H59" t="str">
            <v>7917A-M</v>
          </cell>
          <cell r="I59" t="str">
            <v>Great Yo</v>
          </cell>
          <cell r="J59" t="str">
            <v>Explorer Box and 2+ Sticker and P2 Sticker</v>
          </cell>
          <cell r="K59">
            <v>0</v>
          </cell>
          <cell r="L59" t="str">
            <v>Polycarbonate</v>
          </cell>
          <cell r="M59" t="str">
            <v>Smoke</v>
          </cell>
          <cell r="N59" t="str">
            <v>Regular</v>
          </cell>
          <cell r="O59">
            <v>7.5</v>
          </cell>
          <cell r="P59">
            <v>14.95</v>
          </cell>
          <cell r="Q59" t="str">
            <v>2+</v>
          </cell>
          <cell r="R59" t="str">
            <v>Purple/Pink</v>
          </cell>
          <cell r="S59" t="str">
            <v>Shiny</v>
          </cell>
          <cell r="T59" t="str">
            <v>6"</v>
          </cell>
          <cell r="U59" t="str">
            <v>4"</v>
          </cell>
          <cell r="V59" t="str">
            <v>2"</v>
          </cell>
          <cell r="W59" t="str">
            <v>4 ozs.</v>
          </cell>
          <cell r="X59" t="str">
            <v>9"</v>
          </cell>
          <cell r="Y59" t="str">
            <v>7"</v>
          </cell>
          <cell r="Z59" t="str">
            <v>3"</v>
          </cell>
          <cell r="AA59" t="str">
            <v>1 lb.</v>
          </cell>
          <cell r="AB59" t="str">
            <v>Discover</v>
          </cell>
          <cell r="AC59" t="str">
            <v>Real Shades</v>
          </cell>
          <cell r="AD59" t="str">
            <v>Girl</v>
          </cell>
          <cell r="AE59" t="str">
            <v>Purple/Pink Double Injection</v>
          </cell>
          <cell r="AF59" t="str">
            <v>TPEE</v>
          </cell>
          <cell r="AG59" t="str">
            <v>Removable Band</v>
          </cell>
          <cell r="AH59" t="str">
            <v>https://realshades.com/product/discover-sunglasses-for-toddlers/</v>
          </cell>
          <cell r="AI59" t="str">
            <v>Toddler</v>
          </cell>
          <cell r="AJ59" t="str">
            <v>Unbreakable, Wrap</v>
          </cell>
          <cell r="AK59" t="str">
            <v>http://www.realshades.com/product_images/2DISPUPK.jpg</v>
          </cell>
          <cell r="AL59" t="str">
            <v>Irene</v>
          </cell>
          <cell r="AM59" t="str">
            <v>K0510-M</v>
          </cell>
          <cell r="AN59" t="str">
            <v>Yes</v>
          </cell>
          <cell r="AO59" t="str">
            <v>Bend 'em , Flex 'em, You can't break 'em</v>
          </cell>
          <cell r="AP59" t="str">
            <v>Toddlers are prepared for any adventure when they are wearing our Discover sunglasses! A wrap around frame minimizes exposure to peripheral light while the soft, adjustable strap ensures these glasses will be comfortable and stay put. Discover is also available with P2 technology, providing both polarized and polycarbonate lenses.</v>
          </cell>
          <cell r="AQ59" t="str">
            <v>Unbreakable</v>
          </cell>
          <cell r="AR59" t="str">
            <v>100% UVA/UVB Protection</v>
          </cell>
          <cell r="AS59" t="str">
            <v>Sized to Fit</v>
          </cell>
          <cell r="AT59" t="str">
            <v>Iconic Style</v>
          </cell>
          <cell r="AU59" t="str">
            <v>Shatteproof Polycarbonate Lenses</v>
          </cell>
          <cell r="AV59" t="str">
            <v>Polarized</v>
          </cell>
          <cell r="AW59">
            <v>0</v>
          </cell>
          <cell r="AX59">
            <v>0</v>
          </cell>
          <cell r="AY59" t="str">
            <v>Discover - Toddler - 2+ - Purple/Pink - Standard Smoke Lens</v>
          </cell>
          <cell r="AZ59">
            <v>7.5</v>
          </cell>
          <cell r="BA59">
            <v>9.5</v>
          </cell>
          <cell r="BB59">
            <v>5.25</v>
          </cell>
        </row>
        <row r="60">
          <cell r="A60" t="str">
            <v>2EXPBKRD</v>
          </cell>
          <cell r="B60" t="str">
            <v>Black/Red Double Injection TPEE Removable Band with Polycarbonate Smoke Lens 2+</v>
          </cell>
          <cell r="C60" t="str">
            <v>2EXPBKRD</v>
          </cell>
          <cell r="D60">
            <v>811186012622</v>
          </cell>
          <cell r="E60" t="str">
            <v>Shiny Black/Red(200C)</v>
          </cell>
          <cell r="F60">
            <v>11255</v>
          </cell>
          <cell r="G60" t="str">
            <v>Black/Red(200C)</v>
          </cell>
          <cell r="H60" t="str">
            <v>7917A-M</v>
          </cell>
          <cell r="I60" t="str">
            <v>Great Yo</v>
          </cell>
          <cell r="J60" t="str">
            <v>Explorer Box and 2+ Sticker</v>
          </cell>
          <cell r="K60">
            <v>0</v>
          </cell>
          <cell r="L60" t="str">
            <v>TAC 1.0 Polarized</v>
          </cell>
          <cell r="M60" t="str">
            <v>Smoke</v>
          </cell>
          <cell r="N60" t="str">
            <v>P2</v>
          </cell>
          <cell r="O60">
            <v>15</v>
          </cell>
          <cell r="P60">
            <v>29.95</v>
          </cell>
          <cell r="Q60" t="str">
            <v>2+</v>
          </cell>
          <cell r="R60" t="str">
            <v>Purple/Pink</v>
          </cell>
          <cell r="S60" t="str">
            <v>Shiny</v>
          </cell>
          <cell r="T60" t="str">
            <v>6"</v>
          </cell>
          <cell r="U60" t="str">
            <v>4"</v>
          </cell>
          <cell r="V60" t="str">
            <v>2"</v>
          </cell>
          <cell r="W60" t="str">
            <v>4 ozs.</v>
          </cell>
          <cell r="X60" t="str">
            <v>9"</v>
          </cell>
          <cell r="Y60" t="str">
            <v>7"</v>
          </cell>
          <cell r="Z60" t="str">
            <v>3"</v>
          </cell>
          <cell r="AA60" t="str">
            <v>1 lb.</v>
          </cell>
          <cell r="AB60" t="str">
            <v>Discover</v>
          </cell>
          <cell r="AC60" t="str">
            <v>Real Shades</v>
          </cell>
          <cell r="AD60" t="str">
            <v>Girl</v>
          </cell>
          <cell r="AE60" t="str">
            <v>Purple/Pink Double Injection</v>
          </cell>
          <cell r="AF60" t="str">
            <v>TPEE</v>
          </cell>
          <cell r="AG60" t="str">
            <v>Removable Band</v>
          </cell>
          <cell r="AH60" t="str">
            <v>https://realshades.com/product/discover-polarized-sunglasses-for-toddlers/</v>
          </cell>
          <cell r="AI60" t="str">
            <v>Toddler</v>
          </cell>
          <cell r="AJ60" t="str">
            <v>Unbreakable, Wrap</v>
          </cell>
          <cell r="AK60" t="str">
            <v>http://www.realshades.com/product_images/2DISPUPKP2.jpg</v>
          </cell>
          <cell r="AL60" t="str">
            <v>Irene</v>
          </cell>
          <cell r="AM60" t="str">
            <v>K0510-M</v>
          </cell>
          <cell r="AN60" t="str">
            <v>Yes</v>
          </cell>
          <cell r="AO60" t="str">
            <v>Bend 'em , Flex 'em, You can't break 'em</v>
          </cell>
          <cell r="AP60" t="str">
            <v>Toddlers are prepared for any adventure when they are wearing our Adventure sunglasses! A wrap around frame minimizes exposure to peripheral light while the soft, adjustable strap ensures these glasses will be comfortable and stay put. Adventure is also available with P2 technology, providing both polarized and polycarbonate lenses.</v>
          </cell>
          <cell r="AQ60" t="str">
            <v>Unbreakable</v>
          </cell>
          <cell r="AR60" t="str">
            <v>100% UVA/UVB Protection</v>
          </cell>
          <cell r="AS60" t="str">
            <v>Sized to Fit</v>
          </cell>
          <cell r="AT60" t="str">
            <v>Iconic Style</v>
          </cell>
          <cell r="AU60" t="str">
            <v>Shatteproof Polycarbonate Lenses</v>
          </cell>
          <cell r="AV60" t="str">
            <v>Polarized</v>
          </cell>
          <cell r="AW60">
            <v>0</v>
          </cell>
          <cell r="AX60">
            <v>0</v>
          </cell>
          <cell r="AY60" t="str">
            <v>Discover - Toddler - 2+ - Purple/Pink - P2 Polarized Lens</v>
          </cell>
          <cell r="AZ60">
            <v>15</v>
          </cell>
          <cell r="BA60">
            <v>17</v>
          </cell>
          <cell r="BB60">
            <v>10.5</v>
          </cell>
        </row>
        <row r="61">
          <cell r="A61" t="str">
            <v>2EXPBKRDP2</v>
          </cell>
          <cell r="B61" t="str">
            <v>Black/Red Double Injection TPEE Removable Band with TAC 1.0 Polarized Smoke Lens 2+</v>
          </cell>
          <cell r="C61" t="str">
            <v>2EXPBKRDP2</v>
          </cell>
          <cell r="D61">
            <v>811186012684</v>
          </cell>
          <cell r="E61" t="str">
            <v>Shiny Black/Red(200C)</v>
          </cell>
          <cell r="F61">
            <v>11255</v>
          </cell>
          <cell r="G61" t="str">
            <v>Black/Red(200C)</v>
          </cell>
          <cell r="H61" t="str">
            <v>7917A-M</v>
          </cell>
          <cell r="I61" t="str">
            <v>Great Yo</v>
          </cell>
          <cell r="J61" t="str">
            <v>Explorer Box and 2+ Sticker and P2 Sticker</v>
          </cell>
          <cell r="K61">
            <v>0</v>
          </cell>
          <cell r="L61" t="str">
            <v>Polycarbonate</v>
          </cell>
          <cell r="M61" t="str">
            <v>Smoke</v>
          </cell>
          <cell r="N61" t="str">
            <v>Regular</v>
          </cell>
          <cell r="O61">
            <v>7.5</v>
          </cell>
          <cell r="P61">
            <v>14.95</v>
          </cell>
          <cell r="Q61" t="str">
            <v>2+</v>
          </cell>
          <cell r="R61" t="str">
            <v>Red/Black</v>
          </cell>
          <cell r="S61" t="str">
            <v>Shiny</v>
          </cell>
          <cell r="T61" t="str">
            <v>6"</v>
          </cell>
          <cell r="U61" t="str">
            <v>4"</v>
          </cell>
          <cell r="V61" t="str">
            <v>2"</v>
          </cell>
          <cell r="W61" t="str">
            <v>4 ozs.</v>
          </cell>
          <cell r="X61" t="str">
            <v>9"</v>
          </cell>
          <cell r="Y61" t="str">
            <v>7"</v>
          </cell>
          <cell r="Z61" t="str">
            <v>3"</v>
          </cell>
          <cell r="AA61" t="str">
            <v>1 lb.</v>
          </cell>
          <cell r="AB61" t="str">
            <v>Discover</v>
          </cell>
          <cell r="AC61" t="str">
            <v>Real Shades</v>
          </cell>
          <cell r="AD61" t="str">
            <v>Boy</v>
          </cell>
          <cell r="AE61" t="str">
            <v>Red/Black Double Injection</v>
          </cell>
          <cell r="AF61" t="str">
            <v>TPEE</v>
          </cell>
          <cell r="AG61" t="str">
            <v>Removable Band</v>
          </cell>
          <cell r="AH61" t="str">
            <v>https://realshades.com/product/discover-sunglasses-for-toddlers/</v>
          </cell>
          <cell r="AI61" t="str">
            <v>Toddler</v>
          </cell>
          <cell r="AJ61" t="str">
            <v>Unbreakable, Wrap</v>
          </cell>
          <cell r="AK61" t="str">
            <v>http://www.realshades.com/product_images/2DISRDBK.jpg</v>
          </cell>
          <cell r="AL61" t="str">
            <v>Irene</v>
          </cell>
          <cell r="AM61" t="str">
            <v>K0510-M</v>
          </cell>
          <cell r="AN61" t="str">
            <v>Yes</v>
          </cell>
          <cell r="AO61" t="str">
            <v>Bend 'em , Flex 'em, You can't break 'em</v>
          </cell>
          <cell r="AP61" t="str">
            <v>Toddlers are prepared for any adventure when they are wearing our Discover sunglasses! A wrap around frame minimizes exposure to peripheral light while the soft, adjustable strap ensures these glasses will be comfortable and stay put. Discover is also available with P2 technology, providing both polarized and polycarbonate lenses.</v>
          </cell>
          <cell r="AQ61" t="str">
            <v>Unbreakable</v>
          </cell>
          <cell r="AR61" t="str">
            <v>100% UVA/UVB Protection</v>
          </cell>
          <cell r="AS61" t="str">
            <v>Sized to Fit</v>
          </cell>
          <cell r="AT61" t="str">
            <v>Iconic Style</v>
          </cell>
          <cell r="AU61" t="str">
            <v>Shatteproof Polycarbonate Lenses</v>
          </cell>
          <cell r="AV61" t="str">
            <v>Polarized</v>
          </cell>
          <cell r="AW61">
            <v>0</v>
          </cell>
          <cell r="AX61">
            <v>0</v>
          </cell>
          <cell r="AY61" t="str">
            <v>Discover - Toddler - 2+ - Red/Black - Standard Smoke Lens</v>
          </cell>
          <cell r="AZ61">
            <v>7.5</v>
          </cell>
          <cell r="BA61">
            <v>9.5</v>
          </cell>
          <cell r="BB61">
            <v>5.25</v>
          </cell>
        </row>
        <row r="62">
          <cell r="A62" t="str">
            <v>2EXPBLLB</v>
          </cell>
          <cell r="B62" t="str">
            <v>Blue/Light Blue Double Injection TPEE Removable Band with Polycarbonate Smoke Lens 2+</v>
          </cell>
          <cell r="C62" t="str">
            <v>2EXPBLLB</v>
          </cell>
          <cell r="D62">
            <v>811186015838</v>
          </cell>
          <cell r="E62" t="str">
            <v>Shiny Blue (300C)/Light Blue (298U)</v>
          </cell>
          <cell r="F62">
            <v>5</v>
          </cell>
          <cell r="G62" t="str">
            <v>Blue (300C)/Light Blue (298U)</v>
          </cell>
          <cell r="H62" t="str">
            <v>7917A-M</v>
          </cell>
          <cell r="I62" t="str">
            <v>Great Yo</v>
          </cell>
          <cell r="J62" t="str">
            <v>Explorer Box and 2+ Sticker</v>
          </cell>
          <cell r="K62">
            <v>0</v>
          </cell>
          <cell r="L62" t="str">
            <v>TAC 1.0 Polarized</v>
          </cell>
          <cell r="M62" t="str">
            <v>Smoke</v>
          </cell>
          <cell r="N62" t="str">
            <v>P2</v>
          </cell>
          <cell r="O62">
            <v>15</v>
          </cell>
          <cell r="P62">
            <v>29.95</v>
          </cell>
          <cell r="Q62" t="str">
            <v>2+</v>
          </cell>
          <cell r="R62" t="str">
            <v>Red/Black</v>
          </cell>
          <cell r="S62" t="str">
            <v>Shiny</v>
          </cell>
          <cell r="T62" t="str">
            <v>6"</v>
          </cell>
          <cell r="U62" t="str">
            <v>4"</v>
          </cell>
          <cell r="V62" t="str">
            <v>2"</v>
          </cell>
          <cell r="W62" t="str">
            <v>4 ozs.</v>
          </cell>
          <cell r="X62" t="str">
            <v>9"</v>
          </cell>
          <cell r="Y62" t="str">
            <v>7"</v>
          </cell>
          <cell r="Z62" t="str">
            <v>3"</v>
          </cell>
          <cell r="AA62" t="str">
            <v>1 lb.</v>
          </cell>
          <cell r="AB62" t="str">
            <v>Discover</v>
          </cell>
          <cell r="AC62" t="str">
            <v>Real Shades</v>
          </cell>
          <cell r="AD62" t="str">
            <v>Boy</v>
          </cell>
          <cell r="AE62" t="str">
            <v>Red/Black Double Injection</v>
          </cell>
          <cell r="AF62" t="str">
            <v>TPEE</v>
          </cell>
          <cell r="AG62" t="str">
            <v>Removable Band</v>
          </cell>
          <cell r="AH62" t="str">
            <v>https://realshades.com/product/discover-polarized-sunglasses-for-toddlers/</v>
          </cell>
          <cell r="AI62" t="str">
            <v>Toddler</v>
          </cell>
          <cell r="AJ62" t="str">
            <v>Unbreakable, Wrap</v>
          </cell>
          <cell r="AK62" t="str">
            <v>http://www.realshades.com/product_images/2DISRDBKP2.jpg</v>
          </cell>
          <cell r="AL62" t="str">
            <v>Irene</v>
          </cell>
          <cell r="AM62" t="str">
            <v>K0510-M</v>
          </cell>
          <cell r="AN62" t="str">
            <v>Yes</v>
          </cell>
          <cell r="AO62" t="str">
            <v>Bend 'em , Flex 'em, You can't break 'em</v>
          </cell>
          <cell r="AP62" t="str">
            <v>Toddlers are prepared for any adventure when they are wearing our Adventure sunglasses! A wrap around frame minimizes exposure to peripheral light while the soft, adjustable strap ensures these glasses will be comfortable and stay put. Adventure is also available with P2 technology, providing both polarized and polycarbonate lenses.</v>
          </cell>
          <cell r="AQ62" t="str">
            <v>Unbreakable</v>
          </cell>
          <cell r="AR62" t="str">
            <v>100% UVA/UVB Protection</v>
          </cell>
          <cell r="AS62" t="str">
            <v>Sized to Fit</v>
          </cell>
          <cell r="AT62" t="str">
            <v>Iconic Style</v>
          </cell>
          <cell r="AU62" t="str">
            <v>Shatteproof Polycarbonate Lenses</v>
          </cell>
          <cell r="AV62" t="str">
            <v>Polarized</v>
          </cell>
          <cell r="AW62">
            <v>0</v>
          </cell>
          <cell r="AX62">
            <v>0</v>
          </cell>
          <cell r="AY62" t="str">
            <v>Discover - Toddler - 2+ - Red/Black - P2 Polarized Lens</v>
          </cell>
          <cell r="AZ62">
            <v>15</v>
          </cell>
          <cell r="BA62">
            <v>17</v>
          </cell>
          <cell r="BB62">
            <v>10.5</v>
          </cell>
        </row>
        <row r="63">
          <cell r="A63" t="str">
            <v>2EXPBLLBP2</v>
          </cell>
          <cell r="B63" t="str">
            <v>Blue/Light Blue Double Injection TPEE Removable Band with TAC 1.0 Polarized Smoke Lens 2+</v>
          </cell>
          <cell r="C63" t="str">
            <v>2EXPBLLBP2</v>
          </cell>
          <cell r="D63">
            <v>811186013902</v>
          </cell>
          <cell r="E63" t="str">
            <v>Shiny Blue (300C)/Light Blue (298U)</v>
          </cell>
          <cell r="F63">
            <v>5</v>
          </cell>
          <cell r="G63" t="str">
            <v>Blue (300C)/Light Blue (298U)</v>
          </cell>
          <cell r="H63" t="str">
            <v>7917A-M</v>
          </cell>
          <cell r="I63" t="str">
            <v>Great Yo</v>
          </cell>
          <cell r="J63" t="str">
            <v>Explorer Box and 2+ Sticker and P2 Sticker</v>
          </cell>
          <cell r="K63">
            <v>0</v>
          </cell>
          <cell r="L63" t="str">
            <v>Polycarbonate</v>
          </cell>
          <cell r="M63" t="str">
            <v>Smoke</v>
          </cell>
          <cell r="N63" t="str">
            <v>Regular</v>
          </cell>
          <cell r="O63">
            <v>7.5</v>
          </cell>
          <cell r="P63">
            <v>14.95</v>
          </cell>
          <cell r="Q63" t="str">
            <v>2+</v>
          </cell>
          <cell r="R63" t="str">
            <v>White/Purple</v>
          </cell>
          <cell r="S63" t="str">
            <v>Shiny</v>
          </cell>
          <cell r="T63" t="str">
            <v>6"</v>
          </cell>
          <cell r="U63" t="str">
            <v>4"</v>
          </cell>
          <cell r="V63" t="str">
            <v>2"</v>
          </cell>
          <cell r="W63" t="str">
            <v>4 ozs.</v>
          </cell>
          <cell r="X63" t="str">
            <v>9"</v>
          </cell>
          <cell r="Y63" t="str">
            <v>7"</v>
          </cell>
          <cell r="Z63" t="str">
            <v>3"</v>
          </cell>
          <cell r="AA63" t="str">
            <v>1 lb.</v>
          </cell>
          <cell r="AB63" t="str">
            <v>Discover</v>
          </cell>
          <cell r="AC63" t="str">
            <v>Real Shades</v>
          </cell>
          <cell r="AD63" t="str">
            <v>Girl</v>
          </cell>
          <cell r="AE63" t="str">
            <v>White/Purple Double Injection</v>
          </cell>
          <cell r="AF63" t="str">
            <v>TPEE</v>
          </cell>
          <cell r="AG63" t="str">
            <v>Removable Band</v>
          </cell>
          <cell r="AH63" t="str">
            <v>https://realshades.com/product/discover-sunglasses-for-toddlers/</v>
          </cell>
          <cell r="AI63" t="str">
            <v>Toddler</v>
          </cell>
          <cell r="AJ63" t="str">
            <v>Unbreakable, Wrap</v>
          </cell>
          <cell r="AK63" t="str">
            <v>http://www.realshades.com/product_images/2DISWHPU.jpg</v>
          </cell>
          <cell r="AL63" t="str">
            <v>Irene</v>
          </cell>
          <cell r="AM63" t="str">
            <v>K0510-M</v>
          </cell>
          <cell r="AN63" t="str">
            <v>Yes</v>
          </cell>
          <cell r="AO63" t="str">
            <v>Bend 'em , Flex 'em, You can't break 'em</v>
          </cell>
          <cell r="AP63" t="str">
            <v>Toddlers are prepared for any adventure when they are wearing our Discover sunglasses! A wrap around frame minimizes exposure to peripheral light while the soft, adjustable strap ensures these glasses will be comfortable and stay put. Discover is also available with P2 technology, providing both polarized and polycarbonate lenses.</v>
          </cell>
          <cell r="AQ63" t="str">
            <v>Unbreakable</v>
          </cell>
          <cell r="AR63" t="str">
            <v>100% UVA/UVB Protection</v>
          </cell>
          <cell r="AS63" t="str">
            <v>Sized to Fit</v>
          </cell>
          <cell r="AT63" t="str">
            <v>Iconic Style</v>
          </cell>
          <cell r="AU63" t="str">
            <v>Shatteproof Polycarbonate Lenses</v>
          </cell>
          <cell r="AV63" t="str">
            <v>Polarized</v>
          </cell>
          <cell r="AW63">
            <v>0</v>
          </cell>
          <cell r="AX63">
            <v>0</v>
          </cell>
          <cell r="AY63" t="str">
            <v>Discover - Toddler - 2+ - White/Purple - Standard Smoke Lens</v>
          </cell>
          <cell r="AZ63">
            <v>7.5</v>
          </cell>
          <cell r="BA63">
            <v>9.5</v>
          </cell>
          <cell r="BB63">
            <v>5.25</v>
          </cell>
        </row>
        <row r="64">
          <cell r="A64" t="str">
            <v>2EXPCPLM</v>
          </cell>
          <cell r="B64" t="str">
            <v>Cherry Pink/Lime Green Double Injection TPEE Removable Band with Polycarbonate Smoke Lens 2+</v>
          </cell>
          <cell r="C64" t="str">
            <v>2EXPCPLM</v>
          </cell>
          <cell r="D64">
            <v>811186012639</v>
          </cell>
          <cell r="E64" t="str">
            <v>Shiny Cherry Pink (219C)/Lime Green (375C)</v>
          </cell>
          <cell r="F64">
            <v>61433</v>
          </cell>
          <cell r="G64" t="str">
            <v>Cherry Pink (219C)/Lime Green (375C)</v>
          </cell>
          <cell r="H64" t="str">
            <v>7917A-M</v>
          </cell>
          <cell r="I64" t="str">
            <v>Great Yo</v>
          </cell>
          <cell r="J64" t="str">
            <v>Explorer Box and 2+ Sticker</v>
          </cell>
          <cell r="K64">
            <v>0</v>
          </cell>
          <cell r="L64" t="str">
            <v>TAC 1.0 Polarized</v>
          </cell>
          <cell r="M64" t="str">
            <v>Smoke</v>
          </cell>
          <cell r="N64" t="str">
            <v>P2</v>
          </cell>
          <cell r="O64">
            <v>15</v>
          </cell>
          <cell r="P64">
            <v>29.95</v>
          </cell>
          <cell r="Q64" t="str">
            <v>2+</v>
          </cell>
          <cell r="R64" t="str">
            <v>White/Purple</v>
          </cell>
          <cell r="S64" t="str">
            <v>Shiny</v>
          </cell>
          <cell r="T64" t="str">
            <v>6"</v>
          </cell>
          <cell r="U64" t="str">
            <v>4"</v>
          </cell>
          <cell r="V64" t="str">
            <v>2"</v>
          </cell>
          <cell r="W64" t="str">
            <v>4 ozs.</v>
          </cell>
          <cell r="X64" t="str">
            <v>9"</v>
          </cell>
          <cell r="Y64" t="str">
            <v>7"</v>
          </cell>
          <cell r="Z64" t="str">
            <v>3"</v>
          </cell>
          <cell r="AA64" t="str">
            <v>1 lb.</v>
          </cell>
          <cell r="AB64" t="str">
            <v>Discover</v>
          </cell>
          <cell r="AC64" t="str">
            <v>Real Shades</v>
          </cell>
          <cell r="AD64" t="str">
            <v>Girl</v>
          </cell>
          <cell r="AE64" t="str">
            <v>White/Purple Double Injection</v>
          </cell>
          <cell r="AF64" t="str">
            <v>TPEE</v>
          </cell>
          <cell r="AG64" t="str">
            <v>Removable Band</v>
          </cell>
          <cell r="AH64" t="str">
            <v>https://realshades.com/product/discover-polarized-sunglasses-for-toddlers/</v>
          </cell>
          <cell r="AI64" t="str">
            <v>Toddler</v>
          </cell>
          <cell r="AJ64" t="str">
            <v>Unbreakable, Wrap</v>
          </cell>
          <cell r="AK64" t="str">
            <v>http://www.realshades.com/product_images/2DISWHPUP2.jpg</v>
          </cell>
          <cell r="AL64" t="str">
            <v>Irene</v>
          </cell>
          <cell r="AM64" t="str">
            <v>K0510-M</v>
          </cell>
          <cell r="AN64" t="str">
            <v>Yes</v>
          </cell>
          <cell r="AO64" t="str">
            <v>Bend 'em , Flex 'em, You can't break 'em</v>
          </cell>
          <cell r="AP64" t="str">
            <v>Toddlers are prepared for any adventure when they are wearing our Adventure sunglasses! A wrap around frame minimizes exposure to peripheral light while the soft, adjustable strap ensures these glasses will be comfortable and stay put. Adventure is also available with P2 technology, providing both polarized and polycarbonate lenses.</v>
          </cell>
          <cell r="AQ64" t="str">
            <v>Unbreakable</v>
          </cell>
          <cell r="AR64" t="str">
            <v>100% UVA/UVB Protection</v>
          </cell>
          <cell r="AS64" t="str">
            <v>Sized to Fit</v>
          </cell>
          <cell r="AT64" t="str">
            <v>Iconic Style</v>
          </cell>
          <cell r="AU64" t="str">
            <v>Shatteproof Polycarbonate Lenses</v>
          </cell>
          <cell r="AV64" t="str">
            <v>Polarized</v>
          </cell>
          <cell r="AW64">
            <v>0</v>
          </cell>
          <cell r="AX64">
            <v>0</v>
          </cell>
          <cell r="AY64" t="str">
            <v>Discover - Toddler - 2+ - White/Purple - P2 Polarized Lens</v>
          </cell>
          <cell r="AZ64">
            <v>15</v>
          </cell>
          <cell r="BA64">
            <v>17</v>
          </cell>
          <cell r="BB64">
            <v>10.5</v>
          </cell>
        </row>
        <row r="65">
          <cell r="A65" t="str">
            <v>2EXPCPLMP2</v>
          </cell>
          <cell r="B65" t="str">
            <v>Cherry Pink/Lime Green Double TPEE Removable Band with TAC 1.0 Polarized Smoke Lens 2+</v>
          </cell>
          <cell r="C65" t="str">
            <v>2EXPCPLMP2</v>
          </cell>
          <cell r="D65">
            <v>811186012691</v>
          </cell>
          <cell r="E65" t="str">
            <v>Shiny Cherry Pink (219C)/Lime Green (375C)</v>
          </cell>
          <cell r="F65">
            <v>61433</v>
          </cell>
          <cell r="G65" t="str">
            <v>Cherry Pink (219C)/Lime Green (375C)</v>
          </cell>
          <cell r="H65" t="str">
            <v>7917A-M</v>
          </cell>
          <cell r="I65" t="str">
            <v>Great Yo</v>
          </cell>
          <cell r="J65" t="str">
            <v>Explorer Box and 2+ Sticker and P2 Sticker</v>
          </cell>
          <cell r="K65">
            <v>0</v>
          </cell>
          <cell r="L65" t="str">
            <v>Polycarbonate</v>
          </cell>
          <cell r="M65" t="str">
            <v>Smoke</v>
          </cell>
          <cell r="N65" t="str">
            <v>Regular</v>
          </cell>
          <cell r="O65">
            <v>7.5</v>
          </cell>
          <cell r="P65">
            <v>14.95</v>
          </cell>
          <cell r="Q65" t="str">
            <v>2+</v>
          </cell>
          <cell r="R65" t="str">
            <v>Aqua/Pink</v>
          </cell>
          <cell r="S65" t="str">
            <v>Shiny</v>
          </cell>
          <cell r="T65" t="str">
            <v>6"</v>
          </cell>
          <cell r="U65" t="str">
            <v>4"</v>
          </cell>
          <cell r="V65" t="str">
            <v>2"</v>
          </cell>
          <cell r="W65" t="str">
            <v>4 ozs.</v>
          </cell>
          <cell r="X65" t="str">
            <v>9"</v>
          </cell>
          <cell r="Y65" t="str">
            <v>7"</v>
          </cell>
          <cell r="Z65" t="str">
            <v>3"</v>
          </cell>
          <cell r="AA65" t="str">
            <v>1 lb.</v>
          </cell>
          <cell r="AB65" t="str">
            <v>Explorer</v>
          </cell>
          <cell r="AC65" t="str">
            <v>Real Shades</v>
          </cell>
          <cell r="AD65" t="str">
            <v>Girl</v>
          </cell>
          <cell r="AE65" t="str">
            <v>Aqua/Pink Double Injection</v>
          </cell>
          <cell r="AF65" t="str">
            <v>TPEE</v>
          </cell>
          <cell r="AG65" t="str">
            <v>Removable Band</v>
          </cell>
          <cell r="AH65" t="str">
            <v>https://realshades.com/product/explorer-sunglasses-for-toddlers/</v>
          </cell>
          <cell r="AI65" t="str">
            <v>Toddler</v>
          </cell>
          <cell r="AJ65" t="str">
            <v>Unbreakable, Wrap, Banded</v>
          </cell>
          <cell r="AK65" t="str">
            <v>http://www.realshades.com/product_images/2EXPAQPK.jpg</v>
          </cell>
          <cell r="AL65" t="str">
            <v>Irene</v>
          </cell>
          <cell r="AM65" t="str">
            <v>K0510-M</v>
          </cell>
          <cell r="AN65" t="str">
            <v>Yes</v>
          </cell>
          <cell r="AO65" t="str">
            <v>Bend 'em , Flex 'em, You can't break 'em</v>
          </cell>
          <cell r="AP65" t="str">
            <v>Toddlers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65" t="str">
            <v>Unbreakable</v>
          </cell>
          <cell r="AR65" t="str">
            <v>100% UVA/UVB Protection</v>
          </cell>
          <cell r="AS65" t="str">
            <v>Sized to Fit</v>
          </cell>
          <cell r="AT65" t="str">
            <v>Wrap Around Frames</v>
          </cell>
          <cell r="AU65" t="str">
            <v>Shatteproof Polycarbonate Lenses</v>
          </cell>
          <cell r="AV65" t="str">
            <v>Polarized</v>
          </cell>
          <cell r="AW65">
            <v>0</v>
          </cell>
          <cell r="AX65">
            <v>0</v>
          </cell>
          <cell r="AY65" t="str">
            <v>Explorer - Toddler  2+ - Aqua/Pink - Standard Smoke Lens</v>
          </cell>
          <cell r="AZ65">
            <v>7.5</v>
          </cell>
          <cell r="BA65">
            <v>9.5</v>
          </cell>
          <cell r="BB65">
            <v>5.25</v>
          </cell>
        </row>
        <row r="66">
          <cell r="A66" t="str">
            <v>2EXPGRBK</v>
          </cell>
          <cell r="B66" t="str">
            <v>Graphite/Black Double Injection TPEE Removable Band with Polycarbonate Smoke Lens 2+</v>
          </cell>
          <cell r="C66" t="str">
            <v>2EXPGRBK</v>
          </cell>
          <cell r="D66">
            <v>811186015494</v>
          </cell>
          <cell r="E66" t="str">
            <v>Shiny Graphite (432C)/BLACK</v>
          </cell>
          <cell r="F66" t="str">
            <v>BLACK</v>
          </cell>
          <cell r="G66" t="str">
            <v>Graphite (432C)/BLACK</v>
          </cell>
          <cell r="H66" t="str">
            <v>7917A-M</v>
          </cell>
          <cell r="I66" t="str">
            <v>Great Yo</v>
          </cell>
          <cell r="J66" t="str">
            <v>Explorer Box and 2+ Sticker</v>
          </cell>
          <cell r="K66">
            <v>0</v>
          </cell>
          <cell r="L66" t="str">
            <v>TAC 1.0 Polarized</v>
          </cell>
          <cell r="M66" t="str">
            <v>Smoke</v>
          </cell>
          <cell r="N66" t="str">
            <v>P2</v>
          </cell>
          <cell r="O66">
            <v>15</v>
          </cell>
          <cell r="P66">
            <v>29.95</v>
          </cell>
          <cell r="Q66" t="str">
            <v>2+</v>
          </cell>
          <cell r="R66" t="str">
            <v>Aqua/Pink</v>
          </cell>
          <cell r="S66" t="str">
            <v>Shiny</v>
          </cell>
          <cell r="T66" t="str">
            <v>6"</v>
          </cell>
          <cell r="U66" t="str">
            <v>4"</v>
          </cell>
          <cell r="V66" t="str">
            <v>2"</v>
          </cell>
          <cell r="W66" t="str">
            <v>4 ozs.</v>
          </cell>
          <cell r="X66" t="str">
            <v>9"</v>
          </cell>
          <cell r="Y66" t="str">
            <v>7"</v>
          </cell>
          <cell r="Z66" t="str">
            <v>3"</v>
          </cell>
          <cell r="AA66" t="str">
            <v>1 lb.</v>
          </cell>
          <cell r="AB66" t="str">
            <v>Explorer</v>
          </cell>
          <cell r="AC66" t="str">
            <v>Real Shades</v>
          </cell>
          <cell r="AD66" t="str">
            <v>Girl</v>
          </cell>
          <cell r="AE66" t="str">
            <v>Aqua/Pink Double Injection</v>
          </cell>
          <cell r="AF66" t="str">
            <v>TPEE</v>
          </cell>
          <cell r="AG66" t="str">
            <v>Removable Band</v>
          </cell>
          <cell r="AH66" t="str">
            <v>https://realshades.com/product/explorer-polarized-sunglasses-for-toddlers/</v>
          </cell>
          <cell r="AI66" t="str">
            <v>Toddler</v>
          </cell>
          <cell r="AJ66" t="str">
            <v>Unbreakable, Wrap, Banded</v>
          </cell>
          <cell r="AK66" t="str">
            <v>http://www.realshades.com/product_images/2EXPAQPKP2.jpg</v>
          </cell>
          <cell r="AL66" t="str">
            <v>Irene</v>
          </cell>
          <cell r="AM66" t="str">
            <v>K0510-M</v>
          </cell>
          <cell r="AN66" t="str">
            <v>Yes</v>
          </cell>
          <cell r="AO66" t="str">
            <v>Bend 'em , Flex 'em, You can't break 'em</v>
          </cell>
          <cell r="AP66" t="str">
            <v>Toddlers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66" t="str">
            <v>Unbreakable</v>
          </cell>
          <cell r="AR66" t="str">
            <v>100% UVA/UVB Protection</v>
          </cell>
          <cell r="AS66" t="str">
            <v>Sized to Fit</v>
          </cell>
          <cell r="AT66" t="str">
            <v>Wrap Around Frames</v>
          </cell>
          <cell r="AU66" t="str">
            <v>Shatteproof Polycarbonate Lenses</v>
          </cell>
          <cell r="AV66" t="str">
            <v>Polarized</v>
          </cell>
          <cell r="AW66">
            <v>0</v>
          </cell>
          <cell r="AX66">
            <v>0</v>
          </cell>
          <cell r="AY66" t="str">
            <v>Explorer - Toddler  2+ - Aqua/Pink - P2 Polarized Lens</v>
          </cell>
          <cell r="AZ66">
            <v>15</v>
          </cell>
          <cell r="BA66">
            <v>17</v>
          </cell>
          <cell r="BB66">
            <v>10.5</v>
          </cell>
        </row>
        <row r="67">
          <cell r="A67" t="str">
            <v>2EXPGRBKP2</v>
          </cell>
          <cell r="B67" t="str">
            <v>Graphite/Black Double Injection TPEE Removable Band with TAC 1.0 Polarized Smoke Lens 2+</v>
          </cell>
          <cell r="C67" t="str">
            <v>2EXPGRBKP2</v>
          </cell>
          <cell r="D67">
            <v>811186015708</v>
          </cell>
          <cell r="E67" t="str">
            <v>Shiny Graphite (432C)/BLACK</v>
          </cell>
          <cell r="F67" t="str">
            <v>BLACK</v>
          </cell>
          <cell r="G67" t="str">
            <v>Graphite (432C)/BLACK</v>
          </cell>
          <cell r="H67" t="str">
            <v>7917A-M</v>
          </cell>
          <cell r="I67" t="str">
            <v>Great Yo</v>
          </cell>
          <cell r="J67" t="str">
            <v>Explorer Box and 2+ Sticker and P2 Sticker</v>
          </cell>
          <cell r="K67">
            <v>0</v>
          </cell>
          <cell r="L67" t="str">
            <v>Polycarbonate</v>
          </cell>
          <cell r="M67" t="str">
            <v>Smoke</v>
          </cell>
          <cell r="N67" t="str">
            <v>Regular</v>
          </cell>
          <cell r="O67">
            <v>7.5</v>
          </cell>
          <cell r="P67">
            <v>14.95</v>
          </cell>
          <cell r="Q67" t="str">
            <v>2+</v>
          </cell>
          <cell r="R67" t="str">
            <v>Black/Red</v>
          </cell>
          <cell r="S67" t="str">
            <v>Shiny</v>
          </cell>
          <cell r="T67" t="str">
            <v>6"</v>
          </cell>
          <cell r="U67" t="str">
            <v>4"</v>
          </cell>
          <cell r="V67" t="str">
            <v>2"</v>
          </cell>
          <cell r="W67" t="str">
            <v>4 ozs.</v>
          </cell>
          <cell r="X67" t="str">
            <v>9"</v>
          </cell>
          <cell r="Y67" t="str">
            <v>7"</v>
          </cell>
          <cell r="Z67" t="str">
            <v>3"</v>
          </cell>
          <cell r="AA67" t="str">
            <v>1 lb.</v>
          </cell>
          <cell r="AB67" t="str">
            <v>Explorer</v>
          </cell>
          <cell r="AC67" t="str">
            <v>Real Shades</v>
          </cell>
          <cell r="AD67" t="str">
            <v>Boy</v>
          </cell>
          <cell r="AE67" t="str">
            <v>Black/Red Double Injection</v>
          </cell>
          <cell r="AF67" t="str">
            <v>TPEE</v>
          </cell>
          <cell r="AG67" t="str">
            <v>Removable Band</v>
          </cell>
          <cell r="AH67" t="str">
            <v>https://realshades.com/product/explorer-sunglasses-for-toddlers/</v>
          </cell>
          <cell r="AI67" t="str">
            <v>Toddler</v>
          </cell>
          <cell r="AJ67" t="str">
            <v>Unbreakable, Wrap, Banded</v>
          </cell>
          <cell r="AK67" t="str">
            <v>http://www.realshades.com/product_images/2EXPBKRD.jpg</v>
          </cell>
          <cell r="AL67" t="str">
            <v>Irene</v>
          </cell>
          <cell r="AM67" t="str">
            <v>K0510-M</v>
          </cell>
          <cell r="AN67" t="str">
            <v>Yes</v>
          </cell>
          <cell r="AO67" t="str">
            <v>Bend 'em , Flex 'em, You can't break 'em</v>
          </cell>
          <cell r="AP67" t="str">
            <v>Toddlers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67" t="str">
            <v>Unbreakable</v>
          </cell>
          <cell r="AR67" t="str">
            <v>100% UVA/UVB Protection</v>
          </cell>
          <cell r="AS67" t="str">
            <v>Sized to Fit</v>
          </cell>
          <cell r="AT67" t="str">
            <v>Wrap Around Frames</v>
          </cell>
          <cell r="AU67" t="str">
            <v>Shatteproof Polycarbonate Lenses</v>
          </cell>
          <cell r="AV67" t="str">
            <v>Polarized</v>
          </cell>
          <cell r="AW67">
            <v>0</v>
          </cell>
          <cell r="AX67">
            <v>0</v>
          </cell>
          <cell r="AY67" t="str">
            <v>Explorer - Toddler  2+ - Black/Red - Standard Smoke Lens</v>
          </cell>
          <cell r="AZ67">
            <v>7.5</v>
          </cell>
          <cell r="BA67">
            <v>9.5</v>
          </cell>
          <cell r="BB67">
            <v>5.25</v>
          </cell>
        </row>
        <row r="68">
          <cell r="A68" t="str">
            <v>2EXPNVOR</v>
          </cell>
          <cell r="B68" t="str">
            <v>Navy/Orange Double Injection TPEE Removable Band with Polycarbonate Smoke Lens 2+</v>
          </cell>
          <cell r="C68" t="str">
            <v>2EXPNVOR</v>
          </cell>
          <cell r="D68">
            <v>811186012646</v>
          </cell>
          <cell r="E68" t="str">
            <v>Shiny Navy (296C)/Orange (021C)</v>
          </cell>
          <cell r="F68">
            <v>20327</v>
          </cell>
          <cell r="G68" t="str">
            <v>Navy (296C)/Orange (021C)</v>
          </cell>
          <cell r="H68" t="str">
            <v>7917A-M</v>
          </cell>
          <cell r="I68" t="str">
            <v>Great Yo</v>
          </cell>
          <cell r="J68" t="str">
            <v>Explorer Box and 2+ Sticker</v>
          </cell>
          <cell r="K68">
            <v>0</v>
          </cell>
          <cell r="L68" t="str">
            <v>TAC 1.0 Polarized</v>
          </cell>
          <cell r="M68" t="str">
            <v>Smoke</v>
          </cell>
          <cell r="N68" t="str">
            <v>P2</v>
          </cell>
          <cell r="O68">
            <v>15</v>
          </cell>
          <cell r="P68">
            <v>29.95</v>
          </cell>
          <cell r="Q68" t="str">
            <v>2+</v>
          </cell>
          <cell r="R68" t="str">
            <v>Black/Red</v>
          </cell>
          <cell r="S68" t="str">
            <v>Shiny</v>
          </cell>
          <cell r="T68" t="str">
            <v>6"</v>
          </cell>
          <cell r="U68" t="str">
            <v>4"</v>
          </cell>
          <cell r="V68" t="str">
            <v>2"</v>
          </cell>
          <cell r="W68" t="str">
            <v>4 ozs.</v>
          </cell>
          <cell r="X68" t="str">
            <v>9"</v>
          </cell>
          <cell r="Y68" t="str">
            <v>7"</v>
          </cell>
          <cell r="Z68" t="str">
            <v>3"</v>
          </cell>
          <cell r="AA68" t="str">
            <v>1 lb.</v>
          </cell>
          <cell r="AB68" t="str">
            <v>Explorer</v>
          </cell>
          <cell r="AC68" t="str">
            <v>Real Shades</v>
          </cell>
          <cell r="AD68" t="str">
            <v>Boy</v>
          </cell>
          <cell r="AE68" t="str">
            <v>Black/Red Double Injection</v>
          </cell>
          <cell r="AF68" t="str">
            <v>TPEE</v>
          </cell>
          <cell r="AG68" t="str">
            <v>Removable Band</v>
          </cell>
          <cell r="AH68" t="str">
            <v>https://realshades.com/product/explorer-polarized-sunglasses-for-toddlers/</v>
          </cell>
          <cell r="AI68" t="str">
            <v>Toddler</v>
          </cell>
          <cell r="AJ68" t="str">
            <v>Unbreakable, Wrap, Banded</v>
          </cell>
          <cell r="AK68" t="str">
            <v>http://www.realshades.com/product_images/2EXPBKRDP2.jpg</v>
          </cell>
          <cell r="AL68" t="str">
            <v>Irene</v>
          </cell>
          <cell r="AM68" t="str">
            <v>K0510-M</v>
          </cell>
          <cell r="AN68" t="str">
            <v>Yes</v>
          </cell>
          <cell r="AO68" t="str">
            <v>Bend 'em , Flex 'em, You can't break 'em</v>
          </cell>
          <cell r="AP68" t="str">
            <v>Toddlers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68" t="str">
            <v>Unbreakable</v>
          </cell>
          <cell r="AR68" t="str">
            <v>100% UVA/UVB Protection</v>
          </cell>
          <cell r="AS68" t="str">
            <v>Sized to Fit</v>
          </cell>
          <cell r="AT68" t="str">
            <v>Wrap Around Frames</v>
          </cell>
          <cell r="AU68" t="str">
            <v>Shatteproof Polycarbonate Lenses</v>
          </cell>
          <cell r="AV68" t="str">
            <v>Polarized</v>
          </cell>
          <cell r="AW68">
            <v>0</v>
          </cell>
          <cell r="AX68">
            <v>0</v>
          </cell>
          <cell r="AY68" t="str">
            <v>Explorer - Toddler  2+ - Black/Red - P2 Polarized Lens</v>
          </cell>
          <cell r="AZ68">
            <v>15</v>
          </cell>
          <cell r="BA68">
            <v>17</v>
          </cell>
          <cell r="BB68">
            <v>10.5</v>
          </cell>
        </row>
        <row r="69">
          <cell r="A69" t="str">
            <v>2EXPNVORP2</v>
          </cell>
          <cell r="B69" t="str">
            <v>Navy/Orange Double Injection TPEE Removable Band with TAC 1.0 Polarized Smoke Lens 2+</v>
          </cell>
          <cell r="C69" t="str">
            <v>2EXPNVORP2</v>
          </cell>
          <cell r="D69">
            <v>811186012707</v>
          </cell>
          <cell r="E69" t="str">
            <v>Shiny Navy (296C)/Orange (021C)</v>
          </cell>
          <cell r="F69">
            <v>20327</v>
          </cell>
          <cell r="G69" t="str">
            <v>Navy (296C)/Orange (021C)</v>
          </cell>
          <cell r="H69" t="str">
            <v>7917A-M</v>
          </cell>
          <cell r="I69" t="str">
            <v>Great Yo</v>
          </cell>
          <cell r="J69" t="str">
            <v>Explorer Box and 2+ Sticker and P2 Sticker</v>
          </cell>
          <cell r="K69">
            <v>0</v>
          </cell>
          <cell r="L69" t="str">
            <v>Polycarbonate</v>
          </cell>
          <cell r="M69" t="str">
            <v>Smoke</v>
          </cell>
          <cell r="N69" t="str">
            <v>Regular</v>
          </cell>
          <cell r="O69">
            <v>7.5</v>
          </cell>
          <cell r="P69">
            <v>14.95</v>
          </cell>
          <cell r="Q69" t="str">
            <v>2+</v>
          </cell>
          <cell r="R69" t="str">
            <v>Blue/Light Blue</v>
          </cell>
          <cell r="S69" t="str">
            <v>Shiny</v>
          </cell>
          <cell r="T69" t="str">
            <v>6"</v>
          </cell>
          <cell r="U69" t="str">
            <v>4"</v>
          </cell>
          <cell r="V69" t="str">
            <v>2"</v>
          </cell>
          <cell r="W69" t="str">
            <v>4 ozs.</v>
          </cell>
          <cell r="X69" t="str">
            <v>9"</v>
          </cell>
          <cell r="Y69" t="str">
            <v>7"</v>
          </cell>
          <cell r="Z69" t="str">
            <v>3"</v>
          </cell>
          <cell r="AA69" t="str">
            <v>1 lb.</v>
          </cell>
          <cell r="AB69" t="str">
            <v>Explorer</v>
          </cell>
          <cell r="AC69" t="str">
            <v>Real Shades</v>
          </cell>
          <cell r="AD69" t="str">
            <v>Unisex</v>
          </cell>
          <cell r="AE69" t="str">
            <v>Blue/Light Blue Double Injection</v>
          </cell>
          <cell r="AF69" t="str">
            <v>TPEE</v>
          </cell>
          <cell r="AG69" t="str">
            <v>Removable Band</v>
          </cell>
          <cell r="AH69" t="str">
            <v>https://realshades.com/product/explorer-sunglasses-for-toddlers/</v>
          </cell>
          <cell r="AI69" t="str">
            <v>Toddler</v>
          </cell>
          <cell r="AJ69" t="str">
            <v>Unbreakable, Wrap, Banded</v>
          </cell>
          <cell r="AK69" t="str">
            <v>http://www.realshades.com/product_images/2EXPBLLB.jpg</v>
          </cell>
          <cell r="AL69" t="str">
            <v>Irene</v>
          </cell>
          <cell r="AM69" t="str">
            <v>K0510-M</v>
          </cell>
          <cell r="AN69" t="str">
            <v>Yes</v>
          </cell>
          <cell r="AO69" t="str">
            <v>Bend 'em , Flex 'em, You can't break 'em</v>
          </cell>
          <cell r="AP69" t="str">
            <v>Toddlers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69" t="str">
            <v>Unbreakable</v>
          </cell>
          <cell r="AR69" t="str">
            <v>100% UVA/UVB Protection</v>
          </cell>
          <cell r="AS69" t="str">
            <v>Sized to Fit</v>
          </cell>
          <cell r="AT69" t="str">
            <v>Wrap Around Frames</v>
          </cell>
          <cell r="AU69" t="str">
            <v>Shatteproof Polycarbonate Lenses</v>
          </cell>
          <cell r="AV69" t="str">
            <v>Polarized</v>
          </cell>
          <cell r="AW69">
            <v>0</v>
          </cell>
          <cell r="AX69">
            <v>0</v>
          </cell>
          <cell r="AY69" t="e">
            <v>#N/A</v>
          </cell>
          <cell r="AZ69">
            <v>7.5</v>
          </cell>
          <cell r="BA69">
            <v>9.5</v>
          </cell>
          <cell r="BB69">
            <v>5.25</v>
          </cell>
        </row>
        <row r="70">
          <cell r="A70" t="str">
            <v>2EXPPKHP</v>
          </cell>
          <cell r="B70" t="str">
            <v>Pink/Hot Pink Double Injection TPEE Removable Band with Polycarbonate Smoke Lens 2+</v>
          </cell>
          <cell r="C70" t="str">
            <v>2EXPPKHP</v>
          </cell>
          <cell r="D70">
            <v>811186012653</v>
          </cell>
          <cell r="E70" t="str">
            <v>Shiny Pink (210C)/Pink (212C)</v>
          </cell>
          <cell r="F70">
            <v>11211</v>
          </cell>
          <cell r="G70" t="str">
            <v>Pink (210C)/Pink (212C)</v>
          </cell>
          <cell r="H70" t="str">
            <v>7917A-M</v>
          </cell>
          <cell r="I70" t="str">
            <v>Great Yo</v>
          </cell>
          <cell r="J70" t="str">
            <v>Explorer Box and 2+ Sticker</v>
          </cell>
          <cell r="K70">
            <v>0</v>
          </cell>
          <cell r="L70" t="str">
            <v>TAC 1.0 Polarized</v>
          </cell>
          <cell r="M70" t="str">
            <v>Smoke</v>
          </cell>
          <cell r="N70" t="str">
            <v>P2</v>
          </cell>
          <cell r="O70">
            <v>15</v>
          </cell>
          <cell r="P70">
            <v>29.95</v>
          </cell>
          <cell r="Q70" t="str">
            <v>2+</v>
          </cell>
          <cell r="R70" t="str">
            <v>Blue/Light Blue</v>
          </cell>
          <cell r="S70" t="str">
            <v>Shiny</v>
          </cell>
          <cell r="T70" t="str">
            <v>6"</v>
          </cell>
          <cell r="U70" t="str">
            <v>4"</v>
          </cell>
          <cell r="V70" t="str">
            <v>2"</v>
          </cell>
          <cell r="W70" t="str">
            <v>4 ozs.</v>
          </cell>
          <cell r="X70" t="str">
            <v>9"</v>
          </cell>
          <cell r="Y70" t="str">
            <v>7"</v>
          </cell>
          <cell r="Z70" t="str">
            <v>3"</v>
          </cell>
          <cell r="AA70" t="str">
            <v>1 lb.</v>
          </cell>
          <cell r="AB70" t="str">
            <v>Explorer</v>
          </cell>
          <cell r="AC70" t="str">
            <v>Real Shades</v>
          </cell>
          <cell r="AD70" t="str">
            <v>Unisex</v>
          </cell>
          <cell r="AE70" t="str">
            <v>Blue/Light Blue Double Injection</v>
          </cell>
          <cell r="AF70" t="str">
            <v>TPEE</v>
          </cell>
          <cell r="AG70" t="str">
            <v>Removable Band</v>
          </cell>
          <cell r="AH70" t="str">
            <v>https://realshades.com/product/explorer-polarized-sunglasses-for-toddlers/</v>
          </cell>
          <cell r="AI70" t="str">
            <v>Toddler</v>
          </cell>
          <cell r="AJ70" t="str">
            <v>Unbreakable, Wrap, Banded</v>
          </cell>
          <cell r="AK70" t="str">
            <v>http://www.realshades.com/product_images/2EXPBLLBP2.jpg</v>
          </cell>
          <cell r="AL70" t="str">
            <v>Irene</v>
          </cell>
          <cell r="AM70" t="str">
            <v>K0510-M</v>
          </cell>
          <cell r="AN70" t="str">
            <v>Yes</v>
          </cell>
          <cell r="AO70" t="str">
            <v>Bend 'em , Flex 'em, You can't break 'em</v>
          </cell>
          <cell r="AP70" t="str">
            <v>Toddlers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70" t="str">
            <v>Unbreakable</v>
          </cell>
          <cell r="AR70" t="str">
            <v>100% UVA/UVB Protection</v>
          </cell>
          <cell r="AS70" t="str">
            <v>Sized to Fit</v>
          </cell>
          <cell r="AT70" t="str">
            <v>Wrap Around Frames</v>
          </cell>
          <cell r="AU70" t="str">
            <v>Shatteproof Polycarbonate Lenses</v>
          </cell>
          <cell r="AV70" t="str">
            <v>Polarized</v>
          </cell>
          <cell r="AW70">
            <v>0</v>
          </cell>
          <cell r="AX70">
            <v>0</v>
          </cell>
          <cell r="AY70" t="str">
            <v>Explorer - Toddler 2+ - Blue/Light Blue - P2 Polarized Lens</v>
          </cell>
          <cell r="AZ70">
            <v>15</v>
          </cell>
          <cell r="BA70">
            <v>17</v>
          </cell>
          <cell r="BB70">
            <v>10.5</v>
          </cell>
        </row>
        <row r="71">
          <cell r="A71" t="str">
            <v>2EXPPKPKP2</v>
          </cell>
          <cell r="B71" t="str">
            <v>Pink/Pink Double Injection TPEE Removable Band with TAC 1.0 Polarized Smoke Lens 2+</v>
          </cell>
          <cell r="C71" t="str">
            <v>2EXPPKPKP2</v>
          </cell>
          <cell r="D71">
            <v>811186013926</v>
          </cell>
          <cell r="E71" t="str">
            <v>Shiny Pink (210C)/Pink (212C)</v>
          </cell>
          <cell r="F71">
            <v>11211</v>
          </cell>
          <cell r="G71" t="str">
            <v>Pink (210C)/Pink (212C)</v>
          </cell>
          <cell r="H71" t="str">
            <v>7917A-M</v>
          </cell>
          <cell r="I71" t="str">
            <v>Great Yo</v>
          </cell>
          <cell r="J71" t="str">
            <v>Explorer Box and 2+ Sticker and P2 Sticker</v>
          </cell>
          <cell r="K71">
            <v>0</v>
          </cell>
          <cell r="L71" t="str">
            <v>Polycarbonate</v>
          </cell>
          <cell r="M71" t="str">
            <v>Smoke</v>
          </cell>
          <cell r="N71" t="str">
            <v>Regular</v>
          </cell>
          <cell r="O71">
            <v>7.5</v>
          </cell>
          <cell r="P71">
            <v>14.95</v>
          </cell>
          <cell r="Q71" t="str">
            <v>2+</v>
          </cell>
          <cell r="R71" t="str">
            <v>Cherry Pink/Lime</v>
          </cell>
          <cell r="S71" t="str">
            <v>Shiny</v>
          </cell>
          <cell r="T71" t="str">
            <v>6"</v>
          </cell>
          <cell r="U71" t="str">
            <v>4"</v>
          </cell>
          <cell r="V71" t="str">
            <v>2"</v>
          </cell>
          <cell r="W71" t="str">
            <v>4 ozs.</v>
          </cell>
          <cell r="X71" t="str">
            <v>9"</v>
          </cell>
          <cell r="Y71" t="str">
            <v>7"</v>
          </cell>
          <cell r="Z71" t="str">
            <v>3"</v>
          </cell>
          <cell r="AA71" t="str">
            <v>1 lb.</v>
          </cell>
          <cell r="AB71" t="str">
            <v>Explorer</v>
          </cell>
          <cell r="AC71" t="str">
            <v>Real Shades</v>
          </cell>
          <cell r="AD71" t="str">
            <v>Girl</v>
          </cell>
          <cell r="AE71" t="str">
            <v>Cherry Pink/Lime Green Double Injection</v>
          </cell>
          <cell r="AF71" t="str">
            <v>TPEE</v>
          </cell>
          <cell r="AG71" t="str">
            <v>Removable Band</v>
          </cell>
          <cell r="AH71" t="str">
            <v>https://realshades.com/product/explorer-sunglasses-for-toddlers/</v>
          </cell>
          <cell r="AI71" t="str">
            <v>Toddler</v>
          </cell>
          <cell r="AJ71" t="str">
            <v>Unbreakable, Wrap, Banded</v>
          </cell>
          <cell r="AK71" t="str">
            <v>http://www.realshades.com/product_images/2EXPCPLM.jpg</v>
          </cell>
          <cell r="AL71" t="str">
            <v>Irene</v>
          </cell>
          <cell r="AM71" t="str">
            <v>K0510-M</v>
          </cell>
          <cell r="AN71" t="str">
            <v>Yes</v>
          </cell>
          <cell r="AO71" t="str">
            <v>Bend 'em , Flex 'em, You can't break 'em</v>
          </cell>
          <cell r="AP71" t="str">
            <v>Toddlers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71" t="str">
            <v>Unbreakable</v>
          </cell>
          <cell r="AR71" t="str">
            <v>100% UVA/UVB Protection</v>
          </cell>
          <cell r="AS71" t="str">
            <v>Sized to Fit</v>
          </cell>
          <cell r="AT71" t="str">
            <v>Wrap Around Frames</v>
          </cell>
          <cell r="AU71" t="str">
            <v>Shatteproof Polycarbonate Lenses</v>
          </cell>
          <cell r="AV71" t="str">
            <v>Polarized</v>
          </cell>
          <cell r="AW71">
            <v>0</v>
          </cell>
          <cell r="AX71">
            <v>0</v>
          </cell>
          <cell r="AY71" t="str">
            <v>Explorer - Toddler  2+ - Cherry Pink/Lime - Standard Smoke Lens</v>
          </cell>
          <cell r="AZ71">
            <v>7.5</v>
          </cell>
          <cell r="BA71">
            <v>9.5</v>
          </cell>
          <cell r="BB71">
            <v>5.25</v>
          </cell>
        </row>
        <row r="72">
          <cell r="A72" t="str">
            <v>2EXPRYGR</v>
          </cell>
          <cell r="B72" t="str">
            <v>Royal/Green Double Injection TPEE Removable Band with Polycarbonate Smoke Lens 2+</v>
          </cell>
          <cell r="C72" t="str">
            <v>2EXPRYGR</v>
          </cell>
          <cell r="D72">
            <v>811186012660</v>
          </cell>
          <cell r="E72" t="str">
            <v>Shiny Royal (293C)/Green (355C)</v>
          </cell>
          <cell r="F72">
            <v>81748</v>
          </cell>
          <cell r="G72" t="str">
            <v>Royal (293C)/Green (355C)</v>
          </cell>
          <cell r="H72" t="str">
            <v>7917A-M</v>
          </cell>
          <cell r="I72" t="str">
            <v>Great Yo</v>
          </cell>
          <cell r="J72" t="str">
            <v>Explorer Box and 2+ Sticker</v>
          </cell>
          <cell r="K72">
            <v>0</v>
          </cell>
          <cell r="L72" t="str">
            <v>TAC 1.0 Polarized</v>
          </cell>
          <cell r="M72" t="str">
            <v>Smoke</v>
          </cell>
          <cell r="N72" t="str">
            <v>P2</v>
          </cell>
          <cell r="O72">
            <v>15</v>
          </cell>
          <cell r="P72">
            <v>29.95</v>
          </cell>
          <cell r="Q72" t="str">
            <v>2+</v>
          </cell>
          <cell r="R72" t="str">
            <v>Cherry Pink/Lime</v>
          </cell>
          <cell r="S72" t="str">
            <v>Shiny</v>
          </cell>
          <cell r="T72" t="str">
            <v>6"</v>
          </cell>
          <cell r="U72" t="str">
            <v>4"</v>
          </cell>
          <cell r="V72" t="str">
            <v>2"</v>
          </cell>
          <cell r="W72" t="str">
            <v>4 ozs.</v>
          </cell>
          <cell r="X72" t="str">
            <v>9"</v>
          </cell>
          <cell r="Y72" t="str">
            <v>7"</v>
          </cell>
          <cell r="Z72" t="str">
            <v>3"</v>
          </cell>
          <cell r="AA72" t="str">
            <v>1 lb.</v>
          </cell>
          <cell r="AB72" t="str">
            <v>Explorer</v>
          </cell>
          <cell r="AC72" t="str">
            <v>Real Shades</v>
          </cell>
          <cell r="AD72" t="str">
            <v>Girl</v>
          </cell>
          <cell r="AE72" t="str">
            <v>Cherry Pink/Lime Green Double</v>
          </cell>
          <cell r="AF72" t="str">
            <v>TPEE</v>
          </cell>
          <cell r="AG72" t="str">
            <v>Removable Band</v>
          </cell>
          <cell r="AH72" t="str">
            <v>https://realshades.com/product/explorer-polarized-sunglasses-for-toddlers/</v>
          </cell>
          <cell r="AI72" t="str">
            <v>Toddler</v>
          </cell>
          <cell r="AJ72" t="str">
            <v>Unbreakable, Wrap, Banded</v>
          </cell>
          <cell r="AK72" t="str">
            <v>http://www.realshades.com/product_images/2EXPCPLMP2.jpg</v>
          </cell>
          <cell r="AL72" t="str">
            <v>Irene</v>
          </cell>
          <cell r="AM72" t="str">
            <v>K0510-M</v>
          </cell>
          <cell r="AN72" t="str">
            <v>Yes</v>
          </cell>
          <cell r="AO72" t="str">
            <v>Bend 'em , Flex 'em, You can't break 'em</v>
          </cell>
          <cell r="AP72" t="str">
            <v>Toddlers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72" t="str">
            <v>Unbreakable</v>
          </cell>
          <cell r="AR72" t="str">
            <v>100% UVA/UVB Protection</v>
          </cell>
          <cell r="AS72" t="str">
            <v>Sized to Fit</v>
          </cell>
          <cell r="AT72" t="str">
            <v>Wrap Around Frames</v>
          </cell>
          <cell r="AU72" t="str">
            <v>Shatteproof Polycarbonate Lenses</v>
          </cell>
          <cell r="AV72" t="str">
            <v>Polarized</v>
          </cell>
          <cell r="AW72">
            <v>0</v>
          </cell>
          <cell r="AX72">
            <v>0</v>
          </cell>
          <cell r="AY72" t="str">
            <v>Explorer - Toddler  2+ - Cherry Pink/Lime - P2 Polarized Lens</v>
          </cell>
          <cell r="AZ72">
            <v>15</v>
          </cell>
          <cell r="BA72">
            <v>17</v>
          </cell>
          <cell r="BB72">
            <v>10.5</v>
          </cell>
        </row>
        <row r="73">
          <cell r="A73" t="str">
            <v>2EXPWHWH</v>
          </cell>
          <cell r="B73" t="str">
            <v>White/White Double Injection TPEE Removable Band with Polycarbonate Smoke Lens 2+</v>
          </cell>
          <cell r="C73" t="str">
            <v>2EXPWHWH</v>
          </cell>
          <cell r="D73">
            <v>811186015463</v>
          </cell>
          <cell r="E73" t="str">
            <v>Shiny White/White (xxxC)</v>
          </cell>
          <cell r="F73" t="str">
            <v>WHITE</v>
          </cell>
          <cell r="G73" t="str">
            <v>White/White (xxxC)</v>
          </cell>
          <cell r="H73" t="str">
            <v>7917A-M</v>
          </cell>
          <cell r="I73" t="str">
            <v>Great Yo</v>
          </cell>
          <cell r="J73" t="str">
            <v>Explorer Box and 2+ Sticker</v>
          </cell>
          <cell r="K73">
            <v>0</v>
          </cell>
          <cell r="L73" t="str">
            <v>Polycarbonate</v>
          </cell>
          <cell r="M73" t="str">
            <v>Smoke</v>
          </cell>
          <cell r="N73" t="str">
            <v>Regular</v>
          </cell>
          <cell r="O73">
            <v>7.5</v>
          </cell>
          <cell r="P73">
            <v>14.95</v>
          </cell>
          <cell r="Q73" t="str">
            <v>2+</v>
          </cell>
          <cell r="R73" t="str">
            <v>Graphite/Black</v>
          </cell>
          <cell r="S73" t="str">
            <v>Shiny</v>
          </cell>
          <cell r="T73" t="str">
            <v>6"</v>
          </cell>
          <cell r="U73" t="str">
            <v>4"</v>
          </cell>
          <cell r="V73" t="str">
            <v>2"</v>
          </cell>
          <cell r="W73" t="str">
            <v>4 ozs.</v>
          </cell>
          <cell r="X73" t="str">
            <v>9"</v>
          </cell>
          <cell r="Y73" t="str">
            <v>7"</v>
          </cell>
          <cell r="Z73" t="str">
            <v>3"</v>
          </cell>
          <cell r="AA73" t="str">
            <v>1 lb.</v>
          </cell>
          <cell r="AB73" t="str">
            <v>Explorer</v>
          </cell>
          <cell r="AC73" t="str">
            <v>Real Shades</v>
          </cell>
          <cell r="AD73" t="str">
            <v>Unisex</v>
          </cell>
          <cell r="AE73" t="str">
            <v>Graphite/Black Double Injection</v>
          </cell>
          <cell r="AF73" t="str">
            <v>TPEE</v>
          </cell>
          <cell r="AG73" t="str">
            <v>Removable Band</v>
          </cell>
          <cell r="AH73" t="str">
            <v>https://realshades.com/product/explorer-sunglasses-for-toddlers/</v>
          </cell>
          <cell r="AI73" t="str">
            <v>Toddler</v>
          </cell>
          <cell r="AJ73" t="str">
            <v>Unbreakable, Wrap, Banded</v>
          </cell>
          <cell r="AK73" t="str">
            <v>http://www.realshades.com/product_images/2EXPGRBK.jpg</v>
          </cell>
          <cell r="AL73" t="str">
            <v>Irene</v>
          </cell>
          <cell r="AM73" t="str">
            <v>K0510-M</v>
          </cell>
          <cell r="AN73" t="str">
            <v>Yes</v>
          </cell>
          <cell r="AO73" t="str">
            <v>Bend 'em , Flex 'em, You can't break 'em</v>
          </cell>
          <cell r="AP73"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73" t="str">
            <v>Unbreakable</v>
          </cell>
          <cell r="AR73" t="str">
            <v>100% UVA/UVB Protection</v>
          </cell>
          <cell r="AS73" t="str">
            <v>Sized to Fit</v>
          </cell>
          <cell r="AT73" t="str">
            <v>Wrap Around Frames</v>
          </cell>
          <cell r="AU73" t="str">
            <v>Shatteproof Polycarbonate Lenses</v>
          </cell>
          <cell r="AV73">
            <v>0</v>
          </cell>
          <cell r="AW73">
            <v>0</v>
          </cell>
          <cell r="AX73">
            <v>0</v>
          </cell>
          <cell r="AY73" t="e">
            <v>#N/A</v>
          </cell>
          <cell r="AZ73">
            <v>7.5</v>
          </cell>
          <cell r="BA73">
            <v>9.5</v>
          </cell>
          <cell r="BB73">
            <v>5.25</v>
          </cell>
        </row>
        <row r="74">
          <cell r="A74" t="str">
            <v>2EXPWHWHP2</v>
          </cell>
          <cell r="B74" t="str">
            <v>White/White Double Injection TPEE Removable Band with TAC 1.0 Polarized Smoke Lens 2+</v>
          </cell>
          <cell r="C74" t="str">
            <v>2EXPWHWHP2</v>
          </cell>
          <cell r="D74">
            <v>811186015715</v>
          </cell>
          <cell r="E74" t="str">
            <v>Shiny White/White (xxxC)</v>
          </cell>
          <cell r="F74" t="str">
            <v>WHITE</v>
          </cell>
          <cell r="G74" t="str">
            <v>White/White (xxxC)</v>
          </cell>
          <cell r="H74" t="str">
            <v>7917A-M</v>
          </cell>
          <cell r="I74" t="str">
            <v>Great Yo</v>
          </cell>
          <cell r="J74" t="str">
            <v>Explorer Box and 2+ Sticker and P2 Sticker</v>
          </cell>
          <cell r="K74">
            <v>0</v>
          </cell>
          <cell r="L74" t="str">
            <v>TAC 1.0 Polarized</v>
          </cell>
          <cell r="M74" t="str">
            <v>Smoke</v>
          </cell>
          <cell r="N74" t="str">
            <v>P2</v>
          </cell>
          <cell r="O74">
            <v>15</v>
          </cell>
          <cell r="P74">
            <v>29.95</v>
          </cell>
          <cell r="Q74" t="str">
            <v>2+</v>
          </cell>
          <cell r="R74" t="str">
            <v>Graphite/Black</v>
          </cell>
          <cell r="S74" t="str">
            <v>Shiny</v>
          </cell>
          <cell r="T74" t="str">
            <v>6"</v>
          </cell>
          <cell r="U74" t="str">
            <v>4"</v>
          </cell>
          <cell r="V74" t="str">
            <v>2"</v>
          </cell>
          <cell r="W74" t="str">
            <v>4 ozs.</v>
          </cell>
          <cell r="X74" t="str">
            <v>9"</v>
          </cell>
          <cell r="Y74" t="str">
            <v>7"</v>
          </cell>
          <cell r="Z74" t="str">
            <v>3"</v>
          </cell>
          <cell r="AA74" t="str">
            <v>1 lb.</v>
          </cell>
          <cell r="AB74" t="str">
            <v>Explorer</v>
          </cell>
          <cell r="AC74" t="str">
            <v>Real Shades</v>
          </cell>
          <cell r="AD74" t="str">
            <v>Unisex</v>
          </cell>
          <cell r="AE74" t="str">
            <v>Graphite/Black Double Injection</v>
          </cell>
          <cell r="AF74" t="str">
            <v>TPEE</v>
          </cell>
          <cell r="AG74" t="str">
            <v>Removable Band</v>
          </cell>
          <cell r="AH74" t="str">
            <v>https://realshades.com/product/explorer-polarized-sunglasses-for-toddlers/</v>
          </cell>
          <cell r="AI74" t="str">
            <v>Toddler</v>
          </cell>
          <cell r="AJ74" t="str">
            <v>Unbreakable, Wrap, Banded</v>
          </cell>
          <cell r="AK74" t="str">
            <v>http://www.realshades.com/product_images/2EXPGRBKP2.jpg</v>
          </cell>
          <cell r="AL74" t="str">
            <v>Irene</v>
          </cell>
          <cell r="AM74" t="str">
            <v>K0510-M</v>
          </cell>
          <cell r="AN74" t="str">
            <v>Yes</v>
          </cell>
          <cell r="AO74" t="str">
            <v>Bend 'em , Flex 'em, You can't break 'em</v>
          </cell>
          <cell r="AP74"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74" t="str">
            <v>Unbreakable</v>
          </cell>
          <cell r="AR74" t="str">
            <v>100% UVA/UVB Protection</v>
          </cell>
          <cell r="AS74" t="str">
            <v>Sized to Fit</v>
          </cell>
          <cell r="AT74" t="str">
            <v>Wrap Around Frames</v>
          </cell>
          <cell r="AU74" t="str">
            <v>Shatteproof Polycarbonate Lenses</v>
          </cell>
          <cell r="AV74" t="str">
            <v>Polarized</v>
          </cell>
          <cell r="AW74">
            <v>0</v>
          </cell>
          <cell r="AX74">
            <v>0</v>
          </cell>
          <cell r="AY74" t="e">
            <v>#N/A</v>
          </cell>
          <cell r="AZ74">
            <v>15</v>
          </cell>
          <cell r="BA74">
            <v>17</v>
          </cell>
          <cell r="BB74">
            <v>10.5</v>
          </cell>
        </row>
        <row r="75">
          <cell r="A75" t="str">
            <v>2SCRBLK</v>
          </cell>
          <cell r="B75" t="str">
            <v>Black Iconic Style TPEE Microfiber Pouch with Polycarbonate Blue Light Yellow Lens 2+</v>
          </cell>
          <cell r="C75" t="str">
            <v>2SCRBLK</v>
          </cell>
          <cell r="D75">
            <v>811186015289</v>
          </cell>
          <cell r="E75" t="str">
            <v>Shiny Black</v>
          </cell>
          <cell r="F75" t="str">
            <v>N/A</v>
          </cell>
          <cell r="G75" t="str">
            <v>Black</v>
          </cell>
          <cell r="H75" t="str">
            <v>7987S</v>
          </cell>
          <cell r="I75" t="str">
            <v>Great Yo</v>
          </cell>
          <cell r="J75" t="str">
            <v>Screen Shades Box and 2+ Sticker and Microfiber Pouch</v>
          </cell>
          <cell r="K75">
            <v>0</v>
          </cell>
          <cell r="L75" t="str">
            <v>Polycarbonate</v>
          </cell>
          <cell r="M75" t="str">
            <v>Smoke</v>
          </cell>
          <cell r="N75" t="str">
            <v>Regular</v>
          </cell>
          <cell r="O75">
            <v>7.5</v>
          </cell>
          <cell r="P75">
            <v>14.95</v>
          </cell>
          <cell r="Q75" t="str">
            <v>2+</v>
          </cell>
          <cell r="R75" t="str">
            <v>Navy/Orange</v>
          </cell>
          <cell r="S75" t="str">
            <v>Shiny</v>
          </cell>
          <cell r="T75" t="str">
            <v>6"</v>
          </cell>
          <cell r="U75" t="str">
            <v>4"</v>
          </cell>
          <cell r="V75" t="str">
            <v>2"</v>
          </cell>
          <cell r="W75" t="str">
            <v>4 ozs.</v>
          </cell>
          <cell r="X75" t="str">
            <v>9"</v>
          </cell>
          <cell r="Y75" t="str">
            <v>7"</v>
          </cell>
          <cell r="Z75" t="str">
            <v>3"</v>
          </cell>
          <cell r="AA75" t="str">
            <v>1 lb.</v>
          </cell>
          <cell r="AB75" t="str">
            <v>Explorer</v>
          </cell>
          <cell r="AC75" t="str">
            <v>Real Shades</v>
          </cell>
          <cell r="AD75" t="str">
            <v>Boy</v>
          </cell>
          <cell r="AE75" t="str">
            <v>Navy/Orange Double Injection</v>
          </cell>
          <cell r="AF75" t="str">
            <v>TPEE</v>
          </cell>
          <cell r="AG75" t="str">
            <v>Removable Band</v>
          </cell>
          <cell r="AH75" t="str">
            <v>https://realshades.com/product/explorer-sunglasses-for-toddlers/</v>
          </cell>
          <cell r="AI75" t="str">
            <v>Toddler</v>
          </cell>
          <cell r="AJ75" t="str">
            <v>Unbreakable, Wrap, Banded</v>
          </cell>
          <cell r="AK75" t="str">
            <v>http://www.realshades.com/product_images/2EXPNVOR.jpg</v>
          </cell>
          <cell r="AL75" t="str">
            <v>Irene</v>
          </cell>
          <cell r="AM75" t="str">
            <v>K0510-M</v>
          </cell>
          <cell r="AN75" t="str">
            <v>Yes</v>
          </cell>
          <cell r="AO75" t="str">
            <v>Bend 'em , Flex 'em, You can't break 'em</v>
          </cell>
          <cell r="AP75" t="str">
            <v>Toddlers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75" t="str">
            <v>Unbreakable</v>
          </cell>
          <cell r="AR75" t="str">
            <v>100% UVA/UVB Protection</v>
          </cell>
          <cell r="AS75" t="str">
            <v>Sized to Fit</v>
          </cell>
          <cell r="AT75" t="str">
            <v>Wrap Around Frames</v>
          </cell>
          <cell r="AU75" t="str">
            <v>Shatteproof Polycarbonate Lenses</v>
          </cell>
          <cell r="AV75">
            <v>0</v>
          </cell>
          <cell r="AW75">
            <v>0</v>
          </cell>
          <cell r="AX75">
            <v>0</v>
          </cell>
          <cell r="AY75" t="str">
            <v>Explorer - Toddler  2+ - Navy/Orange - Standard Smoke Lens</v>
          </cell>
          <cell r="AZ75">
            <v>7.5</v>
          </cell>
          <cell r="BA75">
            <v>9.5</v>
          </cell>
          <cell r="BB75">
            <v>5.25</v>
          </cell>
        </row>
        <row r="76">
          <cell r="A76" t="str">
            <v>2SCRGRP</v>
          </cell>
          <cell r="B76" t="str">
            <v>Graphite Iconic Style TPEE Microfiber Pouch with Polycarbonate Blue Light Yellow Lens 2+</v>
          </cell>
          <cell r="C76" t="str">
            <v>2SCRGRP</v>
          </cell>
          <cell r="D76">
            <v>811186015630</v>
          </cell>
          <cell r="E76" t="str">
            <v>Shiny Graphite (432C)</v>
          </cell>
          <cell r="F76" t="str">
            <v>N/A</v>
          </cell>
          <cell r="G76" t="str">
            <v>Graphite (432C)</v>
          </cell>
          <cell r="H76" t="str">
            <v>7987S</v>
          </cell>
          <cell r="I76" t="str">
            <v>Great Yo</v>
          </cell>
          <cell r="J76" t="str">
            <v>Screen Shades Box and 2+ Sticker and Microfiber Pouch</v>
          </cell>
          <cell r="K76">
            <v>0</v>
          </cell>
          <cell r="L76" t="str">
            <v>TAC 1.0 Polarized</v>
          </cell>
          <cell r="M76" t="str">
            <v>Smoke</v>
          </cell>
          <cell r="N76" t="str">
            <v>P2</v>
          </cell>
          <cell r="O76">
            <v>15</v>
          </cell>
          <cell r="P76">
            <v>29.95</v>
          </cell>
          <cell r="Q76" t="str">
            <v>2+</v>
          </cell>
          <cell r="R76" t="str">
            <v>Navy/Orange</v>
          </cell>
          <cell r="S76" t="str">
            <v>Shiny</v>
          </cell>
          <cell r="T76" t="str">
            <v>6"</v>
          </cell>
          <cell r="U76" t="str">
            <v>4"</v>
          </cell>
          <cell r="V76" t="str">
            <v>2"</v>
          </cell>
          <cell r="W76" t="str">
            <v>4 ozs.</v>
          </cell>
          <cell r="X76" t="str">
            <v>9"</v>
          </cell>
          <cell r="Y76" t="str">
            <v>7"</v>
          </cell>
          <cell r="Z76" t="str">
            <v>3"</v>
          </cell>
          <cell r="AA76" t="str">
            <v>1 lb.</v>
          </cell>
          <cell r="AB76" t="str">
            <v>Explorer</v>
          </cell>
          <cell r="AC76" t="str">
            <v>Real Shades</v>
          </cell>
          <cell r="AD76" t="str">
            <v>Boy</v>
          </cell>
          <cell r="AE76" t="str">
            <v>Navy/Orange Double Injection</v>
          </cell>
          <cell r="AF76" t="str">
            <v>TPEE</v>
          </cell>
          <cell r="AG76" t="str">
            <v>Removable Band</v>
          </cell>
          <cell r="AH76" t="str">
            <v>https://realshades.com/product/explorer-polarized-sunglasses-for-toddlers/</v>
          </cell>
          <cell r="AI76" t="str">
            <v>Toddler</v>
          </cell>
          <cell r="AJ76" t="str">
            <v>Unbreakable, Wrap, Banded</v>
          </cell>
          <cell r="AK76" t="str">
            <v>http://www.realshades.com/product_images/2EXPNVORP2.jpg</v>
          </cell>
          <cell r="AL76" t="str">
            <v>Irene</v>
          </cell>
          <cell r="AM76" t="str">
            <v>K0510-M</v>
          </cell>
          <cell r="AN76" t="str">
            <v>Yes</v>
          </cell>
          <cell r="AO76" t="str">
            <v>Bend 'em , Flex 'em, You can't break 'em</v>
          </cell>
          <cell r="AP76" t="str">
            <v>Toddlers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76" t="str">
            <v>Unbreakable</v>
          </cell>
          <cell r="AR76" t="str">
            <v>100% UVA/UVB Protection</v>
          </cell>
          <cell r="AS76" t="str">
            <v>Sized to Fit</v>
          </cell>
          <cell r="AT76" t="str">
            <v>Wrap Around Frames</v>
          </cell>
          <cell r="AU76" t="str">
            <v>Shatteproof Polycarbonate Lenses</v>
          </cell>
          <cell r="AV76" t="str">
            <v>Polarized</v>
          </cell>
          <cell r="AW76">
            <v>0</v>
          </cell>
          <cell r="AX76">
            <v>0</v>
          </cell>
          <cell r="AY76" t="str">
            <v>Explorer - Toddler  2+ - Navy/Orange - P2 Polarized Lens</v>
          </cell>
          <cell r="AZ76">
            <v>15</v>
          </cell>
          <cell r="BA76">
            <v>17</v>
          </cell>
          <cell r="BB76">
            <v>10.5</v>
          </cell>
        </row>
        <row r="77">
          <cell r="A77" t="str">
            <v>2SCRNBL</v>
          </cell>
          <cell r="B77" t="str">
            <v>Neon Blue Iconic Style TPEE Microfiber Pouch with Polycarbonate Blue Light Yellow Lens 2+</v>
          </cell>
          <cell r="C77" t="str">
            <v>2SCRNBL</v>
          </cell>
          <cell r="D77">
            <v>811186015296</v>
          </cell>
          <cell r="E77" t="str">
            <v>Shiny Neon Blue (801C)</v>
          </cell>
          <cell r="F77" t="str">
            <v>N/A</v>
          </cell>
          <cell r="G77" t="str">
            <v>Neon Blue (801C)</v>
          </cell>
          <cell r="H77" t="str">
            <v>7987S</v>
          </cell>
          <cell r="I77" t="str">
            <v>Great Yo</v>
          </cell>
          <cell r="J77" t="str">
            <v>Screen Shades Box and 2+ Sticker and Microfiber Pouch</v>
          </cell>
          <cell r="K77">
            <v>0</v>
          </cell>
          <cell r="L77" t="str">
            <v>Polycarbonate</v>
          </cell>
          <cell r="M77" t="str">
            <v>Smoke</v>
          </cell>
          <cell r="N77" t="str">
            <v>Regular</v>
          </cell>
          <cell r="O77">
            <v>7.5</v>
          </cell>
          <cell r="P77">
            <v>14.95</v>
          </cell>
          <cell r="Q77" t="str">
            <v>2+</v>
          </cell>
          <cell r="R77" t="str">
            <v>Pink/Hot Pink</v>
          </cell>
          <cell r="S77" t="str">
            <v>Shiny</v>
          </cell>
          <cell r="T77" t="str">
            <v>6"</v>
          </cell>
          <cell r="U77" t="str">
            <v>4"</v>
          </cell>
          <cell r="V77" t="str">
            <v>2"</v>
          </cell>
          <cell r="W77" t="str">
            <v>4 ozs.</v>
          </cell>
          <cell r="X77" t="str">
            <v>9"</v>
          </cell>
          <cell r="Y77" t="str">
            <v>7"</v>
          </cell>
          <cell r="Z77" t="str">
            <v>3"</v>
          </cell>
          <cell r="AA77" t="str">
            <v>1 lb.</v>
          </cell>
          <cell r="AB77" t="str">
            <v>Explorer</v>
          </cell>
          <cell r="AC77" t="str">
            <v>Real Shades</v>
          </cell>
          <cell r="AD77" t="str">
            <v>Girl</v>
          </cell>
          <cell r="AE77" t="str">
            <v>Pink/Hot Pink Double Injection</v>
          </cell>
          <cell r="AF77" t="str">
            <v>TPEE</v>
          </cell>
          <cell r="AG77" t="str">
            <v>Removable Band</v>
          </cell>
          <cell r="AH77" t="str">
            <v>https://realshades.com/product/explorer-sunglasses-for-toddlers/</v>
          </cell>
          <cell r="AI77" t="str">
            <v>Toddler</v>
          </cell>
          <cell r="AJ77" t="str">
            <v>Unbreakable, Wrap, Banded</v>
          </cell>
          <cell r="AK77" t="str">
            <v>http://www.realshades.com/product_images/2EXPPKHP.jpg</v>
          </cell>
          <cell r="AL77" t="str">
            <v>Irene</v>
          </cell>
          <cell r="AM77" t="str">
            <v>K0510-M</v>
          </cell>
          <cell r="AN77" t="str">
            <v>Yes</v>
          </cell>
          <cell r="AO77" t="str">
            <v>Bend 'em , Flex 'em, You can't break 'em</v>
          </cell>
          <cell r="AP77" t="str">
            <v>Toddlers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77" t="str">
            <v>Unbreakable</v>
          </cell>
          <cell r="AR77" t="str">
            <v>100% UVA/UVB Protection</v>
          </cell>
          <cell r="AS77" t="str">
            <v>Sized to Fit</v>
          </cell>
          <cell r="AT77" t="str">
            <v>Wrap Around Frames</v>
          </cell>
          <cell r="AU77" t="str">
            <v>Shatteproof Polycarbonate Lenses</v>
          </cell>
          <cell r="AV77" t="str">
            <v>Polarized</v>
          </cell>
          <cell r="AW77">
            <v>0</v>
          </cell>
          <cell r="AX77">
            <v>0</v>
          </cell>
          <cell r="AY77" t="str">
            <v>Explorer - Toddler  2+ - Pink/Hot Pink - Standard Smoke Lens</v>
          </cell>
          <cell r="AZ77">
            <v>7.5</v>
          </cell>
          <cell r="BA77">
            <v>9.5</v>
          </cell>
          <cell r="BB77">
            <v>5.25</v>
          </cell>
        </row>
        <row r="78">
          <cell r="A78" t="str">
            <v>2SCRNPK</v>
          </cell>
          <cell r="B78" t="str">
            <v>Neon Pink Iconic Style TPEE Microfiber Pouch with Polycarbonate Blue Light Yellow Lens 2+</v>
          </cell>
          <cell r="C78" t="str">
            <v>2SCRNPK</v>
          </cell>
          <cell r="D78">
            <v>811186015326</v>
          </cell>
          <cell r="E78" t="str">
            <v>Shiny Neon Pink (806C)</v>
          </cell>
          <cell r="F78" t="str">
            <v>N/A</v>
          </cell>
          <cell r="G78" t="str">
            <v>Neon Pink (806C)</v>
          </cell>
          <cell r="H78" t="str">
            <v>7987S</v>
          </cell>
          <cell r="I78" t="str">
            <v>Great Yo</v>
          </cell>
          <cell r="J78" t="str">
            <v>Screen Shades Box and 2+ Sticker and Microfiber Pouch</v>
          </cell>
          <cell r="K78">
            <v>0</v>
          </cell>
          <cell r="L78" t="str">
            <v>TAC 1.0 Polarized</v>
          </cell>
          <cell r="M78" t="str">
            <v>Smoke</v>
          </cell>
          <cell r="N78" t="str">
            <v>P2</v>
          </cell>
          <cell r="O78">
            <v>15</v>
          </cell>
          <cell r="P78">
            <v>29.95</v>
          </cell>
          <cell r="Q78" t="str">
            <v>2+</v>
          </cell>
          <cell r="R78" t="str">
            <v>Pink/Hot Pink</v>
          </cell>
          <cell r="S78" t="str">
            <v>Shiny</v>
          </cell>
          <cell r="T78" t="str">
            <v>6"</v>
          </cell>
          <cell r="U78" t="str">
            <v>4"</v>
          </cell>
          <cell r="V78" t="str">
            <v>2"</v>
          </cell>
          <cell r="W78" t="str">
            <v>4 ozs.</v>
          </cell>
          <cell r="X78" t="str">
            <v>9"</v>
          </cell>
          <cell r="Y78" t="str">
            <v>7"</v>
          </cell>
          <cell r="Z78" t="str">
            <v>3"</v>
          </cell>
          <cell r="AA78" t="str">
            <v>1 lb.</v>
          </cell>
          <cell r="AB78" t="str">
            <v>Explorer</v>
          </cell>
          <cell r="AC78" t="str">
            <v>Real Shades</v>
          </cell>
          <cell r="AD78" t="str">
            <v>Girl</v>
          </cell>
          <cell r="AE78" t="str">
            <v>Pink/Pink Double Injection</v>
          </cell>
          <cell r="AF78" t="str">
            <v>TPEE</v>
          </cell>
          <cell r="AG78" t="str">
            <v>Removable Band</v>
          </cell>
          <cell r="AH78" t="str">
            <v>https://realshades.com/product/explorer-polarized-sunglasses-for-toddlers/</v>
          </cell>
          <cell r="AI78" t="str">
            <v>Toddler</v>
          </cell>
          <cell r="AJ78" t="str">
            <v>Unbreakable, Wrap, Banded</v>
          </cell>
          <cell r="AK78" t="str">
            <v>http://www.realshades.com/product_images/2EXPPKPKP2.jpg</v>
          </cell>
          <cell r="AL78" t="str">
            <v>Irene</v>
          </cell>
          <cell r="AM78" t="str">
            <v>K0510-M</v>
          </cell>
          <cell r="AN78" t="str">
            <v>Yes</v>
          </cell>
          <cell r="AO78" t="str">
            <v>Bend 'em , Flex 'em, You can't break 'em</v>
          </cell>
          <cell r="AP78" t="str">
            <v>Toddlers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78" t="str">
            <v>Unbreakable</v>
          </cell>
          <cell r="AR78" t="str">
            <v>100% UVA/UVB Protection</v>
          </cell>
          <cell r="AS78" t="str">
            <v>Sized to Fit</v>
          </cell>
          <cell r="AT78" t="str">
            <v>Wrap Around Frames</v>
          </cell>
          <cell r="AU78" t="str">
            <v>Shatteproof Polycarbonate Lenses</v>
          </cell>
          <cell r="AV78" t="str">
            <v>Polarized</v>
          </cell>
          <cell r="AW78">
            <v>0</v>
          </cell>
          <cell r="AX78">
            <v>0</v>
          </cell>
          <cell r="AY78" t="str">
            <v>Explorer - Toddler 2+ - Pink/Pink - P2 Polarized Lens</v>
          </cell>
          <cell r="AZ78">
            <v>15</v>
          </cell>
          <cell r="BA78">
            <v>17</v>
          </cell>
          <cell r="BB78">
            <v>10.5</v>
          </cell>
        </row>
        <row r="79">
          <cell r="A79" t="str">
            <v>2SCRRD</v>
          </cell>
          <cell r="B79" t="str">
            <v>Red Iconic Style TPEE Microfiber Pouch with Polycarbonate Blue Light Yellow Lens 2+</v>
          </cell>
          <cell r="C79" t="str">
            <v>2SCRRD</v>
          </cell>
          <cell r="D79">
            <v>811186015333</v>
          </cell>
          <cell r="E79" t="str">
            <v>Shiny Red (193C)</v>
          </cell>
          <cell r="F79" t="str">
            <v>N/A</v>
          </cell>
          <cell r="G79" t="str">
            <v>Red (193C)</v>
          </cell>
          <cell r="H79" t="str">
            <v>7987S</v>
          </cell>
          <cell r="I79" t="str">
            <v>Great Yo</v>
          </cell>
          <cell r="J79" t="str">
            <v>Screen Shades Box and 2+ Sticker and Microfiber Pouch</v>
          </cell>
          <cell r="K79">
            <v>0</v>
          </cell>
          <cell r="L79" t="str">
            <v>Polycarbonate</v>
          </cell>
          <cell r="M79" t="str">
            <v>Smoke</v>
          </cell>
          <cell r="N79" t="str">
            <v>Regular</v>
          </cell>
          <cell r="O79">
            <v>7.5</v>
          </cell>
          <cell r="P79">
            <v>14.95</v>
          </cell>
          <cell r="Q79" t="str">
            <v>2+</v>
          </cell>
          <cell r="R79" t="str">
            <v>Royal/Green</v>
          </cell>
          <cell r="S79" t="str">
            <v>Shiny</v>
          </cell>
          <cell r="T79" t="str">
            <v>6"</v>
          </cell>
          <cell r="U79" t="str">
            <v>4"</v>
          </cell>
          <cell r="V79" t="str">
            <v>2"</v>
          </cell>
          <cell r="W79" t="str">
            <v>4 ozs.</v>
          </cell>
          <cell r="X79" t="str">
            <v>9"</v>
          </cell>
          <cell r="Y79" t="str">
            <v>7"</v>
          </cell>
          <cell r="Z79" t="str">
            <v>3"</v>
          </cell>
          <cell r="AA79" t="str">
            <v>1 lb.</v>
          </cell>
          <cell r="AB79" t="str">
            <v>Explorer</v>
          </cell>
          <cell r="AC79" t="str">
            <v>Real Shades</v>
          </cell>
          <cell r="AD79" t="str">
            <v>Boy</v>
          </cell>
          <cell r="AE79" t="str">
            <v>Royal/Green Double Injection</v>
          </cell>
          <cell r="AF79" t="str">
            <v>TPEE</v>
          </cell>
          <cell r="AG79" t="str">
            <v>Removable Band</v>
          </cell>
          <cell r="AH79" t="str">
            <v>https://realshades.com/product/explorer-sunglasses-for-toddlers/</v>
          </cell>
          <cell r="AI79" t="str">
            <v>Toddler</v>
          </cell>
          <cell r="AJ79" t="str">
            <v>Unbreakable, Wrap, Banded</v>
          </cell>
          <cell r="AK79" t="str">
            <v>http://www.realshades.com/product_images/2EXPRYGR.jpg</v>
          </cell>
          <cell r="AL79" t="str">
            <v>Irene</v>
          </cell>
          <cell r="AM79" t="str">
            <v>K0510-M</v>
          </cell>
          <cell r="AN79" t="str">
            <v>Yes</v>
          </cell>
          <cell r="AO79" t="str">
            <v>Bend 'em , Flex 'em, You can't break 'em</v>
          </cell>
          <cell r="AP79" t="str">
            <v>Toddlers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79" t="str">
            <v>Unbreakable</v>
          </cell>
          <cell r="AR79" t="str">
            <v>100% UVA/UVB Protection</v>
          </cell>
          <cell r="AS79" t="str">
            <v>Sized to Fit</v>
          </cell>
          <cell r="AT79" t="str">
            <v>Wrap Around Frames</v>
          </cell>
          <cell r="AU79" t="str">
            <v>Shatteproof Polycarbonate Lenses</v>
          </cell>
          <cell r="AV79">
            <v>0</v>
          </cell>
          <cell r="AW79">
            <v>0</v>
          </cell>
          <cell r="AX79">
            <v>0</v>
          </cell>
          <cell r="AY79" t="str">
            <v>Explorer - Toddler - 2+ - Royal/Green - Standard Smoke Lens</v>
          </cell>
          <cell r="AZ79">
            <v>7.5</v>
          </cell>
          <cell r="BA79">
            <v>9.5</v>
          </cell>
          <cell r="BB79">
            <v>5.25</v>
          </cell>
        </row>
        <row r="80">
          <cell r="A80" t="str">
            <v>2SCRWHT</v>
          </cell>
          <cell r="B80" t="str">
            <v>White Iconic Style TPEE Microfiber Pouch with Polycarbonate Blue Light Yellow Lens 2+</v>
          </cell>
          <cell r="C80" t="str">
            <v>2SCRWHT</v>
          </cell>
          <cell r="D80">
            <v>811186015647</v>
          </cell>
          <cell r="E80" t="str">
            <v>Shiny White</v>
          </cell>
          <cell r="F80" t="str">
            <v>N/A</v>
          </cell>
          <cell r="G80" t="str">
            <v>White</v>
          </cell>
          <cell r="H80" t="str">
            <v>7987S</v>
          </cell>
          <cell r="I80" t="str">
            <v>Great Yo</v>
          </cell>
          <cell r="J80" t="str">
            <v>Screen Shades Box and 2+ Sticker and Microfiber Pouch</v>
          </cell>
          <cell r="K80">
            <v>0</v>
          </cell>
          <cell r="L80" t="str">
            <v>Polycarbonate</v>
          </cell>
          <cell r="M80" t="str">
            <v>Smoke</v>
          </cell>
          <cell r="N80" t="str">
            <v>Regular</v>
          </cell>
          <cell r="O80">
            <v>7.5</v>
          </cell>
          <cell r="P80">
            <v>14.95</v>
          </cell>
          <cell r="Q80" t="str">
            <v>2+</v>
          </cell>
          <cell r="R80" t="str">
            <v>White/White</v>
          </cell>
          <cell r="S80" t="str">
            <v>Shiny</v>
          </cell>
          <cell r="T80" t="str">
            <v>6"</v>
          </cell>
          <cell r="U80" t="str">
            <v>4"</v>
          </cell>
          <cell r="V80" t="str">
            <v>2"</v>
          </cell>
          <cell r="W80" t="str">
            <v>4 ozs.</v>
          </cell>
          <cell r="X80" t="str">
            <v>9"</v>
          </cell>
          <cell r="Y80" t="str">
            <v>7"</v>
          </cell>
          <cell r="Z80" t="str">
            <v>3"</v>
          </cell>
          <cell r="AA80" t="str">
            <v>1 lb.</v>
          </cell>
          <cell r="AB80" t="str">
            <v>Explorer</v>
          </cell>
          <cell r="AC80" t="str">
            <v>Real Shades</v>
          </cell>
          <cell r="AD80" t="str">
            <v>Unisex</v>
          </cell>
          <cell r="AE80" t="str">
            <v>White/White Double Injection</v>
          </cell>
          <cell r="AF80" t="str">
            <v>TPEE</v>
          </cell>
          <cell r="AG80" t="str">
            <v>Removable Band</v>
          </cell>
          <cell r="AH80" t="str">
            <v>https://realshades.com/product/explorer-sunglasses-for-toddlers/</v>
          </cell>
          <cell r="AI80" t="str">
            <v>Toddler</v>
          </cell>
          <cell r="AJ80" t="str">
            <v>Unbreakable, Wrap, Banded</v>
          </cell>
          <cell r="AK80" t="str">
            <v>http://www.realshades.com/product_images/2EXPWHWH.jpg</v>
          </cell>
          <cell r="AL80">
            <v>0</v>
          </cell>
          <cell r="AM80">
            <v>0</v>
          </cell>
          <cell r="AN80" t="str">
            <v>Yes</v>
          </cell>
          <cell r="AO80" t="str">
            <v>Bend 'em , Flex 'em, You can't break 'em</v>
          </cell>
          <cell r="AP80"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80" t="str">
            <v>Unbreakable</v>
          </cell>
          <cell r="AR80" t="str">
            <v>100% UVA/UVB Protection</v>
          </cell>
          <cell r="AS80" t="str">
            <v>Sized to Fit</v>
          </cell>
          <cell r="AT80" t="str">
            <v>Wrap Around Frames</v>
          </cell>
          <cell r="AU80" t="str">
            <v>Shatteproof Polycarbonate Lenses</v>
          </cell>
          <cell r="AV80">
            <v>0</v>
          </cell>
          <cell r="AW80">
            <v>0</v>
          </cell>
          <cell r="AX80">
            <v>0</v>
          </cell>
          <cell r="AY80" t="e">
            <v>#N/A</v>
          </cell>
          <cell r="AZ80">
            <v>7.5</v>
          </cell>
          <cell r="BA80">
            <v>9.5</v>
          </cell>
          <cell r="BB80">
            <v>5.25</v>
          </cell>
        </row>
        <row r="81">
          <cell r="A81" t="str">
            <v>2SKYAQU</v>
          </cell>
          <cell r="B81" t="str">
            <v>Aqua Aviator Style TPEE  with Polycarbonate Silver Mirror Lens 2+</v>
          </cell>
          <cell r="C81" t="str">
            <v>2SKYAQU</v>
          </cell>
          <cell r="D81">
            <v>811186012578</v>
          </cell>
          <cell r="E81" t="str">
            <v>Shiny Aqua (319C)</v>
          </cell>
          <cell r="F81" t="str">
            <v>N/A</v>
          </cell>
          <cell r="G81" t="str">
            <v>Aqua (319C)</v>
          </cell>
          <cell r="H81" t="str">
            <v>7916M</v>
          </cell>
          <cell r="I81" t="str">
            <v>Great Yo</v>
          </cell>
          <cell r="J81" t="str">
            <v>Sky Box and 2+ Sticker</v>
          </cell>
          <cell r="K81">
            <v>0</v>
          </cell>
          <cell r="L81" t="str">
            <v>TAC 1.0 Polarized</v>
          </cell>
          <cell r="M81" t="str">
            <v>Smoke</v>
          </cell>
          <cell r="N81" t="str">
            <v>P2</v>
          </cell>
          <cell r="O81">
            <v>15</v>
          </cell>
          <cell r="P81">
            <v>29.95</v>
          </cell>
          <cell r="Q81" t="str">
            <v>2+</v>
          </cell>
          <cell r="R81" t="str">
            <v>White/White</v>
          </cell>
          <cell r="S81" t="str">
            <v>Shiny</v>
          </cell>
          <cell r="T81" t="str">
            <v>6"</v>
          </cell>
          <cell r="U81" t="str">
            <v>4"</v>
          </cell>
          <cell r="V81" t="str">
            <v>2"</v>
          </cell>
          <cell r="W81" t="str">
            <v>4 ozs.</v>
          </cell>
          <cell r="X81" t="str">
            <v>9"</v>
          </cell>
          <cell r="Y81" t="str">
            <v>7"</v>
          </cell>
          <cell r="Z81" t="str">
            <v>3"</v>
          </cell>
          <cell r="AA81" t="str">
            <v>1 lb.</v>
          </cell>
          <cell r="AB81" t="str">
            <v>Explorer</v>
          </cell>
          <cell r="AC81" t="str">
            <v>Real Shades</v>
          </cell>
          <cell r="AD81" t="str">
            <v>Unisex</v>
          </cell>
          <cell r="AE81" t="str">
            <v>White/White Double Injection</v>
          </cell>
          <cell r="AF81" t="str">
            <v>TPEE</v>
          </cell>
          <cell r="AG81" t="str">
            <v>Removable Band</v>
          </cell>
          <cell r="AH81" t="str">
            <v>https://realshades.com/product/explorer-polarized-sunglasses-for-toddlers/</v>
          </cell>
          <cell r="AI81" t="str">
            <v>Toddler</v>
          </cell>
          <cell r="AJ81" t="str">
            <v>Unbreakable, Wrap, Banded</v>
          </cell>
          <cell r="AK81" t="str">
            <v>http://www.realshades.com/product_images/2EXPWHWHP2.jpg</v>
          </cell>
          <cell r="AL81" t="str">
            <v>Irene</v>
          </cell>
          <cell r="AM81" t="str">
            <v>K0577M</v>
          </cell>
          <cell r="AN81" t="str">
            <v>Yes</v>
          </cell>
          <cell r="AO81" t="str">
            <v>Bend 'em , Flex 'em, You can't break 'em</v>
          </cell>
          <cell r="AP81"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81" t="str">
            <v>Unbreakable</v>
          </cell>
          <cell r="AR81" t="str">
            <v>100% UVA/UVB Protection</v>
          </cell>
          <cell r="AS81" t="str">
            <v>Sized to Fit</v>
          </cell>
          <cell r="AT81" t="str">
            <v>Wrap Around Frames</v>
          </cell>
          <cell r="AU81" t="str">
            <v>Shatteproof Polycarbonate Lenses</v>
          </cell>
          <cell r="AV81" t="str">
            <v>Polarized</v>
          </cell>
          <cell r="AW81">
            <v>0</v>
          </cell>
          <cell r="AX81">
            <v>0</v>
          </cell>
          <cell r="AY81" t="e">
            <v>#N/A</v>
          </cell>
          <cell r="AZ81">
            <v>15</v>
          </cell>
          <cell r="BA81">
            <v>17</v>
          </cell>
          <cell r="BB81">
            <v>10.5</v>
          </cell>
        </row>
        <row r="82">
          <cell r="A82" t="str">
            <v>2SKYBLK</v>
          </cell>
          <cell r="B82" t="str">
            <v>Black Aviator Style TPEE  with Polycarbonate Silver Mirror Lens 2+</v>
          </cell>
          <cell r="C82" t="str">
            <v>2SKYBLK</v>
          </cell>
          <cell r="D82">
            <v>811186012585</v>
          </cell>
          <cell r="E82" t="str">
            <v xml:space="preserve">Shiny Black  </v>
          </cell>
          <cell r="F82" t="str">
            <v>N/A</v>
          </cell>
          <cell r="G82" t="str">
            <v xml:space="preserve">Black  </v>
          </cell>
          <cell r="H82" t="str">
            <v>7916M</v>
          </cell>
          <cell r="I82" t="str">
            <v>Great Yo</v>
          </cell>
          <cell r="J82" t="str">
            <v>Sky Box and 2+ Sticker</v>
          </cell>
          <cell r="K82">
            <v>0</v>
          </cell>
          <cell r="L82" t="str">
            <v>Polycarbonate Blue Light</v>
          </cell>
          <cell r="M82" t="str">
            <v>Yellow</v>
          </cell>
          <cell r="N82" t="str">
            <v>Regular</v>
          </cell>
          <cell r="O82">
            <v>10</v>
          </cell>
          <cell r="P82">
            <v>19.95</v>
          </cell>
          <cell r="Q82" t="str">
            <v>2+</v>
          </cell>
          <cell r="R82" t="str">
            <v>Black</v>
          </cell>
          <cell r="S82" t="str">
            <v>Shiny</v>
          </cell>
          <cell r="T82" t="str">
            <v>6"</v>
          </cell>
          <cell r="U82" t="str">
            <v>2"</v>
          </cell>
          <cell r="V82" t="str">
            <v>2"</v>
          </cell>
          <cell r="W82" t="str">
            <v>4 ozs.</v>
          </cell>
          <cell r="X82" t="str">
            <v>9"</v>
          </cell>
          <cell r="Y82" t="str">
            <v>7"</v>
          </cell>
          <cell r="Z82" t="str">
            <v>3"</v>
          </cell>
          <cell r="AA82" t="str">
            <v>1 lb.</v>
          </cell>
          <cell r="AB82" t="str">
            <v>Screen Shades</v>
          </cell>
          <cell r="AC82" t="str">
            <v>Real Shades</v>
          </cell>
          <cell r="AD82" t="str">
            <v>Unisex</v>
          </cell>
          <cell r="AE82" t="str">
            <v>Black Iconic Style</v>
          </cell>
          <cell r="AF82" t="str">
            <v>TPEE</v>
          </cell>
          <cell r="AG82" t="str">
            <v>Microfiber Pouch</v>
          </cell>
          <cell r="AH82" t="str">
            <v>https://realshades.com/product/screen-shades-computer-glasses-for-toddlers/</v>
          </cell>
          <cell r="AI82" t="str">
            <v>Toddler</v>
          </cell>
          <cell r="AJ82" t="str">
            <v>Unbreakable, Iconic</v>
          </cell>
          <cell r="AK82" t="str">
            <v>http://www.realshades.com/product_images/2SCRBLK.jpg</v>
          </cell>
          <cell r="AL82" t="str">
            <v>Irene</v>
          </cell>
          <cell r="AM82" t="str">
            <v>K0577M</v>
          </cell>
          <cell r="AN82" t="str">
            <v>Yes</v>
          </cell>
          <cell r="AO82" t="str">
            <v>Bend 'em , Flex 'em, You can't break 'em</v>
          </cell>
          <cell r="AP82" t="str">
            <v>Looking for fashionable sunglasses? Sky provides serious sun protection and cool aviator styling. The Sky style comes in a variety of lively colors so you can find just look you want. TPEE Flex-Fit means these glasses will always be comfortable and hard wearing.</v>
          </cell>
          <cell r="AQ82" t="str">
            <v>Unbreakable</v>
          </cell>
          <cell r="AR82" t="str">
            <v>100% UVA/UVB Protection</v>
          </cell>
          <cell r="AS82" t="str">
            <v>Sized to Fit</v>
          </cell>
          <cell r="AT82" t="str">
            <v>Wrap Around Frames</v>
          </cell>
          <cell r="AU82" t="str">
            <v>Shatteproof Polycarbonate Lenses</v>
          </cell>
          <cell r="AV82" t="str">
            <v>Blue Light Blocking</v>
          </cell>
          <cell r="AW82">
            <v>0</v>
          </cell>
          <cell r="AX82">
            <v>0</v>
          </cell>
          <cell r="AY82" t="e">
            <v>#N/A</v>
          </cell>
          <cell r="AZ82">
            <v>10</v>
          </cell>
          <cell r="BA82">
            <v>12</v>
          </cell>
          <cell r="BB82">
            <v>7</v>
          </cell>
        </row>
        <row r="83">
          <cell r="A83" t="str">
            <v>2SKYGRP</v>
          </cell>
          <cell r="B83" t="str">
            <v>Graphite Aviator Style TPEE  with Polycarbonate Silver Mirror Lens 2+</v>
          </cell>
          <cell r="C83" t="str">
            <v>2SKYGRP</v>
          </cell>
          <cell r="D83">
            <v>811186015517</v>
          </cell>
          <cell r="E83" t="str">
            <v xml:space="preserve">Shiny Graphite (432C)  </v>
          </cell>
          <cell r="F83" t="str">
            <v>N/A</v>
          </cell>
          <cell r="G83" t="str">
            <v xml:space="preserve">Graphite (432C)  </v>
          </cell>
          <cell r="H83" t="str">
            <v>7916M</v>
          </cell>
          <cell r="I83" t="str">
            <v>Great Yo</v>
          </cell>
          <cell r="J83" t="str">
            <v>Sky Box and 2+ Sticker</v>
          </cell>
          <cell r="K83">
            <v>0</v>
          </cell>
          <cell r="L83" t="str">
            <v>Polycarbonate Blue Light</v>
          </cell>
          <cell r="M83" t="str">
            <v>Yellow</v>
          </cell>
          <cell r="N83" t="str">
            <v>Regular</v>
          </cell>
          <cell r="O83">
            <v>10</v>
          </cell>
          <cell r="P83">
            <v>19.95</v>
          </cell>
          <cell r="Q83" t="str">
            <v>2+</v>
          </cell>
          <cell r="R83" t="str">
            <v>Black</v>
          </cell>
          <cell r="S83" t="str">
            <v>Matte</v>
          </cell>
          <cell r="T83" t="str">
            <v>6"</v>
          </cell>
          <cell r="U83" t="str">
            <v>2"</v>
          </cell>
          <cell r="V83" t="str">
            <v>2"</v>
          </cell>
          <cell r="W83" t="str">
            <v>4 ozs.</v>
          </cell>
          <cell r="X83" t="str">
            <v>9"</v>
          </cell>
          <cell r="Y83" t="str">
            <v>7"</v>
          </cell>
          <cell r="Z83" t="str">
            <v>3"</v>
          </cell>
          <cell r="AA83" t="str">
            <v>1 lb.</v>
          </cell>
          <cell r="AB83" t="str">
            <v>Screen Shades</v>
          </cell>
          <cell r="AC83" t="str">
            <v>Real Shades</v>
          </cell>
          <cell r="AD83" t="str">
            <v>Unisex</v>
          </cell>
          <cell r="AE83" t="str">
            <v>Black Fashion Styke</v>
          </cell>
          <cell r="AF83" t="str">
            <v>TPEE</v>
          </cell>
          <cell r="AG83" t="str">
            <v>Microfiber Pouch</v>
          </cell>
          <cell r="AH83" t="str">
            <v>https://realshades.com/product/screen-shades-computer-glasses-for-toddlers/</v>
          </cell>
          <cell r="AI83" t="str">
            <v>Toddler</v>
          </cell>
          <cell r="AJ83" t="str">
            <v>Unbreakable, Fashion</v>
          </cell>
          <cell r="AK83" t="str">
            <v>http://www.realshades.com/product_images/2SCRBLKC.jpg</v>
          </cell>
          <cell r="AL83" t="str">
            <v>Irene</v>
          </cell>
          <cell r="AM83" t="str">
            <v>K0577M</v>
          </cell>
          <cell r="AN83" t="str">
            <v>Yes</v>
          </cell>
          <cell r="AO83" t="str">
            <v>Bend 'em , Flex 'em, You can't break 'em</v>
          </cell>
          <cell r="AP83" t="str">
            <v>Looking for fashionable sunglasses? Sky provides serious sun protection and cool aviator styling. The Sky style comes in a variety of lively colors so you can find just look you want. TPEE Flex-Fit means these glasses will always be comfortable and hard wearing.</v>
          </cell>
          <cell r="AQ83" t="str">
            <v>Unbreakable</v>
          </cell>
          <cell r="AR83" t="str">
            <v>100% UVA/UVB Protection</v>
          </cell>
          <cell r="AS83" t="str">
            <v>Sized to Fit</v>
          </cell>
          <cell r="AT83" t="str">
            <v>Wrap Around Frames</v>
          </cell>
          <cell r="AU83" t="str">
            <v>Shatteproof Polycarbonate Lenses</v>
          </cell>
          <cell r="AV83" t="str">
            <v>Blue Light Blocking</v>
          </cell>
          <cell r="AW83">
            <v>0</v>
          </cell>
          <cell r="AX83">
            <v>0</v>
          </cell>
          <cell r="AY83" t="e">
            <v>#N/A</v>
          </cell>
          <cell r="AZ83">
            <v>10</v>
          </cell>
          <cell r="BA83">
            <v>12</v>
          </cell>
          <cell r="BB83">
            <v>7</v>
          </cell>
        </row>
        <row r="84">
          <cell r="A84" t="str">
            <v>2SKYNBL</v>
          </cell>
          <cell r="B84" t="str">
            <v>Neon Blue Aviator Style TPEE  with Polycarbonate Blue Mirror Lens 2+</v>
          </cell>
          <cell r="C84" t="str">
            <v>2SKYNBL</v>
          </cell>
          <cell r="D84">
            <v>811186013773</v>
          </cell>
          <cell r="E84" t="str">
            <v>Shiny Neon Blue (801C)</v>
          </cell>
          <cell r="F84" t="str">
            <v>N/A</v>
          </cell>
          <cell r="G84" t="str">
            <v>Neon Blue (801C)</v>
          </cell>
          <cell r="H84" t="str">
            <v>7916M</v>
          </cell>
          <cell r="I84" t="str">
            <v>Great Yo</v>
          </cell>
          <cell r="J84" t="str">
            <v>Sky Box and 2+ Sticker</v>
          </cell>
          <cell r="K84">
            <v>0</v>
          </cell>
          <cell r="L84" t="str">
            <v>Polycarbonate Blue Light</v>
          </cell>
          <cell r="M84" t="str">
            <v>Yellow</v>
          </cell>
          <cell r="N84" t="str">
            <v>Regular</v>
          </cell>
          <cell r="O84">
            <v>10</v>
          </cell>
          <cell r="P84">
            <v>19.95</v>
          </cell>
          <cell r="Q84" t="str">
            <v>2+</v>
          </cell>
          <cell r="R84" t="str">
            <v>Cheetah</v>
          </cell>
          <cell r="S84" t="str">
            <v>Matte</v>
          </cell>
          <cell r="T84" t="str">
            <v>6"</v>
          </cell>
          <cell r="U84" t="str">
            <v>2"</v>
          </cell>
          <cell r="V84" t="str">
            <v>2"</v>
          </cell>
          <cell r="W84" t="str">
            <v>4 ozs.</v>
          </cell>
          <cell r="X84" t="str">
            <v>9"</v>
          </cell>
          <cell r="Y84" t="str">
            <v>7"</v>
          </cell>
          <cell r="Z84" t="str">
            <v>3"</v>
          </cell>
          <cell r="AA84" t="str">
            <v>1 lb.</v>
          </cell>
          <cell r="AB84" t="str">
            <v>Screen Shades</v>
          </cell>
          <cell r="AC84" t="str">
            <v>Real Shades</v>
          </cell>
          <cell r="AD84" t="str">
            <v>Unisex</v>
          </cell>
          <cell r="AE84" t="str">
            <v>Cheetah Fashion Style</v>
          </cell>
          <cell r="AF84" t="str">
            <v>TPEE</v>
          </cell>
          <cell r="AG84" t="str">
            <v>Microfiber Pouch</v>
          </cell>
          <cell r="AH84" t="str">
            <v>https://realshades.com/product/screen-shades-computer-glasses-for-toddlers/</v>
          </cell>
          <cell r="AI84" t="str">
            <v>Toddler</v>
          </cell>
          <cell r="AJ84" t="str">
            <v>Unbreakable, Fashion</v>
          </cell>
          <cell r="AK84" t="str">
            <v>http://www.realshades.com/product_images/2SCRCHEC.jpg</v>
          </cell>
          <cell r="AL84" t="str">
            <v>Irene</v>
          </cell>
          <cell r="AM84" t="str">
            <v>K0577M</v>
          </cell>
          <cell r="AN84" t="str">
            <v>Yes</v>
          </cell>
          <cell r="AO84" t="str">
            <v>Bend 'em , Flex 'em, You can't break 'em</v>
          </cell>
          <cell r="AP84" t="str">
            <v>Looking for fashionable sunglasses? Sky provides serious sun protection and cool aviator styling. The Sky style comes in a variety of lively colors so you can find just look you want. TPEE Flex-Fit means these glasses will always be comfortable and hard wearing.</v>
          </cell>
          <cell r="AQ84" t="str">
            <v>Unbreakable</v>
          </cell>
          <cell r="AR84" t="str">
            <v>100% UVA/UVB Protection</v>
          </cell>
          <cell r="AS84" t="str">
            <v>Sized to Fit</v>
          </cell>
          <cell r="AT84" t="str">
            <v>Wrap Around Frames</v>
          </cell>
          <cell r="AU84" t="str">
            <v>Shatteproof Polycarbonate Lenses</v>
          </cell>
          <cell r="AV84" t="str">
            <v>Blue Light Blocking</v>
          </cell>
          <cell r="AW84">
            <v>0</v>
          </cell>
          <cell r="AX84">
            <v>0</v>
          </cell>
          <cell r="AY84" t="e">
            <v>#N/A</v>
          </cell>
          <cell r="AZ84">
            <v>10</v>
          </cell>
          <cell r="BA84">
            <v>12</v>
          </cell>
          <cell r="BB84">
            <v>7</v>
          </cell>
        </row>
        <row r="85">
          <cell r="A85" t="str">
            <v>2SKYNPK</v>
          </cell>
          <cell r="B85" t="str">
            <v>Neon Pink Aviator Style TPEE  with Polycarbonate Pink Mirror Lens 2+</v>
          </cell>
          <cell r="C85" t="str">
            <v>2SKYNPK</v>
          </cell>
          <cell r="D85">
            <v>811186013797</v>
          </cell>
          <cell r="E85" t="str">
            <v>Shiny Neon Pink (806C)</v>
          </cell>
          <cell r="F85" t="str">
            <v>N/A</v>
          </cell>
          <cell r="G85" t="str">
            <v>Neon Pink (806C)</v>
          </cell>
          <cell r="H85" t="str">
            <v>7916M</v>
          </cell>
          <cell r="I85" t="str">
            <v>Great Yo</v>
          </cell>
          <cell r="J85" t="str">
            <v>Sky Box and 2+ Sticker</v>
          </cell>
          <cell r="K85">
            <v>0</v>
          </cell>
          <cell r="L85" t="str">
            <v>Polycarbonate Blue Light</v>
          </cell>
          <cell r="M85" t="str">
            <v>Yellow</v>
          </cell>
          <cell r="N85" t="str">
            <v>Regular</v>
          </cell>
          <cell r="O85">
            <v>10</v>
          </cell>
          <cell r="P85">
            <v>19.95</v>
          </cell>
          <cell r="Q85" t="str">
            <v>2+</v>
          </cell>
          <cell r="R85" t="str">
            <v>Dusty Rose</v>
          </cell>
          <cell r="S85" t="str">
            <v>Matte</v>
          </cell>
          <cell r="T85" t="str">
            <v>6"</v>
          </cell>
          <cell r="U85" t="str">
            <v>2"</v>
          </cell>
          <cell r="V85" t="str">
            <v>2"</v>
          </cell>
          <cell r="W85" t="str">
            <v>4 ozs.</v>
          </cell>
          <cell r="X85" t="str">
            <v>9"</v>
          </cell>
          <cell r="Y85" t="str">
            <v>7"</v>
          </cell>
          <cell r="Z85" t="str">
            <v>3"</v>
          </cell>
          <cell r="AA85" t="str">
            <v>1 lb.</v>
          </cell>
          <cell r="AB85" t="str">
            <v>Screen Shades</v>
          </cell>
          <cell r="AC85" t="str">
            <v>Real Shades</v>
          </cell>
          <cell r="AD85" t="str">
            <v>Girl</v>
          </cell>
          <cell r="AE85" t="str">
            <v>Dusty Rose Fashion Style</v>
          </cell>
          <cell r="AF85" t="str">
            <v>TPEE</v>
          </cell>
          <cell r="AG85" t="str">
            <v>Microfiber Pouch</v>
          </cell>
          <cell r="AH85" t="str">
            <v>https://realshades.com/product/screen-shades-computer-glasses-for-toddlers/</v>
          </cell>
          <cell r="AI85" t="str">
            <v>Toddler</v>
          </cell>
          <cell r="AJ85" t="str">
            <v>Unbreakable, Fashion</v>
          </cell>
          <cell r="AK85" t="str">
            <v>http://www.realshades.com/product_images/2SCRDUSC.jpg</v>
          </cell>
          <cell r="AL85" t="str">
            <v>Irene</v>
          </cell>
          <cell r="AM85" t="str">
            <v>K0577M</v>
          </cell>
          <cell r="AN85" t="str">
            <v>Yes</v>
          </cell>
          <cell r="AO85" t="str">
            <v>Bend 'em , Flex 'em, You can't break 'em</v>
          </cell>
          <cell r="AP85" t="str">
            <v>Looking for fashionable sunglasses? Sky provides serious sun protection and cool aviator styling. The Sky style comes in a variety of lively colors so you can find just look you want. TPEE Flex-Fit means these glasses will always be comfortable and hard wearing.</v>
          </cell>
          <cell r="AQ85" t="str">
            <v>Unbreakable</v>
          </cell>
          <cell r="AR85" t="str">
            <v>100% UVA/UVB Protection</v>
          </cell>
          <cell r="AS85" t="str">
            <v>Sized to Fit</v>
          </cell>
          <cell r="AT85" t="str">
            <v>Wrap Around Frames</v>
          </cell>
          <cell r="AU85" t="str">
            <v>Shatteproof Polycarbonate Lenses</v>
          </cell>
          <cell r="AV85" t="str">
            <v>Blue Light Blocking</v>
          </cell>
          <cell r="AW85">
            <v>0</v>
          </cell>
          <cell r="AX85">
            <v>0</v>
          </cell>
          <cell r="AY85" t="e">
            <v>#N/A</v>
          </cell>
          <cell r="AZ85">
            <v>10</v>
          </cell>
          <cell r="BA85">
            <v>12</v>
          </cell>
          <cell r="BB85">
            <v>7</v>
          </cell>
        </row>
        <row r="86">
          <cell r="A86" t="str">
            <v>2SKYPNK</v>
          </cell>
          <cell r="B86" t="str">
            <v>Pink Aviator Style TPEE  with Polycarbonate Silver Mirror Lens 2+</v>
          </cell>
          <cell r="C86" t="str">
            <v>2SKYPNK</v>
          </cell>
          <cell r="D86">
            <v>811186012592</v>
          </cell>
          <cell r="E86" t="str">
            <v>Shiny Pink (210C)</v>
          </cell>
          <cell r="F86" t="str">
            <v>N/A</v>
          </cell>
          <cell r="G86" t="str">
            <v>Pink (210C)</v>
          </cell>
          <cell r="H86" t="str">
            <v>7916M</v>
          </cell>
          <cell r="I86" t="str">
            <v>Great Yo</v>
          </cell>
          <cell r="J86" t="str">
            <v>Sky Box and 2+ Sticker</v>
          </cell>
          <cell r="K86">
            <v>0</v>
          </cell>
          <cell r="L86" t="str">
            <v>Polycarbonate Blue Light</v>
          </cell>
          <cell r="M86" t="str">
            <v>Yellow</v>
          </cell>
          <cell r="N86" t="str">
            <v>Regular</v>
          </cell>
          <cell r="O86">
            <v>10</v>
          </cell>
          <cell r="P86">
            <v>19.95</v>
          </cell>
          <cell r="Q86" t="str">
            <v>2+</v>
          </cell>
          <cell r="R86" t="str">
            <v>Graphite</v>
          </cell>
          <cell r="S86" t="str">
            <v>Shiny</v>
          </cell>
          <cell r="T86" t="str">
            <v>6"</v>
          </cell>
          <cell r="U86" t="str">
            <v>2"</v>
          </cell>
          <cell r="V86" t="str">
            <v>2"</v>
          </cell>
          <cell r="W86" t="str">
            <v>4 ozs.</v>
          </cell>
          <cell r="X86" t="str">
            <v>9"</v>
          </cell>
          <cell r="Y86" t="str">
            <v>7"</v>
          </cell>
          <cell r="Z86" t="str">
            <v>3"</v>
          </cell>
          <cell r="AA86" t="str">
            <v>1 lb.</v>
          </cell>
          <cell r="AB86" t="str">
            <v>Screen Shades</v>
          </cell>
          <cell r="AC86" t="str">
            <v>Real Shades</v>
          </cell>
          <cell r="AD86" t="str">
            <v>Unisex</v>
          </cell>
          <cell r="AE86" t="str">
            <v>Graphite Iconic Style</v>
          </cell>
          <cell r="AF86" t="str">
            <v>TPEE</v>
          </cell>
          <cell r="AG86" t="str">
            <v>Microfiber Pouch</v>
          </cell>
          <cell r="AH86" t="str">
            <v>https://realshades.com/product/screen-shades-computer-glasses-for-toddlers/</v>
          </cell>
          <cell r="AI86" t="str">
            <v>Toddler</v>
          </cell>
          <cell r="AJ86" t="str">
            <v>Unbreakable, Iconic</v>
          </cell>
          <cell r="AK86" t="str">
            <v>http://www.realshades.com/product_images/2SCRGRP.jpg</v>
          </cell>
          <cell r="AL86" t="str">
            <v>Irene</v>
          </cell>
          <cell r="AM86" t="str">
            <v>K0577M</v>
          </cell>
          <cell r="AN86" t="str">
            <v>Yes</v>
          </cell>
          <cell r="AO86" t="str">
            <v>Bend 'em , Flex 'em, You can't break 'em</v>
          </cell>
          <cell r="AP86" t="str">
            <v>Looking for fashionable sunglasses? Sky provides serious sun protection and cool aviator styling. The Sky style comes in a variety of lively colors so you can find just look you want. TPEE Flex-Fit means these glasses will always be comfortable and hard wearing.</v>
          </cell>
          <cell r="AQ86" t="str">
            <v>Unbreakable</v>
          </cell>
          <cell r="AR86" t="str">
            <v>100% UVA/UVB Protection</v>
          </cell>
          <cell r="AS86" t="str">
            <v>Sized to Fit</v>
          </cell>
          <cell r="AT86" t="str">
            <v>Wrap Around Frames</v>
          </cell>
          <cell r="AU86" t="str">
            <v>Shatteproof Polycarbonate Lenses</v>
          </cell>
          <cell r="AV86" t="str">
            <v>Blue Light Blocking</v>
          </cell>
          <cell r="AW86">
            <v>0</v>
          </cell>
          <cell r="AX86">
            <v>0</v>
          </cell>
          <cell r="AY86" t="e">
            <v>#N/A</v>
          </cell>
          <cell r="AZ86">
            <v>10</v>
          </cell>
          <cell r="BA86">
            <v>12</v>
          </cell>
          <cell r="BB86">
            <v>7</v>
          </cell>
        </row>
        <row r="87">
          <cell r="A87" t="str">
            <v>2SKYRYL</v>
          </cell>
          <cell r="B87" t="str">
            <v>Royal Aviator Style TPEE  with Polycarbonate Silver Mirror Lens 2+</v>
          </cell>
          <cell r="C87" t="str">
            <v>2SKYRYL</v>
          </cell>
          <cell r="D87">
            <v>811186012608</v>
          </cell>
          <cell r="E87" t="str">
            <v>Shiny Royal (293C)</v>
          </cell>
          <cell r="F87" t="str">
            <v>N/A</v>
          </cell>
          <cell r="G87" t="str">
            <v>Royal (293C)</v>
          </cell>
          <cell r="H87" t="str">
            <v>7916M</v>
          </cell>
          <cell r="I87" t="str">
            <v>Great Yo</v>
          </cell>
          <cell r="J87" t="str">
            <v>Sky Box and 2+ Sticker</v>
          </cell>
          <cell r="K87">
            <v>0</v>
          </cell>
          <cell r="L87" t="str">
            <v>Polycarbonate Blue Light</v>
          </cell>
          <cell r="M87" t="str">
            <v>Yellow</v>
          </cell>
          <cell r="N87" t="str">
            <v>Regular</v>
          </cell>
          <cell r="O87">
            <v>10</v>
          </cell>
          <cell r="P87">
            <v>19.95</v>
          </cell>
          <cell r="Q87" t="str">
            <v>2+</v>
          </cell>
          <cell r="R87" t="str">
            <v>Neon Blue</v>
          </cell>
          <cell r="S87" t="str">
            <v>Shiny</v>
          </cell>
          <cell r="T87" t="str">
            <v>6"</v>
          </cell>
          <cell r="U87" t="str">
            <v>2"</v>
          </cell>
          <cell r="V87" t="str">
            <v>2"</v>
          </cell>
          <cell r="W87" t="str">
            <v>4 ozs.</v>
          </cell>
          <cell r="X87" t="str">
            <v>9"</v>
          </cell>
          <cell r="Y87" t="str">
            <v>7"</v>
          </cell>
          <cell r="Z87" t="str">
            <v>3"</v>
          </cell>
          <cell r="AA87" t="str">
            <v>1 lb.</v>
          </cell>
          <cell r="AB87" t="str">
            <v>Screen Shades</v>
          </cell>
          <cell r="AC87" t="str">
            <v>Real Shades</v>
          </cell>
          <cell r="AD87" t="str">
            <v>Unisex</v>
          </cell>
          <cell r="AE87" t="str">
            <v>Neon Blue Iconic Style</v>
          </cell>
          <cell r="AF87" t="str">
            <v>TPEE</v>
          </cell>
          <cell r="AG87" t="str">
            <v>Microfiber Pouch</v>
          </cell>
          <cell r="AH87" t="str">
            <v>https://realshades.com/product/screen-shades-computer-glasses-for-toddlers/</v>
          </cell>
          <cell r="AI87" t="str">
            <v>Toddler</v>
          </cell>
          <cell r="AJ87" t="str">
            <v>Unbreakable, Iconic</v>
          </cell>
          <cell r="AK87" t="str">
            <v>http://www.realshades.com/product_images/2SCRNBL.jpg</v>
          </cell>
          <cell r="AL87" t="str">
            <v>Irene</v>
          </cell>
          <cell r="AM87" t="str">
            <v>K0577M</v>
          </cell>
          <cell r="AN87" t="str">
            <v>Yes</v>
          </cell>
          <cell r="AO87" t="str">
            <v>Bend 'em , Flex 'em, You can't break 'em</v>
          </cell>
          <cell r="AP87" t="str">
            <v>Looking for fashionable sunglasses? Sky provides serious sun protection and cool aviator styling. The Sky style comes in a variety of lively colors so you can find just look you want. TPEE Flex-Fit means these glasses will always be comfortable and hard wearing.</v>
          </cell>
          <cell r="AQ87" t="str">
            <v>Unbreakable</v>
          </cell>
          <cell r="AR87" t="str">
            <v>100% UVA/UVB Protection</v>
          </cell>
          <cell r="AS87" t="str">
            <v>Sized to Fit</v>
          </cell>
          <cell r="AT87" t="str">
            <v>Wrap Around Frames</v>
          </cell>
          <cell r="AU87" t="str">
            <v>Shatteproof Polycarbonate Lenses</v>
          </cell>
          <cell r="AV87" t="str">
            <v>Blue Light Blocking</v>
          </cell>
          <cell r="AW87">
            <v>0</v>
          </cell>
          <cell r="AX87">
            <v>0</v>
          </cell>
          <cell r="AY87" t="e">
            <v>#N/A</v>
          </cell>
          <cell r="AZ87">
            <v>10</v>
          </cell>
          <cell r="BA87">
            <v>12</v>
          </cell>
          <cell r="BB87">
            <v>7</v>
          </cell>
        </row>
        <row r="88">
          <cell r="A88" t="str">
            <v>2SKYWHT</v>
          </cell>
          <cell r="B88" t="str">
            <v>White Aviator Style TPEE  with Polycarbonate Silver Mirror Lens 2+</v>
          </cell>
          <cell r="C88" t="str">
            <v>2SKYWHT</v>
          </cell>
          <cell r="D88">
            <v>811186015548</v>
          </cell>
          <cell r="E88" t="str">
            <v>Shiny White</v>
          </cell>
          <cell r="F88" t="str">
            <v>N/A</v>
          </cell>
          <cell r="G88" t="str">
            <v>White</v>
          </cell>
          <cell r="H88" t="str">
            <v>7916M</v>
          </cell>
          <cell r="I88" t="str">
            <v>Great Yo</v>
          </cell>
          <cell r="J88" t="str">
            <v>Sky Box and 2+ Sticker</v>
          </cell>
          <cell r="K88">
            <v>0</v>
          </cell>
          <cell r="L88" t="str">
            <v>Polycarbonate Blue Light</v>
          </cell>
          <cell r="M88" t="str">
            <v>Yellow</v>
          </cell>
          <cell r="N88" t="str">
            <v>Regular</v>
          </cell>
          <cell r="O88">
            <v>10</v>
          </cell>
          <cell r="P88">
            <v>19.95</v>
          </cell>
          <cell r="Q88" t="str">
            <v>2+</v>
          </cell>
          <cell r="R88" t="str">
            <v>Neon Pink</v>
          </cell>
          <cell r="S88" t="str">
            <v>Shiny</v>
          </cell>
          <cell r="T88" t="str">
            <v>6"</v>
          </cell>
          <cell r="U88" t="str">
            <v>2"</v>
          </cell>
          <cell r="V88" t="str">
            <v>2"</v>
          </cell>
          <cell r="W88" t="str">
            <v>4 ozs.</v>
          </cell>
          <cell r="X88" t="str">
            <v>9"</v>
          </cell>
          <cell r="Y88" t="str">
            <v>7"</v>
          </cell>
          <cell r="Z88" t="str">
            <v>3"</v>
          </cell>
          <cell r="AA88" t="str">
            <v>1 lb.</v>
          </cell>
          <cell r="AB88" t="str">
            <v>Screen Shades</v>
          </cell>
          <cell r="AC88" t="str">
            <v>Real Shades</v>
          </cell>
          <cell r="AD88" t="str">
            <v>Girl</v>
          </cell>
          <cell r="AE88" t="str">
            <v>Neon Pink Iconic Style</v>
          </cell>
          <cell r="AF88" t="str">
            <v>TPEE</v>
          </cell>
          <cell r="AG88" t="str">
            <v>Microfiber Pouch</v>
          </cell>
          <cell r="AH88" t="str">
            <v>https://realshades.com/product/screen-shades-computer-glasses-for-toddlers/</v>
          </cell>
          <cell r="AI88" t="str">
            <v>Toddler</v>
          </cell>
          <cell r="AJ88" t="str">
            <v>Unbreakable, Iconic</v>
          </cell>
          <cell r="AK88" t="str">
            <v>http://www.realshades.com/product_images/2SCRNPK.jpg</v>
          </cell>
          <cell r="AL88" t="str">
            <v>Irene</v>
          </cell>
          <cell r="AM88" t="str">
            <v>K0577M</v>
          </cell>
          <cell r="AN88" t="str">
            <v>Yes</v>
          </cell>
          <cell r="AO88" t="str">
            <v>Bend 'em , Flex 'em, You can't break 'em</v>
          </cell>
          <cell r="AP88" t="str">
            <v>Looking for fashionable sunglasses? Sky provides serious sun protection and cool aviator styling. The Sky style comes in a variety of lively colors so you can find just look you want. TPEE Flex-Fit means these glasses will always be comfortable and hard wearing.</v>
          </cell>
          <cell r="AQ88" t="str">
            <v>Unbreakable</v>
          </cell>
          <cell r="AR88" t="str">
            <v>100% UVA/UVB Protection</v>
          </cell>
          <cell r="AS88" t="str">
            <v>Sized to Fit</v>
          </cell>
          <cell r="AT88" t="str">
            <v>Wrap Around Frames</v>
          </cell>
          <cell r="AU88" t="str">
            <v>Shatteproof Polycarbonate Lenses</v>
          </cell>
          <cell r="AV88" t="str">
            <v>Blue Light Blocking</v>
          </cell>
          <cell r="AW88">
            <v>0</v>
          </cell>
          <cell r="AX88">
            <v>0</v>
          </cell>
          <cell r="AY88" t="e">
            <v>#N/A</v>
          </cell>
          <cell r="AZ88">
            <v>10</v>
          </cell>
          <cell r="BA88">
            <v>12</v>
          </cell>
          <cell r="BB88">
            <v>7</v>
          </cell>
        </row>
        <row r="89">
          <cell r="A89" t="str">
            <v>2SURBLK</v>
          </cell>
          <cell r="B89" t="str">
            <v>Black Iconic Style TPEE  with Polycarbonate Silver Mirror Lens 2+</v>
          </cell>
          <cell r="C89" t="str">
            <v>2SURBLK</v>
          </cell>
          <cell r="D89">
            <v>811186013711</v>
          </cell>
          <cell r="E89" t="str">
            <v>Shiny Black</v>
          </cell>
          <cell r="F89" t="str">
            <v>N/A</v>
          </cell>
          <cell r="G89" t="str">
            <v>Black</v>
          </cell>
          <cell r="H89" t="str">
            <v>7987S</v>
          </cell>
          <cell r="I89" t="str">
            <v>Great Yo</v>
          </cell>
          <cell r="J89" t="str">
            <v>Surf Box and 2+ Sticker</v>
          </cell>
          <cell r="K89">
            <v>0</v>
          </cell>
          <cell r="L89" t="str">
            <v>Polycarbonate Blue Light</v>
          </cell>
          <cell r="M89" t="str">
            <v>Yellow</v>
          </cell>
          <cell r="N89" t="str">
            <v>Regular</v>
          </cell>
          <cell r="O89">
            <v>10</v>
          </cell>
          <cell r="P89">
            <v>19.95</v>
          </cell>
          <cell r="Q89" t="str">
            <v>2+</v>
          </cell>
          <cell r="R89" t="str">
            <v>Red</v>
          </cell>
          <cell r="S89" t="str">
            <v>Shiny</v>
          </cell>
          <cell r="T89" t="str">
            <v>6"</v>
          </cell>
          <cell r="U89" t="str">
            <v>2"</v>
          </cell>
          <cell r="V89" t="str">
            <v>2"</v>
          </cell>
          <cell r="W89" t="str">
            <v>4 ozs.</v>
          </cell>
          <cell r="X89" t="str">
            <v>9"</v>
          </cell>
          <cell r="Y89" t="str">
            <v>7"</v>
          </cell>
          <cell r="Z89" t="str">
            <v>3"</v>
          </cell>
          <cell r="AA89" t="str">
            <v>1 lb.</v>
          </cell>
          <cell r="AB89" t="str">
            <v>Screen Shades</v>
          </cell>
          <cell r="AC89" t="str">
            <v>Real Shades</v>
          </cell>
          <cell r="AD89" t="str">
            <v>Unisex</v>
          </cell>
          <cell r="AE89" t="str">
            <v>Red Iconic Style</v>
          </cell>
          <cell r="AF89" t="str">
            <v>TPEE</v>
          </cell>
          <cell r="AG89" t="str">
            <v>Microfiber Pouch</v>
          </cell>
          <cell r="AH89" t="str">
            <v>https://realshades.com/product/screen-shades-computer-glasses-for-toddlers/</v>
          </cell>
          <cell r="AI89" t="str">
            <v>Toddler</v>
          </cell>
          <cell r="AJ89" t="str">
            <v>Unbreakable, Iconic</v>
          </cell>
          <cell r="AK89" t="str">
            <v>http://www.realshades.com/product_images/2SCRRD.jpg</v>
          </cell>
          <cell r="AL89" t="str">
            <v>Irene</v>
          </cell>
          <cell r="AM89" t="str">
            <v>K0580S</v>
          </cell>
          <cell r="AN89" t="str">
            <v>Yes</v>
          </cell>
          <cell r="AO89" t="str">
            <v>Bend 'em , Flex 'em, You can't break 'em</v>
          </cell>
          <cell r="AP89"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89" t="str">
            <v>Unbreakable</v>
          </cell>
          <cell r="AR89" t="str">
            <v>100% UVA/UVB Protection</v>
          </cell>
          <cell r="AS89" t="str">
            <v>Sized to Fit</v>
          </cell>
          <cell r="AT89" t="str">
            <v>Wrap Around Frames</v>
          </cell>
          <cell r="AU89" t="str">
            <v>Shatteproof Polycarbonate Lenses</v>
          </cell>
          <cell r="AV89" t="str">
            <v>Blue Light Blocking</v>
          </cell>
          <cell r="AW89">
            <v>0</v>
          </cell>
          <cell r="AX89">
            <v>0</v>
          </cell>
          <cell r="AY89" t="e">
            <v>#N/A</v>
          </cell>
          <cell r="AZ89">
            <v>10</v>
          </cell>
          <cell r="BA89">
            <v>12</v>
          </cell>
          <cell r="BB89">
            <v>7</v>
          </cell>
        </row>
        <row r="90">
          <cell r="A90" t="str">
            <v>2SURDUS</v>
          </cell>
          <cell r="B90" t="str">
            <v>Dusty Rose Iconic Style TPEE  with Polycarbonate Silver Mirror Lens 2+</v>
          </cell>
          <cell r="C90" t="str">
            <v>2SURDUS</v>
          </cell>
          <cell r="D90">
            <v>811186015906</v>
          </cell>
          <cell r="E90" t="str">
            <v>Shiny Dusty Rose (705C)</v>
          </cell>
          <cell r="F90" t="str">
            <v>N/A</v>
          </cell>
          <cell r="G90" t="str">
            <v>Dusty Rose (705C)</v>
          </cell>
          <cell r="H90" t="str">
            <v>7987S</v>
          </cell>
          <cell r="I90" t="str">
            <v>Great Yo</v>
          </cell>
          <cell r="J90" t="str">
            <v>Surf Box and 2+ Sticker</v>
          </cell>
          <cell r="K90">
            <v>0</v>
          </cell>
          <cell r="L90" t="str">
            <v>Polycarbonate Blue Light</v>
          </cell>
          <cell r="M90" t="str">
            <v>Yellow</v>
          </cell>
          <cell r="N90" t="str">
            <v>Regular</v>
          </cell>
          <cell r="O90">
            <v>10</v>
          </cell>
          <cell r="P90">
            <v>19.95</v>
          </cell>
          <cell r="Q90" t="str">
            <v>2+</v>
          </cell>
          <cell r="R90" t="str">
            <v>Steel Blue</v>
          </cell>
          <cell r="S90" t="str">
            <v>Matte</v>
          </cell>
          <cell r="T90" t="str">
            <v>6"</v>
          </cell>
          <cell r="U90" t="str">
            <v>2"</v>
          </cell>
          <cell r="V90" t="str">
            <v>2"</v>
          </cell>
          <cell r="W90" t="str">
            <v>4 ozs.</v>
          </cell>
          <cell r="X90" t="str">
            <v>9"</v>
          </cell>
          <cell r="Y90" t="str">
            <v>7"</v>
          </cell>
          <cell r="Z90" t="str">
            <v>3"</v>
          </cell>
          <cell r="AA90" t="str">
            <v>1 lb.</v>
          </cell>
          <cell r="AB90" t="str">
            <v>Screen Shades</v>
          </cell>
          <cell r="AC90" t="str">
            <v>Real Shades</v>
          </cell>
          <cell r="AD90" t="str">
            <v>Unisex</v>
          </cell>
          <cell r="AE90" t="str">
            <v>Steel Blue Fashion Style</v>
          </cell>
          <cell r="AF90" t="str">
            <v>TPEE</v>
          </cell>
          <cell r="AG90" t="str">
            <v>Microfiber Pouch</v>
          </cell>
          <cell r="AH90" t="str">
            <v>https://realshades.com/product/screen-shades-computer-glasses-for-toddlers/</v>
          </cell>
          <cell r="AI90" t="str">
            <v>Toddler</v>
          </cell>
          <cell r="AJ90" t="str">
            <v>Unbreakable, Fashion</v>
          </cell>
          <cell r="AK90" t="str">
            <v>http://www.realshades.com/product_images/2SCRSTEC.jpg</v>
          </cell>
          <cell r="AL90" t="str">
            <v>Irene</v>
          </cell>
          <cell r="AM90" t="str">
            <v>K0577M</v>
          </cell>
          <cell r="AN90" t="str">
            <v>Yes</v>
          </cell>
          <cell r="AO90" t="str">
            <v>Bend 'em , Flex 'em, You can't break 'em</v>
          </cell>
          <cell r="AP90"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90" t="str">
            <v>Unbreakable</v>
          </cell>
          <cell r="AR90" t="str">
            <v>100% UVA/UVB Protection</v>
          </cell>
          <cell r="AS90" t="str">
            <v>Sized to Fit</v>
          </cell>
          <cell r="AT90" t="str">
            <v>Wrap Around Frames</v>
          </cell>
          <cell r="AU90" t="str">
            <v>Shatteproof Polycarbonate Lenses</v>
          </cell>
          <cell r="AV90" t="str">
            <v>Blue Light Blocking</v>
          </cell>
          <cell r="AW90">
            <v>0</v>
          </cell>
          <cell r="AX90">
            <v>0</v>
          </cell>
          <cell r="AY90" t="e">
            <v>#N/A</v>
          </cell>
          <cell r="AZ90">
            <v>10</v>
          </cell>
          <cell r="BA90">
            <v>12</v>
          </cell>
          <cell r="BB90">
            <v>7</v>
          </cell>
        </row>
        <row r="91">
          <cell r="A91" t="str">
            <v>2SURGRP</v>
          </cell>
          <cell r="B91" t="str">
            <v>Graphite Iconic Style TPEE  with Polycarbonate Silver Mirror Lens 2+</v>
          </cell>
          <cell r="C91" t="str">
            <v>2SURGRP</v>
          </cell>
          <cell r="D91">
            <v>811186015579</v>
          </cell>
          <cell r="E91" t="str">
            <v>Shiny Graphite (432C)</v>
          </cell>
          <cell r="F91" t="str">
            <v>N/A</v>
          </cell>
          <cell r="G91" t="str">
            <v>Graphite (432C)</v>
          </cell>
          <cell r="H91" t="str">
            <v>7987S</v>
          </cell>
          <cell r="I91" t="str">
            <v>Great Yo</v>
          </cell>
          <cell r="J91" t="str">
            <v>Surf Box and 2+ Sticker</v>
          </cell>
          <cell r="K91">
            <v>0</v>
          </cell>
          <cell r="L91" t="str">
            <v>Polycarbonate Blue Light</v>
          </cell>
          <cell r="M91" t="str">
            <v>Yellow</v>
          </cell>
          <cell r="N91" t="str">
            <v>Regular</v>
          </cell>
          <cell r="O91">
            <v>10</v>
          </cell>
          <cell r="P91">
            <v>19.95</v>
          </cell>
          <cell r="Q91" t="str">
            <v>2+</v>
          </cell>
          <cell r="R91" t="str">
            <v>White</v>
          </cell>
          <cell r="S91" t="str">
            <v>Shiny</v>
          </cell>
          <cell r="T91" t="str">
            <v>6"</v>
          </cell>
          <cell r="U91" t="str">
            <v>2"</v>
          </cell>
          <cell r="V91" t="str">
            <v>2"</v>
          </cell>
          <cell r="W91" t="str">
            <v>4 ozs.</v>
          </cell>
          <cell r="X91" t="str">
            <v>9"</v>
          </cell>
          <cell r="Y91" t="str">
            <v>7"</v>
          </cell>
          <cell r="Z91" t="str">
            <v>3"</v>
          </cell>
          <cell r="AA91" t="str">
            <v>1 lb.</v>
          </cell>
          <cell r="AB91" t="str">
            <v>Screen Shades</v>
          </cell>
          <cell r="AC91" t="str">
            <v>Real Shades</v>
          </cell>
          <cell r="AD91" t="str">
            <v>Unisex</v>
          </cell>
          <cell r="AE91" t="str">
            <v>White Iconic Style</v>
          </cell>
          <cell r="AF91" t="str">
            <v>TPEE</v>
          </cell>
          <cell r="AG91" t="str">
            <v>Microfiber Pouch</v>
          </cell>
          <cell r="AH91" t="str">
            <v>https://realshades.com/product/screen-shades-computer-glasses-for-toddlers/</v>
          </cell>
          <cell r="AI91" t="str">
            <v>Toddler</v>
          </cell>
          <cell r="AJ91" t="str">
            <v>Unbreakable, Iconic</v>
          </cell>
          <cell r="AK91" t="str">
            <v>http://www.realshades.com/product_images/2SCRWHT.jpg</v>
          </cell>
          <cell r="AL91" t="str">
            <v>Irene</v>
          </cell>
          <cell r="AM91" t="str">
            <v>K0580S</v>
          </cell>
          <cell r="AN91" t="str">
            <v>Yes</v>
          </cell>
          <cell r="AO91" t="str">
            <v>Bend 'em , Flex 'em, You can't break 'em</v>
          </cell>
          <cell r="AP91"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91" t="str">
            <v>Unbreakable</v>
          </cell>
          <cell r="AR91" t="str">
            <v>100% UVA/UVB Protection</v>
          </cell>
          <cell r="AS91" t="str">
            <v>Sized to Fit</v>
          </cell>
          <cell r="AT91" t="str">
            <v>Wrap Around Frames</v>
          </cell>
          <cell r="AU91" t="str">
            <v>Shatteproof Polycarbonate Lenses</v>
          </cell>
          <cell r="AV91" t="str">
            <v>Blue Light Blocking</v>
          </cell>
          <cell r="AW91">
            <v>0</v>
          </cell>
          <cell r="AX91">
            <v>0</v>
          </cell>
          <cell r="AY91" t="e">
            <v>#N/A</v>
          </cell>
          <cell r="AZ91">
            <v>10</v>
          </cell>
          <cell r="BA91">
            <v>12</v>
          </cell>
          <cell r="BB91">
            <v>7</v>
          </cell>
        </row>
        <row r="92">
          <cell r="A92" t="str">
            <v>2SURNBL</v>
          </cell>
          <cell r="B92" t="str">
            <v>Neon Blue Iconic Style TPEE  with Polycarbonate Blue Mirror Lens 2+</v>
          </cell>
          <cell r="C92" t="str">
            <v>2SURNBL</v>
          </cell>
          <cell r="D92">
            <v>811186013728</v>
          </cell>
          <cell r="E92" t="str">
            <v>Shiny Neon Blue (801C)</v>
          </cell>
          <cell r="F92" t="str">
            <v>N/A</v>
          </cell>
          <cell r="G92" t="str">
            <v>Neon Blue (801C)</v>
          </cell>
          <cell r="H92" t="str">
            <v>7987S</v>
          </cell>
          <cell r="I92" t="str">
            <v>Great Yo</v>
          </cell>
          <cell r="J92" t="str">
            <v>Surf Box and 2+ Sticker</v>
          </cell>
          <cell r="K92">
            <v>0</v>
          </cell>
          <cell r="L92" t="str">
            <v>Polycarbonate Blue Light</v>
          </cell>
          <cell r="M92" t="str">
            <v>Yellow</v>
          </cell>
          <cell r="N92" t="str">
            <v>Regular</v>
          </cell>
          <cell r="O92">
            <v>10</v>
          </cell>
          <cell r="P92">
            <v>19.95</v>
          </cell>
          <cell r="Q92" t="str">
            <v>2+</v>
          </cell>
          <cell r="R92" t="str">
            <v>White</v>
          </cell>
          <cell r="S92" t="str">
            <v>Matte</v>
          </cell>
          <cell r="T92" t="str">
            <v>6"</v>
          </cell>
          <cell r="U92" t="str">
            <v>2"</v>
          </cell>
          <cell r="V92" t="str">
            <v>2"</v>
          </cell>
          <cell r="W92" t="str">
            <v>4 ozs.</v>
          </cell>
          <cell r="X92" t="str">
            <v>9"</v>
          </cell>
          <cell r="Y92" t="str">
            <v>7"</v>
          </cell>
          <cell r="Z92" t="str">
            <v>3"</v>
          </cell>
          <cell r="AA92" t="str">
            <v>1 lb.</v>
          </cell>
          <cell r="AB92" t="str">
            <v>Screen Shades</v>
          </cell>
          <cell r="AC92" t="str">
            <v>Real Shades</v>
          </cell>
          <cell r="AD92" t="str">
            <v>Unisex</v>
          </cell>
          <cell r="AE92" t="str">
            <v>White Fashion Style</v>
          </cell>
          <cell r="AF92" t="str">
            <v>TPEE</v>
          </cell>
          <cell r="AG92" t="str">
            <v>Microfiber Pouch</v>
          </cell>
          <cell r="AH92" t="str">
            <v>https://realshades.com/product/screen-shades-computer-glasses-for-toddlers/</v>
          </cell>
          <cell r="AI92" t="str">
            <v>Toddler</v>
          </cell>
          <cell r="AJ92" t="str">
            <v>Unbreakable, Fashion</v>
          </cell>
          <cell r="AK92" t="str">
            <v>http://www.realshades.com/product_images/2SCRWHTC.jpg</v>
          </cell>
          <cell r="AL92" t="str">
            <v>Irene</v>
          </cell>
          <cell r="AM92" t="str">
            <v>K0580S</v>
          </cell>
          <cell r="AN92" t="str">
            <v>Yes</v>
          </cell>
          <cell r="AO92" t="str">
            <v>Bend 'em , Flex 'em, You can't break 'em</v>
          </cell>
          <cell r="AP92"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92" t="str">
            <v>Unbreakable</v>
          </cell>
          <cell r="AR92" t="str">
            <v>100% UVA/UVB Protection</v>
          </cell>
          <cell r="AS92" t="str">
            <v>Sized to Fit</v>
          </cell>
          <cell r="AT92" t="str">
            <v>Wrap Around Frames</v>
          </cell>
          <cell r="AU92" t="str">
            <v>Shatteproof Polycarbonate Lenses</v>
          </cell>
          <cell r="AV92" t="str">
            <v>Blue Light Blocking</v>
          </cell>
          <cell r="AW92">
            <v>0</v>
          </cell>
          <cell r="AX92">
            <v>0</v>
          </cell>
          <cell r="AY92" t="e">
            <v>#N/A</v>
          </cell>
          <cell r="AZ92">
            <v>10</v>
          </cell>
          <cell r="BA92">
            <v>12</v>
          </cell>
          <cell r="BB92">
            <v>7</v>
          </cell>
        </row>
        <row r="93">
          <cell r="A93" t="str">
            <v>2SURNPK</v>
          </cell>
          <cell r="B93" t="str">
            <v>Neon Pink Iconic Style TPEE  with Polycarbonate Pink Mirror Lens 2+</v>
          </cell>
          <cell r="C93" t="str">
            <v>2SURNPK</v>
          </cell>
          <cell r="D93">
            <v>811186013766</v>
          </cell>
          <cell r="E93" t="str">
            <v>Shiny Neon Pink (806C)</v>
          </cell>
          <cell r="F93" t="str">
            <v>N/A</v>
          </cell>
          <cell r="G93" t="str">
            <v>Neon Pink (806C)</v>
          </cell>
          <cell r="H93" t="str">
            <v>7987S</v>
          </cell>
          <cell r="I93" t="str">
            <v>Great Yo</v>
          </cell>
          <cell r="J93" t="str">
            <v>Surf Box and 2+ Sticker</v>
          </cell>
          <cell r="K93">
            <v>0</v>
          </cell>
          <cell r="L93" t="str">
            <v>Polycarbonate</v>
          </cell>
          <cell r="M93" t="str">
            <v>Silver Mirror</v>
          </cell>
          <cell r="N93" t="str">
            <v>Regular</v>
          </cell>
          <cell r="O93">
            <v>7.5</v>
          </cell>
          <cell r="P93">
            <v>14.95</v>
          </cell>
          <cell r="Q93" t="str">
            <v>2+</v>
          </cell>
          <cell r="R93" t="str">
            <v>Aqua</v>
          </cell>
          <cell r="S93" t="str">
            <v>Shiny</v>
          </cell>
          <cell r="T93" t="str">
            <v>6"</v>
          </cell>
          <cell r="U93" t="str">
            <v>4"</v>
          </cell>
          <cell r="V93" t="str">
            <v>2"</v>
          </cell>
          <cell r="W93" t="str">
            <v>4 ozs.</v>
          </cell>
          <cell r="X93" t="str">
            <v>9"</v>
          </cell>
          <cell r="Y93" t="str">
            <v>7"</v>
          </cell>
          <cell r="Z93" t="str">
            <v>3"</v>
          </cell>
          <cell r="AA93" t="str">
            <v>1 lb.</v>
          </cell>
          <cell r="AB93" t="str">
            <v>Sky</v>
          </cell>
          <cell r="AC93" t="str">
            <v>Real Shades</v>
          </cell>
          <cell r="AD93" t="str">
            <v>Girl</v>
          </cell>
          <cell r="AE93" t="str">
            <v>Aqua Aviator Style</v>
          </cell>
          <cell r="AF93" t="str">
            <v>TPEE</v>
          </cell>
          <cell r="AG93">
            <v>0</v>
          </cell>
          <cell r="AH93" t="str">
            <v>https://realshades.com/product/sky-sunglasses-for-toddlers/</v>
          </cell>
          <cell r="AI93" t="str">
            <v>Toddler</v>
          </cell>
          <cell r="AJ93" t="str">
            <v>Unbreakable, Iconic</v>
          </cell>
          <cell r="AK93" t="str">
            <v>http://www.realshades.com/product_images/2SKYAQU.jpg</v>
          </cell>
          <cell r="AL93" t="str">
            <v>Irene</v>
          </cell>
          <cell r="AM93" t="str">
            <v>K0577M</v>
          </cell>
          <cell r="AN93" t="str">
            <v>Yes</v>
          </cell>
          <cell r="AO93" t="str">
            <v>Bend 'em , Flex 'em, You can't break 'em</v>
          </cell>
          <cell r="AP93" t="str">
            <v>Looking for fashionable sunglasses? Sky provides serious sun protection and cool aviator styling. The Sky style comes in a variety of lively colors so you can find just look you want. TPEE Flex-Fit means these glasses will always be comfortable and hard wearing.</v>
          </cell>
          <cell r="AQ93" t="str">
            <v>Unbreakable</v>
          </cell>
          <cell r="AR93" t="str">
            <v>100% UVA/UVB Protection</v>
          </cell>
          <cell r="AS93" t="str">
            <v>Sized to Fit</v>
          </cell>
          <cell r="AT93" t="str">
            <v>Iconic Style</v>
          </cell>
          <cell r="AU93" t="str">
            <v>Shatteproof Polycarbonate Lenses</v>
          </cell>
          <cell r="AV93">
            <v>0</v>
          </cell>
          <cell r="AW93">
            <v>0</v>
          </cell>
          <cell r="AX93">
            <v>0</v>
          </cell>
          <cell r="AY93" t="str">
            <v>Sky - Toddler  2+ - Aqua - Mirror Lens</v>
          </cell>
          <cell r="AZ93">
            <v>7.5</v>
          </cell>
          <cell r="BA93">
            <v>9.5</v>
          </cell>
          <cell r="BB93">
            <v>5.25</v>
          </cell>
        </row>
        <row r="94">
          <cell r="A94" t="str">
            <v>2SURRD</v>
          </cell>
          <cell r="B94" t="str">
            <v>Red Iconic Style TPEE  with Polycarbonate Silver Mirror Lens 2+</v>
          </cell>
          <cell r="C94" t="str">
            <v>2SURRD</v>
          </cell>
          <cell r="D94">
            <v>811186013759</v>
          </cell>
          <cell r="E94" t="str">
            <v>Shiny Red (193C)</v>
          </cell>
          <cell r="F94" t="str">
            <v>N/A</v>
          </cell>
          <cell r="G94" t="str">
            <v>Red (193C)</v>
          </cell>
          <cell r="H94" t="str">
            <v>7987S</v>
          </cell>
          <cell r="I94" t="str">
            <v>Great Yo</v>
          </cell>
          <cell r="J94" t="str">
            <v>Surf Box and 2+ Sticker</v>
          </cell>
          <cell r="K94">
            <v>0</v>
          </cell>
          <cell r="L94" t="str">
            <v>Polycarbonate</v>
          </cell>
          <cell r="M94" t="str">
            <v>Silver Mirror</v>
          </cell>
          <cell r="N94" t="str">
            <v>Regular</v>
          </cell>
          <cell r="O94">
            <v>7.5</v>
          </cell>
          <cell r="P94">
            <v>14.95</v>
          </cell>
          <cell r="Q94" t="str">
            <v>2+</v>
          </cell>
          <cell r="R94" t="str">
            <v>Black</v>
          </cell>
          <cell r="S94" t="str">
            <v>Shiny</v>
          </cell>
          <cell r="T94" t="str">
            <v>6"</v>
          </cell>
          <cell r="U94" t="str">
            <v>4"</v>
          </cell>
          <cell r="V94" t="str">
            <v>2"</v>
          </cell>
          <cell r="W94" t="str">
            <v>4 ozs.</v>
          </cell>
          <cell r="X94" t="str">
            <v>9"</v>
          </cell>
          <cell r="Y94" t="str">
            <v>7"</v>
          </cell>
          <cell r="Z94" t="str">
            <v>3"</v>
          </cell>
          <cell r="AA94" t="str">
            <v>1 lb.</v>
          </cell>
          <cell r="AB94" t="str">
            <v>Sky</v>
          </cell>
          <cell r="AC94" t="str">
            <v>Real Shades</v>
          </cell>
          <cell r="AD94" t="str">
            <v>Unisex</v>
          </cell>
          <cell r="AE94" t="str">
            <v>Black Aviator Style</v>
          </cell>
          <cell r="AF94" t="str">
            <v>TPEE</v>
          </cell>
          <cell r="AG94">
            <v>0</v>
          </cell>
          <cell r="AH94" t="str">
            <v>https://realshades.com/product/sky-sunglasses-for-toddlers/</v>
          </cell>
          <cell r="AI94" t="str">
            <v>Toddler</v>
          </cell>
          <cell r="AJ94" t="str">
            <v>Unbreakable, Iconic</v>
          </cell>
          <cell r="AK94" t="str">
            <v>http://www.realshades.com/product_images/2SKYBLK.jpg</v>
          </cell>
          <cell r="AL94" t="str">
            <v>Irene</v>
          </cell>
          <cell r="AM94" t="str">
            <v>K0577M</v>
          </cell>
          <cell r="AN94" t="str">
            <v>Yes</v>
          </cell>
          <cell r="AO94" t="str">
            <v>Bend 'em , Flex 'em, You can't break 'em</v>
          </cell>
          <cell r="AP94" t="str">
            <v>Looking for fashionable sunglasses? Sky provides serious sun protection and cool aviator styling. The Sky style comes in a variety of lively colors so you can find just look you want. TPEE Flex-Fit means these glasses will always be comfortable and hard wearing.</v>
          </cell>
          <cell r="AQ94" t="str">
            <v>Unbreakable</v>
          </cell>
          <cell r="AR94" t="str">
            <v>100% UVA/UVB Protection</v>
          </cell>
          <cell r="AS94" t="str">
            <v>Sized to Fit</v>
          </cell>
          <cell r="AT94" t="str">
            <v>Iconic Style</v>
          </cell>
          <cell r="AU94" t="str">
            <v>Shatteproof Polycarbonate Lenses</v>
          </cell>
          <cell r="AV94">
            <v>0</v>
          </cell>
          <cell r="AW94">
            <v>0</v>
          </cell>
          <cell r="AX94">
            <v>0</v>
          </cell>
          <cell r="AY94" t="str">
            <v>Sky - Toddler  2+ - Black - Mirror Lens</v>
          </cell>
          <cell r="AZ94">
            <v>7.5</v>
          </cell>
          <cell r="BA94">
            <v>9.5</v>
          </cell>
          <cell r="BB94">
            <v>5.25</v>
          </cell>
        </row>
        <row r="95">
          <cell r="A95" t="str">
            <v>2SURSTE</v>
          </cell>
          <cell r="B95" t="str">
            <v>Steel Blue Iconic Style TPEE  with Polycarbonate Silver Mirror Lens 2+</v>
          </cell>
          <cell r="C95" t="str">
            <v>2SURSTE</v>
          </cell>
          <cell r="D95">
            <v>811186015883</v>
          </cell>
          <cell r="E95" t="str">
            <v>Shiny Steel Blue (5405C)</v>
          </cell>
          <cell r="F95" t="str">
            <v>N/A</v>
          </cell>
          <cell r="G95" t="str">
            <v>Steel Blue (5405C)</v>
          </cell>
          <cell r="H95" t="str">
            <v>7987S</v>
          </cell>
          <cell r="I95" t="str">
            <v>Great Yo</v>
          </cell>
          <cell r="J95" t="str">
            <v>Surf Box and 2+ Sticker</v>
          </cell>
          <cell r="K95">
            <v>0</v>
          </cell>
          <cell r="L95" t="str">
            <v>Polycarbonate</v>
          </cell>
          <cell r="M95" t="str">
            <v>Silver Mirror</v>
          </cell>
          <cell r="N95" t="str">
            <v>Regular</v>
          </cell>
          <cell r="O95">
            <v>7.5</v>
          </cell>
          <cell r="P95">
            <v>14.95</v>
          </cell>
          <cell r="Q95" t="str">
            <v>2+</v>
          </cell>
          <cell r="R95" t="str">
            <v>Graphite</v>
          </cell>
          <cell r="S95" t="str">
            <v>Shiny</v>
          </cell>
          <cell r="T95" t="str">
            <v>6"</v>
          </cell>
          <cell r="U95" t="str">
            <v>4"</v>
          </cell>
          <cell r="V95" t="str">
            <v>2"</v>
          </cell>
          <cell r="W95" t="str">
            <v>4 ozs.</v>
          </cell>
          <cell r="X95" t="str">
            <v>9"</v>
          </cell>
          <cell r="Y95" t="str">
            <v>7"</v>
          </cell>
          <cell r="Z95" t="str">
            <v>3"</v>
          </cell>
          <cell r="AA95" t="str">
            <v>1 lb.</v>
          </cell>
          <cell r="AB95" t="str">
            <v>Sky</v>
          </cell>
          <cell r="AC95" t="str">
            <v>Real Shades</v>
          </cell>
          <cell r="AD95" t="str">
            <v>Unisex</v>
          </cell>
          <cell r="AE95" t="str">
            <v>Graphite Aviator Style</v>
          </cell>
          <cell r="AF95" t="str">
            <v>TPEE</v>
          </cell>
          <cell r="AG95">
            <v>0</v>
          </cell>
          <cell r="AH95" t="str">
            <v>https://realshades.com/product/sky-sunglasses-for-toddlers/</v>
          </cell>
          <cell r="AI95" t="str">
            <v>Toddler</v>
          </cell>
          <cell r="AJ95" t="str">
            <v>Unbreakable, Iconic</v>
          </cell>
          <cell r="AK95" t="str">
            <v>http://www.realshades.com/product_images/2SKYGRP.jpg</v>
          </cell>
          <cell r="AL95" t="str">
            <v>Irene</v>
          </cell>
          <cell r="AM95" t="str">
            <v>K0577M</v>
          </cell>
          <cell r="AN95" t="str">
            <v>Yes</v>
          </cell>
          <cell r="AO95" t="str">
            <v>Bend 'em , Flex 'em, You can't break 'em</v>
          </cell>
          <cell r="AP95" t="str">
            <v>Looking for fashionable sunglasses? Sky provides serious sun protection and cool aviator styling. The Sky style comes in a variety of lively colors so you can find just look you want. TPEE Flex-Fit means these glasses will always be comfortable and hard wearing.</v>
          </cell>
          <cell r="AQ95" t="str">
            <v>Unbreakable</v>
          </cell>
          <cell r="AR95" t="str">
            <v>100% UVA/UVB Protection</v>
          </cell>
          <cell r="AS95" t="str">
            <v>Sized to Fit</v>
          </cell>
          <cell r="AT95" t="str">
            <v>Iconic Style</v>
          </cell>
          <cell r="AU95" t="str">
            <v>Shatteproof Polycarbonate Lenses</v>
          </cell>
          <cell r="AV95">
            <v>0</v>
          </cell>
          <cell r="AW95">
            <v>0</v>
          </cell>
          <cell r="AX95">
            <v>0</v>
          </cell>
          <cell r="AY95" t="e">
            <v>#N/A</v>
          </cell>
          <cell r="AZ95">
            <v>7.5</v>
          </cell>
          <cell r="BA95">
            <v>9.5</v>
          </cell>
          <cell r="BB95">
            <v>5.25</v>
          </cell>
        </row>
        <row r="96">
          <cell r="A96" t="str">
            <v>2SURCHE</v>
          </cell>
          <cell r="B96" t="str">
            <v>Tortoise Iconic Style PTR  with Polycarbonate Smoke Lens 2+</v>
          </cell>
          <cell r="C96" t="str">
            <v>2SURCHE</v>
          </cell>
          <cell r="D96">
            <v>811186015890</v>
          </cell>
          <cell r="E96" t="str">
            <v>Shiny Tortoise</v>
          </cell>
          <cell r="F96" t="str">
            <v>N/A</v>
          </cell>
          <cell r="G96" t="str">
            <v>Tortoise</v>
          </cell>
          <cell r="H96" t="str">
            <v>7987S</v>
          </cell>
          <cell r="I96" t="str">
            <v>Great Yo</v>
          </cell>
          <cell r="J96" t="str">
            <v>Surf Box and 2+ Sticker</v>
          </cell>
          <cell r="K96">
            <v>0</v>
          </cell>
          <cell r="L96" t="str">
            <v>Polycarbonate</v>
          </cell>
          <cell r="M96" t="str">
            <v>Blue Mirror</v>
          </cell>
          <cell r="N96" t="str">
            <v>Regular</v>
          </cell>
          <cell r="O96">
            <v>7.5</v>
          </cell>
          <cell r="P96">
            <v>14.95</v>
          </cell>
          <cell r="Q96" t="str">
            <v>2+</v>
          </cell>
          <cell r="R96" t="str">
            <v>Neon Blue</v>
          </cell>
          <cell r="S96" t="str">
            <v>Shiny</v>
          </cell>
          <cell r="T96" t="str">
            <v>6"</v>
          </cell>
          <cell r="U96" t="str">
            <v>4"</v>
          </cell>
          <cell r="V96" t="str">
            <v>2"</v>
          </cell>
          <cell r="W96" t="str">
            <v>4 ozs.</v>
          </cell>
          <cell r="X96" t="str">
            <v>9"</v>
          </cell>
          <cell r="Y96" t="str">
            <v>7"</v>
          </cell>
          <cell r="Z96" t="str">
            <v>3"</v>
          </cell>
          <cell r="AA96" t="str">
            <v>1 lb.</v>
          </cell>
          <cell r="AB96" t="str">
            <v>Sky</v>
          </cell>
          <cell r="AC96" t="str">
            <v>Real Shades</v>
          </cell>
          <cell r="AD96" t="str">
            <v>Unisex</v>
          </cell>
          <cell r="AE96" t="str">
            <v>Neon Blue Aviator Style</v>
          </cell>
          <cell r="AF96" t="str">
            <v>TPEE</v>
          </cell>
          <cell r="AG96">
            <v>0</v>
          </cell>
          <cell r="AH96" t="str">
            <v>https://realshades.com/product/sky-sunglasses-for-toddlers/</v>
          </cell>
          <cell r="AI96" t="str">
            <v>Toddler</v>
          </cell>
          <cell r="AJ96" t="str">
            <v>Unbreakable, Iconic</v>
          </cell>
          <cell r="AK96" t="str">
            <v>http://www.realshades.com/product_images/2SKYNBL.jpg</v>
          </cell>
          <cell r="AL96" t="str">
            <v>Irene</v>
          </cell>
          <cell r="AM96" t="str">
            <v>K0577M</v>
          </cell>
          <cell r="AN96" t="str">
            <v>Yes</v>
          </cell>
          <cell r="AO96" t="str">
            <v>Bend 'em , Flex 'em, You can't break 'em</v>
          </cell>
          <cell r="AP96" t="str">
            <v>Looking for fashionable sunglasses? Sky provides serious sun protection and cool aviator styling. The Sky style comes in a variety of lively colors so you can find just look you want. TPEE Flex-Fit means these glasses will always be comfortable and hard wearing.</v>
          </cell>
          <cell r="AQ96" t="str">
            <v>Unbreakable</v>
          </cell>
          <cell r="AR96" t="str">
            <v>100% UVA/UVB Protection</v>
          </cell>
          <cell r="AS96" t="str">
            <v>Sized to Fit</v>
          </cell>
          <cell r="AT96" t="str">
            <v>Iconic Style</v>
          </cell>
          <cell r="AU96" t="str">
            <v>Shatteproof Polycarbonate Lenses</v>
          </cell>
          <cell r="AV96">
            <v>0</v>
          </cell>
          <cell r="AW96">
            <v>0</v>
          </cell>
          <cell r="AX96">
            <v>0</v>
          </cell>
          <cell r="AY96" t="str">
            <v>Sky - Toddler  2+ - Neon Blue - Mirror Lens</v>
          </cell>
          <cell r="AZ96">
            <v>7.5</v>
          </cell>
          <cell r="BA96">
            <v>9.5</v>
          </cell>
          <cell r="BB96">
            <v>5.25</v>
          </cell>
        </row>
        <row r="97">
          <cell r="A97" t="str">
            <v>2SURWHT</v>
          </cell>
          <cell r="B97" t="str">
            <v>White Iconic Style TPEE  with Polycarbonate Silver Mirror Lens 2+</v>
          </cell>
          <cell r="C97" t="str">
            <v>2SURWHT</v>
          </cell>
          <cell r="D97">
            <v>811186015623</v>
          </cell>
          <cell r="E97" t="str">
            <v>Shiny White</v>
          </cell>
          <cell r="F97" t="str">
            <v>N/A</v>
          </cell>
          <cell r="G97" t="str">
            <v>White</v>
          </cell>
          <cell r="H97" t="str">
            <v>7987S</v>
          </cell>
          <cell r="I97" t="str">
            <v>Great Yo</v>
          </cell>
          <cell r="J97" t="str">
            <v>Surf Box and 2+ Sticker</v>
          </cell>
          <cell r="K97">
            <v>0</v>
          </cell>
          <cell r="L97" t="str">
            <v>Polycarbonate</v>
          </cell>
          <cell r="M97" t="str">
            <v>Pink Mirror</v>
          </cell>
          <cell r="N97" t="str">
            <v>Regular</v>
          </cell>
          <cell r="O97">
            <v>7.5</v>
          </cell>
          <cell r="P97">
            <v>14.95</v>
          </cell>
          <cell r="Q97" t="str">
            <v>2+</v>
          </cell>
          <cell r="R97" t="str">
            <v>Neon Pink</v>
          </cell>
          <cell r="S97" t="str">
            <v>Shiny</v>
          </cell>
          <cell r="T97" t="str">
            <v>6"</v>
          </cell>
          <cell r="U97" t="str">
            <v>4"</v>
          </cell>
          <cell r="V97" t="str">
            <v>2"</v>
          </cell>
          <cell r="W97" t="str">
            <v>4 ozs.</v>
          </cell>
          <cell r="X97" t="str">
            <v>9"</v>
          </cell>
          <cell r="Y97" t="str">
            <v>7"</v>
          </cell>
          <cell r="Z97" t="str">
            <v>3"</v>
          </cell>
          <cell r="AA97" t="str">
            <v>1 lb.</v>
          </cell>
          <cell r="AB97" t="str">
            <v>Sky</v>
          </cell>
          <cell r="AC97" t="str">
            <v>Real Shades</v>
          </cell>
          <cell r="AD97" t="str">
            <v>Girl</v>
          </cell>
          <cell r="AE97" t="str">
            <v>Neon Pink Aviator Style</v>
          </cell>
          <cell r="AF97" t="str">
            <v>TPEE</v>
          </cell>
          <cell r="AG97">
            <v>0</v>
          </cell>
          <cell r="AH97" t="str">
            <v>https://realshades.com/product/sky-sunglasses-for-toddlers/</v>
          </cell>
          <cell r="AI97" t="str">
            <v>Toddler</v>
          </cell>
          <cell r="AJ97" t="str">
            <v>Unbreakable, Iconic</v>
          </cell>
          <cell r="AK97" t="str">
            <v>http://www.realshades.com/product_images/2SKYNPK.jpg</v>
          </cell>
          <cell r="AL97" t="str">
            <v>Irene</v>
          </cell>
          <cell r="AM97" t="str">
            <v>K0577M</v>
          </cell>
          <cell r="AN97" t="str">
            <v>Yes</v>
          </cell>
          <cell r="AO97" t="str">
            <v>Bend 'em , Flex 'em, You can't break 'em</v>
          </cell>
          <cell r="AP97" t="str">
            <v>Looking for fashionable sunglasses? Sky provides serious sun protection and cool aviator styling. The Sky style comes in a variety of lively colors so you can find just look you want. TPEE Flex-Fit means these glasses will always be comfortable and hard wearing.</v>
          </cell>
          <cell r="AQ97" t="str">
            <v>Unbreakable</v>
          </cell>
          <cell r="AR97" t="str">
            <v>100% UVA/UVB Protection</v>
          </cell>
          <cell r="AS97" t="str">
            <v>Sized to Fit</v>
          </cell>
          <cell r="AT97" t="str">
            <v>Iconic Style</v>
          </cell>
          <cell r="AU97" t="str">
            <v>Shatteproof Polycarbonate Lenses</v>
          </cell>
          <cell r="AV97">
            <v>0</v>
          </cell>
          <cell r="AW97">
            <v>0</v>
          </cell>
          <cell r="AX97">
            <v>0</v>
          </cell>
          <cell r="AY97" t="str">
            <v>Sky - Toddler  2+ - Neon Pink - Mirror Lens</v>
          </cell>
          <cell r="AZ97">
            <v>7.5</v>
          </cell>
          <cell r="BA97">
            <v>9.5</v>
          </cell>
          <cell r="BB97">
            <v>5.25</v>
          </cell>
        </row>
        <row r="98">
          <cell r="A98" t="str">
            <v>2SWIBLPU</v>
          </cell>
          <cell r="B98" t="str">
            <v>Light Blue Purple Color Changing PTR  with Polycarbonate Smoke Lens 2+</v>
          </cell>
          <cell r="C98" t="str">
            <v>2SWIBLPU</v>
          </cell>
          <cell r="D98">
            <v>811186015128</v>
          </cell>
          <cell r="E98" t="str">
            <v>Matte Light Blue/Purple #9</v>
          </cell>
          <cell r="F98" t="str">
            <v>N/A</v>
          </cell>
          <cell r="G98" t="str">
            <v>Light Blue/Purple #9</v>
          </cell>
          <cell r="H98" t="str">
            <v>7681PTR-S</v>
          </cell>
          <cell r="I98" t="str">
            <v>Great Yo</v>
          </cell>
          <cell r="J98" t="str">
            <v>Switch Box and 2+ Sticker</v>
          </cell>
          <cell r="K98">
            <v>0</v>
          </cell>
          <cell r="L98" t="str">
            <v>Polycarbonate</v>
          </cell>
          <cell r="M98" t="str">
            <v>Silver Mirror</v>
          </cell>
          <cell r="N98" t="str">
            <v>Regular</v>
          </cell>
          <cell r="O98">
            <v>7.5</v>
          </cell>
          <cell r="P98">
            <v>14.95</v>
          </cell>
          <cell r="Q98" t="str">
            <v>2+</v>
          </cell>
          <cell r="R98" t="str">
            <v>Pink</v>
          </cell>
          <cell r="S98" t="str">
            <v>Shiny</v>
          </cell>
          <cell r="T98" t="str">
            <v>6"</v>
          </cell>
          <cell r="U98" t="str">
            <v>4"</v>
          </cell>
          <cell r="V98" t="str">
            <v>2"</v>
          </cell>
          <cell r="W98" t="str">
            <v>4 ozs.</v>
          </cell>
          <cell r="X98" t="str">
            <v>9"</v>
          </cell>
          <cell r="Y98" t="str">
            <v>7"</v>
          </cell>
          <cell r="Z98" t="str">
            <v>3"</v>
          </cell>
          <cell r="AA98" t="str">
            <v>1 lb.</v>
          </cell>
          <cell r="AB98" t="str">
            <v>Sky</v>
          </cell>
          <cell r="AC98" t="str">
            <v>Real Shades</v>
          </cell>
          <cell r="AD98" t="str">
            <v>Girl</v>
          </cell>
          <cell r="AE98" t="str">
            <v>Pink Aviator Style</v>
          </cell>
          <cell r="AF98" t="str">
            <v>TPEE</v>
          </cell>
          <cell r="AG98">
            <v>0</v>
          </cell>
          <cell r="AH98" t="str">
            <v>https://realshades.com/product/sky-sunglasses-for-toddlers/</v>
          </cell>
          <cell r="AI98" t="str">
            <v>Toddler</v>
          </cell>
          <cell r="AJ98" t="str">
            <v>Unbreakable, Iconic</v>
          </cell>
          <cell r="AK98" t="str">
            <v>http://www.realshades.com/product_images/2SKYPNK.jpg</v>
          </cell>
          <cell r="AL98" t="str">
            <v>Irene</v>
          </cell>
          <cell r="AM98" t="str">
            <v>K0577M</v>
          </cell>
          <cell r="AN98" t="str">
            <v>Yes</v>
          </cell>
          <cell r="AO98" t="str">
            <v>Bend 'em , Flex 'em, You can't break 'em</v>
          </cell>
          <cell r="AP98" t="str">
            <v>Looking for fashionable sunglasses? Sky provides serious sun protection and cool aviator styling. The Sky style comes in a variety of lively colors so you can find just look you want. TPEE Flex-Fit means these glasses will always be comfortable and hard wearing.</v>
          </cell>
          <cell r="AQ98" t="str">
            <v>Unbreakable</v>
          </cell>
          <cell r="AR98" t="str">
            <v>100% UVA/UVB Protection</v>
          </cell>
          <cell r="AS98" t="str">
            <v>Sized to Fit</v>
          </cell>
          <cell r="AT98" t="str">
            <v>Iconic Style</v>
          </cell>
          <cell r="AU98" t="str">
            <v>Shatteproof Polycarbonate Lenses</v>
          </cell>
          <cell r="AV98">
            <v>0</v>
          </cell>
          <cell r="AW98">
            <v>0</v>
          </cell>
          <cell r="AX98">
            <v>0</v>
          </cell>
          <cell r="AY98" t="str">
            <v>Sky - Toddler  2+ - Pink - Mirror Lens</v>
          </cell>
          <cell r="AZ98">
            <v>7.5</v>
          </cell>
          <cell r="BA98">
            <v>9.5</v>
          </cell>
          <cell r="BB98">
            <v>5.25</v>
          </cell>
        </row>
        <row r="99">
          <cell r="A99" t="str">
            <v>2SWIGRBL</v>
          </cell>
          <cell r="B99" t="str">
            <v>Green Midnight Blue Color Changing PTR  with Polycarbonate Smoke Lens 2+</v>
          </cell>
          <cell r="C99" t="str">
            <v>2SWIGRBL</v>
          </cell>
          <cell r="D99">
            <v>811186015159</v>
          </cell>
          <cell r="E99" t="str">
            <v>Matte Green/Midnight Blue #8</v>
          </cell>
          <cell r="F99" t="str">
            <v>N/A</v>
          </cell>
          <cell r="G99" t="str">
            <v>Green/Midnight Blue #8</v>
          </cell>
          <cell r="H99" t="str">
            <v>7681PTR-S</v>
          </cell>
          <cell r="I99" t="str">
            <v>Great Yo</v>
          </cell>
          <cell r="J99" t="str">
            <v>Switch Box and 2+ Sticker</v>
          </cell>
          <cell r="K99">
            <v>0</v>
          </cell>
          <cell r="L99" t="str">
            <v>Polycarbonate</v>
          </cell>
          <cell r="M99" t="str">
            <v>Silver Mirror</v>
          </cell>
          <cell r="N99" t="str">
            <v>Regular</v>
          </cell>
          <cell r="O99">
            <v>7.5</v>
          </cell>
          <cell r="P99">
            <v>14.95</v>
          </cell>
          <cell r="Q99" t="str">
            <v>2+</v>
          </cell>
          <cell r="R99" t="str">
            <v>Royal</v>
          </cell>
          <cell r="S99" t="str">
            <v>Shiny</v>
          </cell>
          <cell r="T99" t="str">
            <v>6"</v>
          </cell>
          <cell r="U99" t="str">
            <v>4"</v>
          </cell>
          <cell r="V99" t="str">
            <v>2"</v>
          </cell>
          <cell r="W99" t="str">
            <v>4 ozs.</v>
          </cell>
          <cell r="X99" t="str">
            <v>9"</v>
          </cell>
          <cell r="Y99" t="str">
            <v>7"</v>
          </cell>
          <cell r="Z99" t="str">
            <v>3"</v>
          </cell>
          <cell r="AA99" t="str">
            <v>1 lb.</v>
          </cell>
          <cell r="AB99" t="str">
            <v>Sky</v>
          </cell>
          <cell r="AC99" t="str">
            <v>Real Shades</v>
          </cell>
          <cell r="AD99" t="str">
            <v>Unisex</v>
          </cell>
          <cell r="AE99" t="str">
            <v>Royal Aviator Style</v>
          </cell>
          <cell r="AF99" t="str">
            <v>TPEE</v>
          </cell>
          <cell r="AG99">
            <v>0</v>
          </cell>
          <cell r="AH99" t="str">
            <v>https://realshades.com/product/sky-sunglasses-for-toddlers/</v>
          </cell>
          <cell r="AI99" t="str">
            <v>Toddler</v>
          </cell>
          <cell r="AJ99" t="str">
            <v>Unbreakable, Iconic</v>
          </cell>
          <cell r="AK99" t="str">
            <v>http://www.realshades.com/product_images/2SKYRYL.jpg</v>
          </cell>
          <cell r="AL99" t="str">
            <v>Irene</v>
          </cell>
          <cell r="AM99" t="str">
            <v>K0577M</v>
          </cell>
          <cell r="AN99" t="str">
            <v>Yes</v>
          </cell>
          <cell r="AO99" t="str">
            <v>Bend 'em , Flex 'em, You can't break 'em</v>
          </cell>
          <cell r="AP99" t="str">
            <v>Looking for fashionable sunglasses? Sky provides serious sun protection and cool aviator styling. The Sky style comes in a variety of lively colors so you can find just look you want. TPEE Flex-Fit means these glasses will always be comfortable and hard wearing.</v>
          </cell>
          <cell r="AQ99" t="str">
            <v>Unbreakable</v>
          </cell>
          <cell r="AR99" t="str">
            <v>100% UVA/UVB Protection</v>
          </cell>
          <cell r="AS99" t="str">
            <v>Sized to Fit</v>
          </cell>
          <cell r="AT99" t="str">
            <v>Iconic Style</v>
          </cell>
          <cell r="AU99" t="str">
            <v>Shatteproof Polycarbonate Lenses</v>
          </cell>
          <cell r="AV99">
            <v>0</v>
          </cell>
          <cell r="AW99">
            <v>0</v>
          </cell>
          <cell r="AX99">
            <v>0</v>
          </cell>
          <cell r="AY99" t="str">
            <v>Sky - Toddler  2+ - Royal - Mirror Lens</v>
          </cell>
          <cell r="AZ99">
            <v>7.5</v>
          </cell>
          <cell r="BA99">
            <v>9.5</v>
          </cell>
          <cell r="BB99">
            <v>5.25</v>
          </cell>
        </row>
        <row r="100">
          <cell r="A100" t="str">
            <v>2SWILGBL</v>
          </cell>
          <cell r="B100" t="str">
            <v>Lt Green Royal Blue Color Changing PTR  with Polycarbonate Smoke Lens 2+</v>
          </cell>
          <cell r="C100" t="str">
            <v>2SWILGBL</v>
          </cell>
          <cell r="D100">
            <v>811186015746</v>
          </cell>
          <cell r="E100" t="str">
            <v>Matte Lt Green/Royal Blue #14</v>
          </cell>
          <cell r="F100" t="str">
            <v>N/A</v>
          </cell>
          <cell r="G100" t="str">
            <v>Lt Green/Royal Blue #14</v>
          </cell>
          <cell r="H100" t="str">
            <v>7681PTR-S</v>
          </cell>
          <cell r="I100" t="str">
            <v>Great Yo</v>
          </cell>
          <cell r="J100" t="str">
            <v>Switch Box and 2+ Sticker</v>
          </cell>
          <cell r="K100">
            <v>0</v>
          </cell>
          <cell r="L100" t="str">
            <v>Polycarbonate</v>
          </cell>
          <cell r="M100" t="str">
            <v>Silver Mirror</v>
          </cell>
          <cell r="N100" t="str">
            <v>Regular</v>
          </cell>
          <cell r="O100">
            <v>7.5</v>
          </cell>
          <cell r="P100">
            <v>14.95</v>
          </cell>
          <cell r="Q100" t="str">
            <v>2+</v>
          </cell>
          <cell r="R100" t="str">
            <v>White</v>
          </cell>
          <cell r="S100" t="str">
            <v>Shiny</v>
          </cell>
          <cell r="T100" t="str">
            <v>6"</v>
          </cell>
          <cell r="U100" t="str">
            <v>4"</v>
          </cell>
          <cell r="V100" t="str">
            <v>2"</v>
          </cell>
          <cell r="W100" t="str">
            <v>4 ozs.</v>
          </cell>
          <cell r="X100" t="str">
            <v>9"</v>
          </cell>
          <cell r="Y100" t="str">
            <v>7"</v>
          </cell>
          <cell r="Z100" t="str">
            <v>3"</v>
          </cell>
          <cell r="AA100" t="str">
            <v>1 lb.</v>
          </cell>
          <cell r="AB100" t="str">
            <v>Sky</v>
          </cell>
          <cell r="AC100" t="str">
            <v>Real Shades</v>
          </cell>
          <cell r="AD100" t="str">
            <v>Unisex</v>
          </cell>
          <cell r="AE100" t="str">
            <v>White Aviator Style</v>
          </cell>
          <cell r="AF100" t="str">
            <v>TPEE</v>
          </cell>
          <cell r="AG100">
            <v>0</v>
          </cell>
          <cell r="AH100" t="str">
            <v>https://realshades.com/product/sky-sunglasses-for-toddlers/</v>
          </cell>
          <cell r="AI100" t="str">
            <v>Toddler</v>
          </cell>
          <cell r="AJ100" t="str">
            <v>Unbreakable, Iconic</v>
          </cell>
          <cell r="AK100" t="str">
            <v>http://www.realshades.com/product_images/2SKYWHT.jpg</v>
          </cell>
          <cell r="AL100" t="str">
            <v>Irene</v>
          </cell>
          <cell r="AM100" t="str">
            <v>K0577M</v>
          </cell>
          <cell r="AN100" t="str">
            <v>Yes</v>
          </cell>
          <cell r="AO100" t="str">
            <v>Bend 'em , Flex 'em, You can't break 'em</v>
          </cell>
          <cell r="AP100" t="str">
            <v>Looking for fashionable sunglasses? Sky provides serious sun protection and cool aviator styling. The Sky style comes in a variety of lively colors so you can find just look you want. TPEE Flex-Fit means these glasses will always be comfortable and hard wearing.</v>
          </cell>
          <cell r="AQ100" t="str">
            <v>Unbreakable</v>
          </cell>
          <cell r="AR100" t="str">
            <v>100% UVA/UVB Protection</v>
          </cell>
          <cell r="AS100" t="str">
            <v>Sized to Fit</v>
          </cell>
          <cell r="AT100" t="str">
            <v>Iconic Style</v>
          </cell>
          <cell r="AU100" t="str">
            <v>Shatteproof Polycarbonate Lenses</v>
          </cell>
          <cell r="AV100">
            <v>0</v>
          </cell>
          <cell r="AW100">
            <v>0</v>
          </cell>
          <cell r="AX100">
            <v>0</v>
          </cell>
          <cell r="AY100" t="e">
            <v>#N/A</v>
          </cell>
          <cell r="AZ100">
            <v>7.5</v>
          </cell>
          <cell r="BA100">
            <v>9.5</v>
          </cell>
          <cell r="BB100">
            <v>5.25</v>
          </cell>
        </row>
        <row r="101">
          <cell r="A101" t="str">
            <v>2SWILPPK</v>
          </cell>
          <cell r="B101" t="str">
            <v>Light Pink Pink Color Changing PTR  with Polycarbonate Smoke Lens 2+</v>
          </cell>
          <cell r="C101" t="str">
            <v>2SWILPPK</v>
          </cell>
          <cell r="D101">
            <v>811186015180</v>
          </cell>
          <cell r="E101" t="str">
            <v>Matte Light Pink/Pink #7</v>
          </cell>
          <cell r="F101" t="str">
            <v>N/A</v>
          </cell>
          <cell r="G101" t="str">
            <v>Light Pink/Pink #7</v>
          </cell>
          <cell r="H101" t="str">
            <v>7681PTR-S</v>
          </cell>
          <cell r="I101" t="str">
            <v>Great Yo</v>
          </cell>
          <cell r="J101" t="str">
            <v>Switch Box and 2+ Sticker</v>
          </cell>
          <cell r="K101">
            <v>0</v>
          </cell>
          <cell r="L101" t="str">
            <v>Polycarbonate</v>
          </cell>
          <cell r="M101" t="str">
            <v>Silver Mirror</v>
          </cell>
          <cell r="N101" t="str">
            <v>Regular</v>
          </cell>
          <cell r="O101">
            <v>7.5</v>
          </cell>
          <cell r="P101">
            <v>14.95</v>
          </cell>
          <cell r="Q101" t="str">
            <v>2+</v>
          </cell>
          <cell r="R101" t="str">
            <v>Black</v>
          </cell>
          <cell r="S101" t="str">
            <v>Shiny</v>
          </cell>
          <cell r="T101" t="str">
            <v>6"</v>
          </cell>
          <cell r="U101" t="str">
            <v>4"</v>
          </cell>
          <cell r="V101" t="str">
            <v>2"</v>
          </cell>
          <cell r="W101" t="str">
            <v>4 ozs.</v>
          </cell>
          <cell r="X101" t="str">
            <v>9"</v>
          </cell>
          <cell r="Y101" t="str">
            <v>7"</v>
          </cell>
          <cell r="Z101" t="str">
            <v>3"</v>
          </cell>
          <cell r="AA101" t="str">
            <v>1 lb.</v>
          </cell>
          <cell r="AB101" t="str">
            <v>Surf</v>
          </cell>
          <cell r="AC101" t="str">
            <v>Real Shades</v>
          </cell>
          <cell r="AD101" t="str">
            <v>Unisex</v>
          </cell>
          <cell r="AE101" t="str">
            <v>Black Iconic Style</v>
          </cell>
          <cell r="AF101" t="str">
            <v>TPEE</v>
          </cell>
          <cell r="AG101">
            <v>0</v>
          </cell>
          <cell r="AH101" t="str">
            <v>https://realshades.com/product/surf-sunglasses-for-toddlers/</v>
          </cell>
          <cell r="AI101" t="str">
            <v>Toddler</v>
          </cell>
          <cell r="AJ101" t="str">
            <v>Unbreakable, Iconic</v>
          </cell>
          <cell r="AK101" t="str">
            <v>http://www.realshades.com/product_images/2SURBLK.jpg</v>
          </cell>
          <cell r="AL101" t="str">
            <v>Irene</v>
          </cell>
          <cell r="AM101" t="str">
            <v>K0580S</v>
          </cell>
          <cell r="AN101" t="str">
            <v>Yes</v>
          </cell>
          <cell r="AO101" t="str">
            <v>Bend 'em , Flex 'em, You can't break 'em</v>
          </cell>
          <cell r="AP101"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01" t="str">
            <v>Unbreakable</v>
          </cell>
          <cell r="AR101" t="str">
            <v>100% UVA/UVB Protection</v>
          </cell>
          <cell r="AS101" t="str">
            <v>Sized to Fit</v>
          </cell>
          <cell r="AT101" t="str">
            <v>Iconic Style</v>
          </cell>
          <cell r="AU101" t="str">
            <v>Shatteproof Polycarbonate Lenses</v>
          </cell>
          <cell r="AV101">
            <v>0</v>
          </cell>
          <cell r="AW101">
            <v>0</v>
          </cell>
          <cell r="AX101">
            <v>0</v>
          </cell>
          <cell r="AY101" t="str">
            <v>Surf - Toddler  2+ - Black - Mirror Lens</v>
          </cell>
          <cell r="AZ101">
            <v>7.5</v>
          </cell>
          <cell r="BA101">
            <v>9.5</v>
          </cell>
          <cell r="BB101">
            <v>5.25</v>
          </cell>
        </row>
        <row r="102">
          <cell r="A102" t="str">
            <v>2SWIYLOR</v>
          </cell>
          <cell r="B102" t="str">
            <v>Yellow Orange Color Changing PTR  with Polycarbonate Smoke Lens 2+</v>
          </cell>
          <cell r="C102" t="str">
            <v>2SWIYLOR</v>
          </cell>
          <cell r="D102">
            <v>811186015203</v>
          </cell>
          <cell r="E102" t="str">
            <v>Matte Yellow/Orange #10</v>
          </cell>
          <cell r="F102" t="str">
            <v>N/A</v>
          </cell>
          <cell r="G102" t="str">
            <v>Yellow/Orange #10</v>
          </cell>
          <cell r="H102" t="str">
            <v>7681PTR-S</v>
          </cell>
          <cell r="I102" t="str">
            <v>Great Yo</v>
          </cell>
          <cell r="J102" t="str">
            <v>Switch Box and 2+ Sticker</v>
          </cell>
          <cell r="K102">
            <v>0</v>
          </cell>
          <cell r="L102" t="str">
            <v>Polycarbonate</v>
          </cell>
          <cell r="M102" t="str">
            <v>Brown</v>
          </cell>
          <cell r="N102" t="str">
            <v>Regular</v>
          </cell>
          <cell r="O102">
            <v>7.5</v>
          </cell>
          <cell r="P102">
            <v>14.95</v>
          </cell>
          <cell r="Q102" t="str">
            <v>2+</v>
          </cell>
          <cell r="R102" t="str">
            <v>Tortoise</v>
          </cell>
          <cell r="S102" t="str">
            <v>Shiny</v>
          </cell>
          <cell r="T102" t="str">
            <v>6"</v>
          </cell>
          <cell r="U102" t="str">
            <v>4"</v>
          </cell>
          <cell r="V102" t="str">
            <v>2"</v>
          </cell>
          <cell r="W102" t="str">
            <v>4 ozs.</v>
          </cell>
          <cell r="X102" t="str">
            <v>9"</v>
          </cell>
          <cell r="Y102" t="str">
            <v>7"</v>
          </cell>
          <cell r="Z102" t="str">
            <v>3"</v>
          </cell>
          <cell r="AA102" t="str">
            <v>1 lb.</v>
          </cell>
          <cell r="AB102" t="str">
            <v>Surf</v>
          </cell>
          <cell r="AC102" t="str">
            <v>Real Shades</v>
          </cell>
          <cell r="AD102" t="str">
            <v>Unisex</v>
          </cell>
          <cell r="AE102" t="str">
            <v>Cheetah Iconic Style</v>
          </cell>
          <cell r="AF102" t="str">
            <v>PTR</v>
          </cell>
          <cell r="AG102">
            <v>0</v>
          </cell>
          <cell r="AH102" t="str">
            <v>https://realshades.com/product/surf-sunglasses-for-toddlers/</v>
          </cell>
          <cell r="AI102" t="str">
            <v>Toddler</v>
          </cell>
          <cell r="AJ102" t="str">
            <v>Unbreakable, Iconic</v>
          </cell>
          <cell r="AK102" t="str">
            <v>http://www.realshades.com/product_images/2SURCHE.jpg</v>
          </cell>
          <cell r="AL102">
            <v>0</v>
          </cell>
          <cell r="AM102">
            <v>0</v>
          </cell>
          <cell r="AN102" t="str">
            <v>Yes</v>
          </cell>
          <cell r="AO102" t="str">
            <v>Bend 'em , Flex 'em, You can't break 'em</v>
          </cell>
          <cell r="AP102"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02" t="str">
            <v>Unbreakable</v>
          </cell>
          <cell r="AR102" t="str">
            <v>100% UVA/UVB Protection</v>
          </cell>
          <cell r="AS102" t="str">
            <v>Sized to Fit</v>
          </cell>
          <cell r="AT102" t="str">
            <v>Iconic Style</v>
          </cell>
          <cell r="AU102" t="str">
            <v>Shatteproof Polycarbonate Lenses</v>
          </cell>
          <cell r="AV102">
            <v>0</v>
          </cell>
          <cell r="AW102">
            <v>0</v>
          </cell>
          <cell r="AX102">
            <v>0</v>
          </cell>
          <cell r="AY102" t="str">
            <v>Switch - Toddler  2+ - Yellow/Orange Color Changing</v>
          </cell>
          <cell r="AZ102">
            <v>7.5</v>
          </cell>
          <cell r="BA102">
            <v>9.5</v>
          </cell>
          <cell r="BB102">
            <v>5.25</v>
          </cell>
        </row>
        <row r="103">
          <cell r="A103" t="str">
            <v>4CHIBLK</v>
          </cell>
          <cell r="B103" t="str">
            <v>Black Fashion Style TPEE  with Polycarbonate Smoke Lens 4+</v>
          </cell>
          <cell r="C103" t="str">
            <v>4CHIBLK</v>
          </cell>
          <cell r="D103">
            <v>811186016088</v>
          </cell>
          <cell r="E103" t="str">
            <v>Matte Black</v>
          </cell>
          <cell r="F103" t="str">
            <v>N/A</v>
          </cell>
          <cell r="G103" t="str">
            <v>Black</v>
          </cell>
          <cell r="H103" t="str">
            <v>7976M</v>
          </cell>
          <cell r="I103" t="str">
            <v>Great Yo</v>
          </cell>
          <cell r="J103" t="str">
            <v>Chill Box and 4+ Sticker</v>
          </cell>
          <cell r="K103">
            <v>0</v>
          </cell>
          <cell r="L103" t="str">
            <v>Polycarbonate</v>
          </cell>
          <cell r="M103" t="str">
            <v>Silver Mirror</v>
          </cell>
          <cell r="N103" t="str">
            <v>Regular</v>
          </cell>
          <cell r="O103">
            <v>7.5</v>
          </cell>
          <cell r="P103">
            <v>14.95</v>
          </cell>
          <cell r="Q103" t="str">
            <v>2+</v>
          </cell>
          <cell r="R103" t="str">
            <v>Pink</v>
          </cell>
          <cell r="S103" t="str">
            <v>Shiny</v>
          </cell>
          <cell r="T103" t="str">
            <v>6"</v>
          </cell>
          <cell r="U103" t="str">
            <v>4"</v>
          </cell>
          <cell r="V103" t="str">
            <v>2"</v>
          </cell>
          <cell r="W103" t="str">
            <v>4 ozs.</v>
          </cell>
          <cell r="X103" t="str">
            <v>9"</v>
          </cell>
          <cell r="Y103" t="str">
            <v>7"</v>
          </cell>
          <cell r="Z103" t="str">
            <v>3"</v>
          </cell>
          <cell r="AA103" t="str">
            <v>1 lb.</v>
          </cell>
          <cell r="AB103" t="str">
            <v>Surf</v>
          </cell>
          <cell r="AC103" t="str">
            <v>Real Shades</v>
          </cell>
          <cell r="AD103" t="str">
            <v>Girl</v>
          </cell>
          <cell r="AE103" t="str">
            <v>Dusty Rose Iconic Style</v>
          </cell>
          <cell r="AF103" t="str">
            <v>TPEE</v>
          </cell>
          <cell r="AG103">
            <v>0</v>
          </cell>
          <cell r="AH103" t="str">
            <v>https://realshades.com/product/surf-sunglasses-for-toddlers/</v>
          </cell>
          <cell r="AI103" t="str">
            <v>Toddler</v>
          </cell>
          <cell r="AJ103" t="str">
            <v>Unbreakable, Iconic</v>
          </cell>
          <cell r="AK103" t="str">
            <v>http://www.realshades.com/product_images/2SURDUS.jpg</v>
          </cell>
          <cell r="AL103">
            <v>0</v>
          </cell>
          <cell r="AM103">
            <v>0</v>
          </cell>
          <cell r="AN103" t="str">
            <v>Yes</v>
          </cell>
          <cell r="AO103" t="str">
            <v>Bend 'em , Flex 'em, You can't break 'em</v>
          </cell>
          <cell r="AP103"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03" t="str">
            <v>Unbreakable</v>
          </cell>
          <cell r="AR103" t="str">
            <v>100% UVA/UVB Protection</v>
          </cell>
          <cell r="AS103" t="str">
            <v>Sized to Fit</v>
          </cell>
          <cell r="AT103" t="str">
            <v>Iconic Style</v>
          </cell>
          <cell r="AU103" t="str">
            <v>Shatteproof Polycarbonate Lenses</v>
          </cell>
          <cell r="AV103">
            <v>0</v>
          </cell>
          <cell r="AW103">
            <v>0</v>
          </cell>
          <cell r="AX103">
            <v>0</v>
          </cell>
          <cell r="AY103" t="e">
            <v>#N/A</v>
          </cell>
          <cell r="AZ103">
            <v>7.5</v>
          </cell>
          <cell r="BA103">
            <v>9.5</v>
          </cell>
          <cell r="BB103">
            <v>5.25</v>
          </cell>
        </row>
        <row r="104">
          <cell r="A104" t="str">
            <v>4CHICAN</v>
          </cell>
          <cell r="B104" t="str">
            <v>Canyon Red Fashion Style TPEE  with Polycarbonate Smoke Lens 4+</v>
          </cell>
          <cell r="C104" t="str">
            <v>4CHICAN</v>
          </cell>
          <cell r="D104">
            <v>811186016071</v>
          </cell>
          <cell r="E104" t="str">
            <v>Matte Canyon Red (174C)</v>
          </cell>
          <cell r="F104" t="str">
            <v>N/A</v>
          </cell>
          <cell r="G104" t="str">
            <v>Canyon Red (174C)</v>
          </cell>
          <cell r="H104" t="str">
            <v>7976M</v>
          </cell>
          <cell r="I104" t="str">
            <v>Great Yo</v>
          </cell>
          <cell r="J104" t="str">
            <v>Chill Box and 4+ Sticker</v>
          </cell>
          <cell r="K104">
            <v>0</v>
          </cell>
          <cell r="L104" t="str">
            <v>Polycarbonate</v>
          </cell>
          <cell r="M104" t="str">
            <v>Silver Mirror</v>
          </cell>
          <cell r="N104" t="str">
            <v>Regular</v>
          </cell>
          <cell r="O104">
            <v>7.5</v>
          </cell>
          <cell r="P104">
            <v>14.95</v>
          </cell>
          <cell r="Q104" t="str">
            <v>2+</v>
          </cell>
          <cell r="R104" t="str">
            <v>Graphite</v>
          </cell>
          <cell r="S104" t="str">
            <v>Shiny</v>
          </cell>
          <cell r="T104" t="str">
            <v>6"</v>
          </cell>
          <cell r="U104" t="str">
            <v>4"</v>
          </cell>
          <cell r="V104" t="str">
            <v>2"</v>
          </cell>
          <cell r="W104" t="str">
            <v>4 ozs.</v>
          </cell>
          <cell r="X104" t="str">
            <v>9"</v>
          </cell>
          <cell r="Y104" t="str">
            <v>7"</v>
          </cell>
          <cell r="Z104" t="str">
            <v>3"</v>
          </cell>
          <cell r="AA104" t="str">
            <v>1 lb.</v>
          </cell>
          <cell r="AB104" t="str">
            <v>Surf</v>
          </cell>
          <cell r="AC104" t="str">
            <v>Real Shades</v>
          </cell>
          <cell r="AD104" t="str">
            <v>Unisex</v>
          </cell>
          <cell r="AE104" t="str">
            <v>Graphite Iconic Style</v>
          </cell>
          <cell r="AF104" t="str">
            <v>TPEE</v>
          </cell>
          <cell r="AG104">
            <v>0</v>
          </cell>
          <cell r="AH104" t="str">
            <v>https://realshades.com/product/surf-sunglasses-for-toddlers/</v>
          </cell>
          <cell r="AI104" t="str">
            <v>Toddler</v>
          </cell>
          <cell r="AJ104" t="str">
            <v>Unbreakable, Iconic</v>
          </cell>
          <cell r="AK104" t="str">
            <v>http://www.realshades.com/product_images/2SURGRP.jpg</v>
          </cell>
          <cell r="AL104" t="str">
            <v>Irene</v>
          </cell>
          <cell r="AM104" t="str">
            <v>K0580S</v>
          </cell>
          <cell r="AN104" t="str">
            <v>Yes</v>
          </cell>
          <cell r="AO104" t="str">
            <v>Bend 'em , Flex 'em, You can't break 'em</v>
          </cell>
          <cell r="AP104"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04" t="str">
            <v>Unbreakable</v>
          </cell>
          <cell r="AR104" t="str">
            <v>100% UVA/UVB Protection</v>
          </cell>
          <cell r="AS104" t="str">
            <v>Sized to Fit</v>
          </cell>
          <cell r="AT104" t="str">
            <v>Iconic Style</v>
          </cell>
          <cell r="AU104" t="str">
            <v>Shatteproof Polycarbonate Lenses</v>
          </cell>
          <cell r="AV104">
            <v>0</v>
          </cell>
          <cell r="AW104">
            <v>0</v>
          </cell>
          <cell r="AX104">
            <v>0</v>
          </cell>
          <cell r="AY104" t="e">
            <v>#N/A</v>
          </cell>
          <cell r="AZ104">
            <v>7.5</v>
          </cell>
          <cell r="BA104">
            <v>9.5</v>
          </cell>
          <cell r="BB104">
            <v>5.25</v>
          </cell>
        </row>
        <row r="105">
          <cell r="A105" t="str">
            <v>4CHIDUS</v>
          </cell>
          <cell r="B105" t="str">
            <v>Dusty Rose Fashion Style TPEE  with Polycarbonate Smoke Lens 4+</v>
          </cell>
          <cell r="C105" t="str">
            <v>4CHIDUS</v>
          </cell>
          <cell r="D105">
            <v>811186016064</v>
          </cell>
          <cell r="E105" t="str">
            <v>Matte Dusty Rose (705C)</v>
          </cell>
          <cell r="F105" t="str">
            <v>N/A</v>
          </cell>
          <cell r="G105" t="str">
            <v>Dusty Rose (705C)</v>
          </cell>
          <cell r="H105" t="str">
            <v>7976M</v>
          </cell>
          <cell r="I105" t="str">
            <v>Great Yo</v>
          </cell>
          <cell r="J105" t="str">
            <v>Chill Box and 4+ Sticker</v>
          </cell>
          <cell r="K105">
            <v>0</v>
          </cell>
          <cell r="L105" t="str">
            <v>Polycarbonate</v>
          </cell>
          <cell r="M105" t="str">
            <v>Blue Mirror</v>
          </cell>
          <cell r="N105" t="str">
            <v>Regular</v>
          </cell>
          <cell r="O105">
            <v>7.5</v>
          </cell>
          <cell r="P105">
            <v>14.95</v>
          </cell>
          <cell r="Q105" t="str">
            <v>2+</v>
          </cell>
          <cell r="R105" t="str">
            <v>Neon Blue</v>
          </cell>
          <cell r="S105" t="str">
            <v>Shiny</v>
          </cell>
          <cell r="T105" t="str">
            <v>6"</v>
          </cell>
          <cell r="U105" t="str">
            <v>4"</v>
          </cell>
          <cell r="V105" t="str">
            <v>2"</v>
          </cell>
          <cell r="W105" t="str">
            <v>4 ozs.</v>
          </cell>
          <cell r="X105" t="str">
            <v>9"</v>
          </cell>
          <cell r="Y105" t="str">
            <v>7"</v>
          </cell>
          <cell r="Z105" t="str">
            <v>3"</v>
          </cell>
          <cell r="AA105" t="str">
            <v>1 lb.</v>
          </cell>
          <cell r="AB105" t="str">
            <v>Surf</v>
          </cell>
          <cell r="AC105" t="str">
            <v>Real Shades</v>
          </cell>
          <cell r="AD105" t="str">
            <v>Unisex</v>
          </cell>
          <cell r="AE105" t="str">
            <v>Neon Blue Iconic Style</v>
          </cell>
          <cell r="AF105" t="str">
            <v>TPEE</v>
          </cell>
          <cell r="AG105">
            <v>0</v>
          </cell>
          <cell r="AH105" t="str">
            <v>https://realshades.com/product/surf-sunglasses-for-toddlers/</v>
          </cell>
          <cell r="AI105" t="str">
            <v>Toddler</v>
          </cell>
          <cell r="AJ105" t="str">
            <v>Unbreakable, Iconic</v>
          </cell>
          <cell r="AK105" t="str">
            <v>http://www.realshades.com/product_images/2SURNBL.jpg</v>
          </cell>
          <cell r="AL105" t="str">
            <v>Irene</v>
          </cell>
          <cell r="AM105" t="str">
            <v>K0580S</v>
          </cell>
          <cell r="AN105" t="str">
            <v>Yes</v>
          </cell>
          <cell r="AO105" t="str">
            <v>Bend 'em , Flex 'em, You can't break 'em</v>
          </cell>
          <cell r="AP105"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05" t="str">
            <v>Unbreakable</v>
          </cell>
          <cell r="AR105" t="str">
            <v>100% UVA/UVB Protection</v>
          </cell>
          <cell r="AS105" t="str">
            <v>Sized to Fit</v>
          </cell>
          <cell r="AT105" t="str">
            <v>Iconic Style</v>
          </cell>
          <cell r="AU105" t="str">
            <v>Shatteproof Polycarbonate Lenses</v>
          </cell>
          <cell r="AV105">
            <v>0</v>
          </cell>
          <cell r="AW105">
            <v>0</v>
          </cell>
          <cell r="AX105">
            <v>0</v>
          </cell>
          <cell r="AY105" t="str">
            <v>Surf - Toddler  2+ - Neon Blue - Mirror Lens</v>
          </cell>
          <cell r="AZ105">
            <v>7.5</v>
          </cell>
          <cell r="BA105">
            <v>9.5</v>
          </cell>
          <cell r="BB105">
            <v>5.25</v>
          </cell>
        </row>
        <row r="106">
          <cell r="A106" t="str">
            <v>4CHISTE</v>
          </cell>
          <cell r="B106" t="str">
            <v>Steel Blue Fashion Style TPEE  with Polycarbonate Smoke Lens 4+</v>
          </cell>
          <cell r="C106" t="str">
            <v>4CHISTE</v>
          </cell>
          <cell r="D106">
            <v>811186016057</v>
          </cell>
          <cell r="E106" t="str">
            <v>Matte Steel Blue (5405C)</v>
          </cell>
          <cell r="F106" t="str">
            <v>N/A</v>
          </cell>
          <cell r="G106" t="str">
            <v>Steel Blue (5405C)</v>
          </cell>
          <cell r="H106" t="str">
            <v>7976M</v>
          </cell>
          <cell r="I106" t="str">
            <v>Great Yo</v>
          </cell>
          <cell r="J106" t="str">
            <v>Chill Box and 4+ Sticker</v>
          </cell>
          <cell r="K106">
            <v>0</v>
          </cell>
          <cell r="L106" t="str">
            <v>Polycarbonate</v>
          </cell>
          <cell r="M106" t="str">
            <v>Pink Mirror</v>
          </cell>
          <cell r="N106" t="str">
            <v>Regular</v>
          </cell>
          <cell r="O106">
            <v>7.5</v>
          </cell>
          <cell r="P106">
            <v>14.95</v>
          </cell>
          <cell r="Q106" t="str">
            <v>2+</v>
          </cell>
          <cell r="R106" t="str">
            <v>Neon Pink</v>
          </cell>
          <cell r="S106" t="str">
            <v>Shiny</v>
          </cell>
          <cell r="T106" t="str">
            <v>6"</v>
          </cell>
          <cell r="U106" t="str">
            <v>4"</v>
          </cell>
          <cell r="V106" t="str">
            <v>2"</v>
          </cell>
          <cell r="W106" t="str">
            <v>4 ozs.</v>
          </cell>
          <cell r="X106" t="str">
            <v>9"</v>
          </cell>
          <cell r="Y106" t="str">
            <v>7"</v>
          </cell>
          <cell r="Z106" t="str">
            <v>3"</v>
          </cell>
          <cell r="AA106" t="str">
            <v>1 lb.</v>
          </cell>
          <cell r="AB106" t="str">
            <v>Surf</v>
          </cell>
          <cell r="AC106" t="str">
            <v>Real Shades</v>
          </cell>
          <cell r="AD106" t="str">
            <v>Girl</v>
          </cell>
          <cell r="AE106" t="str">
            <v>Neon Pink Iconic Style</v>
          </cell>
          <cell r="AF106" t="str">
            <v>TPEE</v>
          </cell>
          <cell r="AG106">
            <v>0</v>
          </cell>
          <cell r="AH106" t="str">
            <v>https://realshades.com/product/surf-sunglasses-for-toddlers/</v>
          </cell>
          <cell r="AI106" t="str">
            <v>Toddler</v>
          </cell>
          <cell r="AJ106" t="str">
            <v>Unbreakable, Iconic</v>
          </cell>
          <cell r="AK106" t="str">
            <v>http://www.realshades.com/product_images/2SURNPK.jpg</v>
          </cell>
          <cell r="AL106" t="str">
            <v>Irene</v>
          </cell>
          <cell r="AM106" t="str">
            <v>K0580S</v>
          </cell>
          <cell r="AN106" t="str">
            <v>Yes</v>
          </cell>
          <cell r="AO106" t="str">
            <v>Bend 'em , Flex 'em, You can't break 'em</v>
          </cell>
          <cell r="AP106"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06" t="str">
            <v>Unbreakable</v>
          </cell>
          <cell r="AR106" t="str">
            <v>100% UVA/UVB Protection</v>
          </cell>
          <cell r="AS106" t="str">
            <v>Sized to Fit</v>
          </cell>
          <cell r="AT106" t="str">
            <v>Iconic Style</v>
          </cell>
          <cell r="AU106" t="str">
            <v>Shatteproof Polycarbonate Lenses</v>
          </cell>
          <cell r="AV106">
            <v>0</v>
          </cell>
          <cell r="AW106">
            <v>0</v>
          </cell>
          <cell r="AX106">
            <v>0</v>
          </cell>
          <cell r="AY106" t="str">
            <v>Surf - Toddler  2+ - Neon Pink - Mirror Lens</v>
          </cell>
          <cell r="AZ106">
            <v>7.5</v>
          </cell>
          <cell r="BA106">
            <v>9.5</v>
          </cell>
          <cell r="BB106">
            <v>5.25</v>
          </cell>
        </row>
        <row r="107">
          <cell r="A107" t="str">
            <v>4CHICHE</v>
          </cell>
          <cell r="B107" t="str">
            <v>Tortoise Fashion Style PTR  with Polycarbonate Smoke Lens 4+</v>
          </cell>
          <cell r="C107" t="str">
            <v>4CHICHE</v>
          </cell>
          <cell r="D107">
            <v>811186016040</v>
          </cell>
          <cell r="E107" t="str">
            <v>Matte Tortoise</v>
          </cell>
          <cell r="F107" t="str">
            <v>N/A</v>
          </cell>
          <cell r="G107" t="str">
            <v>Tortoise</v>
          </cell>
          <cell r="H107" t="str">
            <v>7976M</v>
          </cell>
          <cell r="I107" t="str">
            <v>Great Yo</v>
          </cell>
          <cell r="J107" t="str">
            <v>Chill Box and 4+ Sticker</v>
          </cell>
          <cell r="K107">
            <v>0</v>
          </cell>
          <cell r="L107" t="str">
            <v>Polycarbonate</v>
          </cell>
          <cell r="M107" t="str">
            <v>Silver Mirror</v>
          </cell>
          <cell r="N107" t="str">
            <v>Regular</v>
          </cell>
          <cell r="O107">
            <v>7.5</v>
          </cell>
          <cell r="P107">
            <v>14.95</v>
          </cell>
          <cell r="Q107" t="str">
            <v>2+</v>
          </cell>
          <cell r="R107" t="str">
            <v>Red</v>
          </cell>
          <cell r="S107" t="str">
            <v>Shiny</v>
          </cell>
          <cell r="T107" t="str">
            <v>6"</v>
          </cell>
          <cell r="U107" t="str">
            <v>4"</v>
          </cell>
          <cell r="V107" t="str">
            <v>2"</v>
          </cell>
          <cell r="W107" t="str">
            <v>4 ozs.</v>
          </cell>
          <cell r="X107" t="str">
            <v>9"</v>
          </cell>
          <cell r="Y107" t="str">
            <v>7"</v>
          </cell>
          <cell r="Z107" t="str">
            <v>3"</v>
          </cell>
          <cell r="AA107" t="str">
            <v>1 lb.</v>
          </cell>
          <cell r="AB107" t="str">
            <v>Surf</v>
          </cell>
          <cell r="AC107" t="str">
            <v>Real Shades</v>
          </cell>
          <cell r="AD107" t="str">
            <v>Unisex</v>
          </cell>
          <cell r="AE107" t="str">
            <v>Red Iconic Style</v>
          </cell>
          <cell r="AF107" t="str">
            <v>TPEE</v>
          </cell>
          <cell r="AG107">
            <v>0</v>
          </cell>
          <cell r="AH107" t="str">
            <v>https://realshades.com/product/surf-sunglasses-for-toddlers/</v>
          </cell>
          <cell r="AI107" t="str">
            <v>Toddler</v>
          </cell>
          <cell r="AJ107" t="str">
            <v>Unbreakable, Iconic</v>
          </cell>
          <cell r="AK107" t="str">
            <v>http://www.realshades.com/product_images/2SURRD.jpg</v>
          </cell>
          <cell r="AL107" t="str">
            <v>Irene</v>
          </cell>
          <cell r="AM107" t="str">
            <v>K0580S</v>
          </cell>
          <cell r="AN107" t="str">
            <v>Yes</v>
          </cell>
          <cell r="AO107" t="str">
            <v>Bend 'em , Flex 'em, You can't break 'em</v>
          </cell>
          <cell r="AP107"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07" t="str">
            <v>Unbreakable</v>
          </cell>
          <cell r="AR107" t="str">
            <v>100% UVA/UVB Protection</v>
          </cell>
          <cell r="AS107" t="str">
            <v>Sized to Fit</v>
          </cell>
          <cell r="AT107" t="str">
            <v>Iconic Style</v>
          </cell>
          <cell r="AU107" t="str">
            <v>Shatteproof Polycarbonate Lenses</v>
          </cell>
          <cell r="AV107">
            <v>0</v>
          </cell>
          <cell r="AW107">
            <v>0</v>
          </cell>
          <cell r="AX107">
            <v>0</v>
          </cell>
          <cell r="AY107" t="str">
            <v>Surf - Toddler  2+ - Red - Mirror Lens</v>
          </cell>
          <cell r="AZ107">
            <v>7.5</v>
          </cell>
          <cell r="BA107">
            <v>9.5</v>
          </cell>
          <cell r="BB107">
            <v>5.25</v>
          </cell>
        </row>
        <row r="108">
          <cell r="A108" t="str">
            <v>4CHIWHT</v>
          </cell>
          <cell r="B108" t="str">
            <v>White Fashion Style TPEE  with Polycarbonate Smoke Lens 4+</v>
          </cell>
          <cell r="C108" t="str">
            <v>4CHIWHT</v>
          </cell>
          <cell r="D108">
            <v>811186016033</v>
          </cell>
          <cell r="E108" t="str">
            <v>Matte White</v>
          </cell>
          <cell r="F108" t="str">
            <v>N/A</v>
          </cell>
          <cell r="G108" t="str">
            <v>White</v>
          </cell>
          <cell r="H108" t="str">
            <v>7976M</v>
          </cell>
          <cell r="I108" t="str">
            <v>Great Yo</v>
          </cell>
          <cell r="J108" t="str">
            <v>Chill Box and 4+ Sticker</v>
          </cell>
          <cell r="K108">
            <v>0</v>
          </cell>
          <cell r="L108" t="str">
            <v>Polycarbonate</v>
          </cell>
          <cell r="M108" t="str">
            <v>Silver Mirror</v>
          </cell>
          <cell r="N108" t="str">
            <v>Regular</v>
          </cell>
          <cell r="O108">
            <v>7.5</v>
          </cell>
          <cell r="P108">
            <v>14.95</v>
          </cell>
          <cell r="Q108" t="str">
            <v>2+</v>
          </cell>
          <cell r="R108" t="str">
            <v>Blue</v>
          </cell>
          <cell r="S108" t="str">
            <v>Shiny</v>
          </cell>
          <cell r="T108" t="str">
            <v>6"</v>
          </cell>
          <cell r="U108" t="str">
            <v>4"</v>
          </cell>
          <cell r="V108" t="str">
            <v>2"</v>
          </cell>
          <cell r="W108" t="str">
            <v>4 ozs.</v>
          </cell>
          <cell r="X108" t="str">
            <v>9"</v>
          </cell>
          <cell r="Y108" t="str">
            <v>7"</v>
          </cell>
          <cell r="Z108" t="str">
            <v>3"</v>
          </cell>
          <cell r="AA108" t="str">
            <v>1 lb.</v>
          </cell>
          <cell r="AB108" t="str">
            <v>Surf</v>
          </cell>
          <cell r="AC108" t="str">
            <v>Real Shades</v>
          </cell>
          <cell r="AD108" t="str">
            <v>Unisex</v>
          </cell>
          <cell r="AE108" t="str">
            <v>Steel Blue Iconic Style</v>
          </cell>
          <cell r="AF108" t="str">
            <v>TPEE</v>
          </cell>
          <cell r="AG108">
            <v>0</v>
          </cell>
          <cell r="AH108" t="str">
            <v>https://realshades.com/product/surf-sunglasses-for-toddlers/</v>
          </cell>
          <cell r="AI108" t="str">
            <v>Toddler</v>
          </cell>
          <cell r="AJ108" t="str">
            <v>Unbreakable, Iconic</v>
          </cell>
          <cell r="AK108" t="str">
            <v>http://www.realshades.com/product_images/2SURSTE.jpg</v>
          </cell>
          <cell r="AL108">
            <v>0</v>
          </cell>
          <cell r="AM108">
            <v>0</v>
          </cell>
          <cell r="AN108" t="str">
            <v>Yes</v>
          </cell>
          <cell r="AO108" t="str">
            <v>Bend 'em , Flex 'em, You can't break 'em</v>
          </cell>
          <cell r="AP108"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08" t="str">
            <v>Unbreakable</v>
          </cell>
          <cell r="AR108" t="str">
            <v>100% UVA/UVB Protection</v>
          </cell>
          <cell r="AS108" t="str">
            <v>Sized to Fit</v>
          </cell>
          <cell r="AT108" t="str">
            <v>Iconic Style</v>
          </cell>
          <cell r="AU108" t="str">
            <v>Shatteproof Polycarbonate Lenses</v>
          </cell>
          <cell r="AV108">
            <v>0</v>
          </cell>
          <cell r="AW108">
            <v>0</v>
          </cell>
          <cell r="AX108">
            <v>0</v>
          </cell>
          <cell r="AY108">
            <v>0</v>
          </cell>
          <cell r="AZ108">
            <v>7.5</v>
          </cell>
          <cell r="BA108">
            <v>9.5</v>
          </cell>
          <cell r="BB108">
            <v>5.25</v>
          </cell>
        </row>
        <row r="109">
          <cell r="A109" t="str">
            <v>4DISGRLM</v>
          </cell>
          <cell r="B109" t="str">
            <v>Graphite/Lime Double Injection TPEE  with Polycarbonate Smoke Lens 4+</v>
          </cell>
          <cell r="C109" t="str">
            <v>4DISGRLM</v>
          </cell>
          <cell r="D109">
            <v>811186014947</v>
          </cell>
          <cell r="E109" t="str">
            <v>Shiny Graphite (432C)/Lime (368C)</v>
          </cell>
          <cell r="F109" t="str">
            <v>N/A</v>
          </cell>
          <cell r="G109" t="str">
            <v>Graphite (432C)/Lime (368C)</v>
          </cell>
          <cell r="H109" t="str">
            <v>K0653M</v>
          </cell>
          <cell r="I109" t="str">
            <v>Irene</v>
          </cell>
          <cell r="J109" t="str">
            <v>Discover Box and 4+ Sticker</v>
          </cell>
          <cell r="K109">
            <v>0</v>
          </cell>
          <cell r="L109" t="str">
            <v>Polycarbonate</v>
          </cell>
          <cell r="M109" t="str">
            <v>Silver Mirror</v>
          </cell>
          <cell r="N109" t="str">
            <v>Regular</v>
          </cell>
          <cell r="O109">
            <v>7.5</v>
          </cell>
          <cell r="P109">
            <v>14.95</v>
          </cell>
          <cell r="Q109" t="str">
            <v>2+</v>
          </cell>
          <cell r="R109" t="str">
            <v>White</v>
          </cell>
          <cell r="S109" t="str">
            <v>Shiny</v>
          </cell>
          <cell r="T109" t="str">
            <v>6"</v>
          </cell>
          <cell r="U109" t="str">
            <v>4"</v>
          </cell>
          <cell r="V109" t="str">
            <v>2"</v>
          </cell>
          <cell r="W109" t="str">
            <v>4 ozs.</v>
          </cell>
          <cell r="X109" t="str">
            <v>9"</v>
          </cell>
          <cell r="Y109" t="str">
            <v>7"</v>
          </cell>
          <cell r="Z109" t="str">
            <v>3"</v>
          </cell>
          <cell r="AA109" t="str">
            <v>1 lb.</v>
          </cell>
          <cell r="AB109" t="str">
            <v>Surf</v>
          </cell>
          <cell r="AC109" t="str">
            <v>Real Shades</v>
          </cell>
          <cell r="AD109" t="str">
            <v>Unisex</v>
          </cell>
          <cell r="AE109" t="str">
            <v>White Iconic Style</v>
          </cell>
          <cell r="AF109" t="str">
            <v>TPEE</v>
          </cell>
          <cell r="AG109">
            <v>0</v>
          </cell>
          <cell r="AH109" t="str">
            <v>https://realshades.com/product/surf-sunglasses-for-toddlers/</v>
          </cell>
          <cell r="AI109" t="str">
            <v>Toddler</v>
          </cell>
          <cell r="AJ109" t="str">
            <v>Unbreakable, Iconic</v>
          </cell>
          <cell r="AK109" t="str">
            <v>http://www.realshades.com/product_images/2SURWHT.jpg</v>
          </cell>
          <cell r="AL109" t="str">
            <v>Irene</v>
          </cell>
          <cell r="AM109" t="str">
            <v>K0580S</v>
          </cell>
          <cell r="AN109" t="str">
            <v>Yes</v>
          </cell>
          <cell r="AO109" t="str">
            <v>Bend 'em , Flex 'em, You can't break 'em</v>
          </cell>
          <cell r="AP109"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09" t="str">
            <v>Unbreakable</v>
          </cell>
          <cell r="AR109" t="str">
            <v>100% UVA/UVB Protection</v>
          </cell>
          <cell r="AS109" t="str">
            <v>Sized to Fit</v>
          </cell>
          <cell r="AT109" t="str">
            <v>Iconic Style</v>
          </cell>
          <cell r="AU109" t="str">
            <v>Shatteproof Polycarbonate Lenses</v>
          </cell>
          <cell r="AV109">
            <v>0</v>
          </cell>
          <cell r="AW109">
            <v>0</v>
          </cell>
          <cell r="AX109">
            <v>0</v>
          </cell>
          <cell r="AY109" t="e">
            <v>#N/A</v>
          </cell>
          <cell r="AZ109">
            <v>7.5</v>
          </cell>
          <cell r="BA109">
            <v>9.5</v>
          </cell>
          <cell r="BB109">
            <v>5.25</v>
          </cell>
        </row>
        <row r="110">
          <cell r="A110" t="str">
            <v>4DISGRLMP2</v>
          </cell>
          <cell r="B110" t="str">
            <v>Graphite/Lime Double Injection TPEE  with TAC 1.0 Polarized Smoke Lens 4+</v>
          </cell>
          <cell r="C110" t="str">
            <v>4DISGRLMP2</v>
          </cell>
          <cell r="D110">
            <v>811186014954</v>
          </cell>
          <cell r="E110" t="str">
            <v>Shiny Graphite (432C)/Lime (368C)</v>
          </cell>
          <cell r="F110" t="str">
            <v>N/A</v>
          </cell>
          <cell r="G110" t="str">
            <v>Graphite (432C)/Lime (368C)</v>
          </cell>
          <cell r="H110" t="str">
            <v>K0653M</v>
          </cell>
          <cell r="I110" t="str">
            <v>Irene</v>
          </cell>
          <cell r="J110" t="str">
            <v>Discover Box and 4+ Sticker and P2 Sticker</v>
          </cell>
          <cell r="K110">
            <v>0</v>
          </cell>
          <cell r="L110" t="str">
            <v>Polycarbonate</v>
          </cell>
          <cell r="M110" t="str">
            <v>Smoke</v>
          </cell>
          <cell r="N110" t="str">
            <v>Regular</v>
          </cell>
          <cell r="O110">
            <v>10</v>
          </cell>
          <cell r="P110">
            <v>19.95</v>
          </cell>
          <cell r="Q110" t="str">
            <v>2+</v>
          </cell>
          <cell r="R110" t="str">
            <v>Blue/Purple</v>
          </cell>
          <cell r="S110" t="str">
            <v>Matte</v>
          </cell>
          <cell r="T110" t="str">
            <v>6"</v>
          </cell>
          <cell r="U110" t="str">
            <v>4"</v>
          </cell>
          <cell r="V110" t="str">
            <v>2"</v>
          </cell>
          <cell r="W110" t="str">
            <v>4 ozs.</v>
          </cell>
          <cell r="X110" t="str">
            <v>9"</v>
          </cell>
          <cell r="Y110" t="str">
            <v>7"</v>
          </cell>
          <cell r="Z110" t="str">
            <v>3"</v>
          </cell>
          <cell r="AA110" t="str">
            <v>1 lb.</v>
          </cell>
          <cell r="AB110" t="str">
            <v>Switch</v>
          </cell>
          <cell r="AC110" t="str">
            <v>Real Shades</v>
          </cell>
          <cell r="AD110" t="str">
            <v>Unisex</v>
          </cell>
          <cell r="AE110" t="str">
            <v>Light Blue Purple Color Changing</v>
          </cell>
          <cell r="AF110" t="str">
            <v>PTR</v>
          </cell>
          <cell r="AG110">
            <v>0</v>
          </cell>
          <cell r="AH110" t="str">
            <v>https://realshades.com/product/switch-sunglasses-for-toddlers/</v>
          </cell>
          <cell r="AI110" t="str">
            <v>Toddler</v>
          </cell>
          <cell r="AJ110" t="str">
            <v>Unbreakable, Color Changing</v>
          </cell>
          <cell r="AK110" t="str">
            <v>http://www.realshades.com/product_images/2SWIBLPU_Combo_graphic.jpg</v>
          </cell>
          <cell r="AL110">
            <v>0</v>
          </cell>
          <cell r="AM110">
            <v>0</v>
          </cell>
          <cell r="AN110" t="str">
            <v>Yes</v>
          </cell>
          <cell r="AO110" t="str">
            <v>Bend 'em , Flex 'em, You can't break 'em</v>
          </cell>
          <cell r="AP110" t="str">
            <v>Discover has a stylish frame and comes in a variety of fun color combinations. A wrapped style provides protection from peripheral light. Discover is also available with P2 technology, providing both polarized and polycarbonate lenses.</v>
          </cell>
          <cell r="AQ110" t="str">
            <v>Unbreakable</v>
          </cell>
          <cell r="AR110" t="str">
            <v>100% UVA/UVB Protection</v>
          </cell>
          <cell r="AS110" t="str">
            <v>Sized to Fit</v>
          </cell>
          <cell r="AT110" t="str">
            <v>Iconic Style</v>
          </cell>
          <cell r="AU110" t="str">
            <v>Shatteproof Polycarbonate Lenses</v>
          </cell>
          <cell r="AV110" t="str">
            <v>Polarized</v>
          </cell>
          <cell r="AW110">
            <v>0</v>
          </cell>
          <cell r="AX110">
            <v>0</v>
          </cell>
          <cell r="AY110" t="str">
            <v>Switch - Toddler  2+ - Blue/Purple Color Changing</v>
          </cell>
          <cell r="AZ110">
            <v>10</v>
          </cell>
          <cell r="BA110">
            <v>12</v>
          </cell>
          <cell r="BB110">
            <v>7</v>
          </cell>
        </row>
        <row r="111">
          <cell r="A111" t="str">
            <v>4DISNVYL</v>
          </cell>
          <cell r="B111" t="str">
            <v>Navy/Yellow Double Injection TPEE  with Polycarbonate Smoke Lens 4+</v>
          </cell>
          <cell r="C111" t="str">
            <v>4DISNVYL</v>
          </cell>
          <cell r="D111">
            <v>811186014961</v>
          </cell>
          <cell r="E111" t="str">
            <v>Shiny Navy (654C)/Yellow (102C)</v>
          </cell>
          <cell r="F111" t="str">
            <v>N/A</v>
          </cell>
          <cell r="G111" t="str">
            <v>Navy (654C)/Yellow (102C)</v>
          </cell>
          <cell r="H111" t="str">
            <v>K0653M</v>
          </cell>
          <cell r="I111" t="str">
            <v>Irene</v>
          </cell>
          <cell r="J111" t="str">
            <v>Discover Box and 4+ Sticker</v>
          </cell>
          <cell r="K111">
            <v>0</v>
          </cell>
          <cell r="L111" t="str">
            <v>Polycarbonate</v>
          </cell>
          <cell r="M111" t="str">
            <v>Smoke</v>
          </cell>
          <cell r="N111" t="str">
            <v>Regular</v>
          </cell>
          <cell r="O111">
            <v>10</v>
          </cell>
          <cell r="P111">
            <v>19.95</v>
          </cell>
          <cell r="Q111" t="str">
            <v>2+</v>
          </cell>
          <cell r="R111" t="str">
            <v>Green/Midnight Blue</v>
          </cell>
          <cell r="S111" t="str">
            <v>Matte</v>
          </cell>
          <cell r="T111" t="str">
            <v>6"</v>
          </cell>
          <cell r="U111" t="str">
            <v>4"</v>
          </cell>
          <cell r="V111" t="str">
            <v>2"</v>
          </cell>
          <cell r="W111" t="str">
            <v>4 ozs.</v>
          </cell>
          <cell r="X111" t="str">
            <v>9"</v>
          </cell>
          <cell r="Y111" t="str">
            <v>7"</v>
          </cell>
          <cell r="Z111" t="str">
            <v>3"</v>
          </cell>
          <cell r="AA111" t="str">
            <v>1 lb.</v>
          </cell>
          <cell r="AB111" t="str">
            <v>Switch</v>
          </cell>
          <cell r="AC111" t="str">
            <v>Real Shades</v>
          </cell>
          <cell r="AD111" t="str">
            <v>Unisex</v>
          </cell>
          <cell r="AE111" t="str">
            <v>Green Midnight Blue Color Changing</v>
          </cell>
          <cell r="AF111" t="str">
            <v>PTR</v>
          </cell>
          <cell r="AG111">
            <v>0</v>
          </cell>
          <cell r="AH111" t="str">
            <v>https://realshades.com/product/switch-sunglasses-for-toddlers/</v>
          </cell>
          <cell r="AI111" t="str">
            <v>Toddler</v>
          </cell>
          <cell r="AJ111" t="str">
            <v>Unbreakable, Color Changing</v>
          </cell>
          <cell r="AK111" t="str">
            <v>http://www.realshades.com/product_images/2SWIGRBL_Combo_graphic.jpg</v>
          </cell>
          <cell r="AL111">
            <v>0</v>
          </cell>
          <cell r="AM111">
            <v>0</v>
          </cell>
          <cell r="AN111" t="str">
            <v>Yes</v>
          </cell>
          <cell r="AO111" t="str">
            <v>Bend 'em , Flex 'em, You can't break 'em</v>
          </cell>
          <cell r="AP111" t="str">
            <v>Discover has a stylish frame and comes in a variety of fun color combinations. A wrapped style provides protection from peripheral light. Discover is also available with P2 technology, providing both polarized and polycarbonate lenses.</v>
          </cell>
          <cell r="AQ111" t="str">
            <v>Unbreakable</v>
          </cell>
          <cell r="AR111" t="str">
            <v>100% UVA/UVB Protection</v>
          </cell>
          <cell r="AS111" t="str">
            <v>Sized to Fit</v>
          </cell>
          <cell r="AT111" t="str">
            <v>Iconic Style</v>
          </cell>
          <cell r="AU111" t="str">
            <v>Shatteproof Polycarbonate Lenses</v>
          </cell>
          <cell r="AV111">
            <v>0</v>
          </cell>
          <cell r="AW111">
            <v>0</v>
          </cell>
          <cell r="AX111">
            <v>0</v>
          </cell>
          <cell r="AY111" t="str">
            <v>Switch - Toddler  2+ - Green/Blue Color Changing</v>
          </cell>
          <cell r="AZ111">
            <v>10</v>
          </cell>
          <cell r="BA111">
            <v>12</v>
          </cell>
          <cell r="BB111">
            <v>7</v>
          </cell>
        </row>
        <row r="112">
          <cell r="A112" t="str">
            <v>4DISNVYLP2</v>
          </cell>
          <cell r="B112" t="str">
            <v>Navy/Yellow Double Injection TPEE  with TAC 1.0 Polarized Smoke Lens 4+</v>
          </cell>
          <cell r="C112" t="str">
            <v>4DISNVYLP2</v>
          </cell>
          <cell r="D112">
            <v>811186014978</v>
          </cell>
          <cell r="E112" t="str">
            <v>Shiny Navy (654C)/Yellow (102C)</v>
          </cell>
          <cell r="F112" t="str">
            <v>N/A</v>
          </cell>
          <cell r="G112" t="str">
            <v>Navy (654C)/Yellow (102C)</v>
          </cell>
          <cell r="H112" t="str">
            <v>K0653M</v>
          </cell>
          <cell r="I112" t="str">
            <v>Irene</v>
          </cell>
          <cell r="J112" t="str">
            <v>Discover Box and 4+ Sticker and P2 Sticker</v>
          </cell>
          <cell r="K112">
            <v>0</v>
          </cell>
          <cell r="L112" t="str">
            <v>Polycarbonate</v>
          </cell>
          <cell r="M112" t="str">
            <v>Smoke</v>
          </cell>
          <cell r="N112" t="str">
            <v>Regular</v>
          </cell>
          <cell r="O112">
            <v>10</v>
          </cell>
          <cell r="P112">
            <v>19.95</v>
          </cell>
          <cell r="Q112" t="str">
            <v>2+</v>
          </cell>
          <cell r="R112" t="str">
            <v>Lt Green/Royal Blue</v>
          </cell>
          <cell r="S112" t="str">
            <v>Matte</v>
          </cell>
          <cell r="T112" t="str">
            <v>6"</v>
          </cell>
          <cell r="U112" t="str">
            <v>4"</v>
          </cell>
          <cell r="V112" t="str">
            <v>2"</v>
          </cell>
          <cell r="W112" t="str">
            <v>4 ozs.</v>
          </cell>
          <cell r="X112" t="str">
            <v>9"</v>
          </cell>
          <cell r="Y112" t="str">
            <v>7"</v>
          </cell>
          <cell r="Z112" t="str">
            <v>3"</v>
          </cell>
          <cell r="AA112" t="str">
            <v>1 lb.</v>
          </cell>
          <cell r="AB112" t="str">
            <v>Switch</v>
          </cell>
          <cell r="AC112" t="str">
            <v>Real Shades</v>
          </cell>
          <cell r="AD112" t="str">
            <v>Unisex</v>
          </cell>
          <cell r="AE112" t="str">
            <v>Lt Green Royal Blue Color Changing</v>
          </cell>
          <cell r="AF112" t="str">
            <v>PTR</v>
          </cell>
          <cell r="AG112">
            <v>0</v>
          </cell>
          <cell r="AH112" t="str">
            <v>https://realshades.com/product/switch-sunglasses-for-toddlers/</v>
          </cell>
          <cell r="AI112" t="str">
            <v>Toddler</v>
          </cell>
          <cell r="AJ112" t="str">
            <v>Unbreakable, Color Changing</v>
          </cell>
          <cell r="AK112" t="str">
            <v>http://www.realshades.com/product_images/2SWILGBL_Combo_graphic.jpg</v>
          </cell>
          <cell r="AL112">
            <v>0</v>
          </cell>
          <cell r="AM112">
            <v>0</v>
          </cell>
          <cell r="AN112" t="str">
            <v>Yes</v>
          </cell>
          <cell r="AO112" t="str">
            <v>Bend 'em , Flex 'em, You can't break 'em</v>
          </cell>
          <cell r="AP112" t="str">
            <v>Discover has a stylish frame and comes in a variety of fun color combinations. A wrapped style provides protection from peripheral light. Discover is also available with P2 technology, providing both polarized and polycarbonate lenses.</v>
          </cell>
          <cell r="AQ112" t="str">
            <v>Unbreakable</v>
          </cell>
          <cell r="AR112" t="str">
            <v>100% UVA/UVB Protection</v>
          </cell>
          <cell r="AS112" t="str">
            <v>Sized to Fit</v>
          </cell>
          <cell r="AT112" t="str">
            <v>Iconic Style</v>
          </cell>
          <cell r="AU112" t="str">
            <v>Shatteproof Polycarbonate Lenses</v>
          </cell>
          <cell r="AV112" t="str">
            <v>Polarized</v>
          </cell>
          <cell r="AW112">
            <v>0</v>
          </cell>
          <cell r="AX112">
            <v>0</v>
          </cell>
          <cell r="AY112" t="e">
            <v>#N/A</v>
          </cell>
          <cell r="AZ112">
            <v>10</v>
          </cell>
          <cell r="BA112">
            <v>12</v>
          </cell>
          <cell r="BB112">
            <v>7</v>
          </cell>
        </row>
        <row r="113">
          <cell r="A113" t="str">
            <v>4DISPKOR</v>
          </cell>
          <cell r="B113" t="str">
            <v>Pink/Orange Double Injection TPEE  with Polycarbonate Smoke Lens 4+</v>
          </cell>
          <cell r="C113" t="str">
            <v>4DISPKOR</v>
          </cell>
          <cell r="D113">
            <v>811186014909</v>
          </cell>
          <cell r="E113" t="str">
            <v>Shiny Pink (212C)/Orange (171C)</v>
          </cell>
          <cell r="F113" t="str">
            <v>N/A</v>
          </cell>
          <cell r="G113" t="str">
            <v>Pink (212C)/Orange (171C)</v>
          </cell>
          <cell r="H113" t="str">
            <v>K0652M</v>
          </cell>
          <cell r="I113" t="str">
            <v>Irene</v>
          </cell>
          <cell r="J113" t="str">
            <v>Discover Box and 4+ Sticker</v>
          </cell>
          <cell r="K113">
            <v>0</v>
          </cell>
          <cell r="L113" t="str">
            <v>Polycarbonate</v>
          </cell>
          <cell r="M113" t="str">
            <v>Smoke</v>
          </cell>
          <cell r="N113" t="str">
            <v>Regular</v>
          </cell>
          <cell r="O113">
            <v>10</v>
          </cell>
          <cell r="P113">
            <v>19.95</v>
          </cell>
          <cell r="Q113" t="str">
            <v>2+</v>
          </cell>
          <cell r="R113" t="str">
            <v>Pink/Pink</v>
          </cell>
          <cell r="S113" t="str">
            <v>Matte</v>
          </cell>
          <cell r="T113" t="str">
            <v>6"</v>
          </cell>
          <cell r="U113" t="str">
            <v>4"</v>
          </cell>
          <cell r="V113" t="str">
            <v>2"</v>
          </cell>
          <cell r="W113" t="str">
            <v>4 ozs.</v>
          </cell>
          <cell r="X113" t="str">
            <v>9"</v>
          </cell>
          <cell r="Y113" t="str">
            <v>7"</v>
          </cell>
          <cell r="Z113" t="str">
            <v>3"</v>
          </cell>
          <cell r="AA113" t="str">
            <v>1 lb.</v>
          </cell>
          <cell r="AB113" t="str">
            <v>Switch</v>
          </cell>
          <cell r="AC113" t="str">
            <v>Real Shades</v>
          </cell>
          <cell r="AD113" t="str">
            <v>Unisex</v>
          </cell>
          <cell r="AE113" t="str">
            <v>Light Pink Pink Color Changing</v>
          </cell>
          <cell r="AF113" t="str">
            <v>PTR</v>
          </cell>
          <cell r="AG113">
            <v>0</v>
          </cell>
          <cell r="AH113" t="str">
            <v>https://realshades.com/product/switch-sunglasses-for-toddlers/</v>
          </cell>
          <cell r="AI113" t="str">
            <v>Toddler</v>
          </cell>
          <cell r="AJ113" t="str">
            <v>Unbreakable, Color Changing</v>
          </cell>
          <cell r="AK113" t="str">
            <v>http://www.realshades.com/product_images/2SWILPPK_Combo_graphic.jpg</v>
          </cell>
          <cell r="AL113">
            <v>0</v>
          </cell>
          <cell r="AM113">
            <v>0</v>
          </cell>
          <cell r="AN113" t="str">
            <v>Yes</v>
          </cell>
          <cell r="AO113" t="str">
            <v>Bend 'em , Flex 'em, You can't break 'em</v>
          </cell>
          <cell r="AP113" t="str">
            <v>Discover has a stylish frame and comes in a variety of fun color combinations. A wrapped style provides protection from peripheral light. Discover is also available with P2 technology, providing both polarized and polycarbonate lenses.</v>
          </cell>
          <cell r="AQ113" t="str">
            <v>Unbreakable</v>
          </cell>
          <cell r="AR113" t="str">
            <v>100% UVA/UVB Protection</v>
          </cell>
          <cell r="AS113" t="str">
            <v>Sized to Fit</v>
          </cell>
          <cell r="AT113" t="str">
            <v>Iconic Style</v>
          </cell>
          <cell r="AU113" t="str">
            <v>Shatteproof Polycarbonate Lenses</v>
          </cell>
          <cell r="AV113" t="str">
            <v>Polarized</v>
          </cell>
          <cell r="AW113">
            <v>0</v>
          </cell>
          <cell r="AX113">
            <v>0</v>
          </cell>
          <cell r="AY113" t="str">
            <v>Switch - Toddler  2+ - Light Pink/Pink Color Changing</v>
          </cell>
          <cell r="AZ113">
            <v>10</v>
          </cell>
          <cell r="BA113">
            <v>12</v>
          </cell>
          <cell r="BB113">
            <v>7</v>
          </cell>
        </row>
        <row r="114">
          <cell r="A114" t="str">
            <v>4DISPKORP2</v>
          </cell>
          <cell r="B114" t="str">
            <v>Pink/Orange Double Injection TPEE  with TAC 1.0 Polarized Smoke Lens 4+</v>
          </cell>
          <cell r="C114" t="str">
            <v>4DISPKORP2</v>
          </cell>
          <cell r="D114">
            <v>811186014916</v>
          </cell>
          <cell r="E114" t="str">
            <v>Shiny Pink (212C)/Orange (171C)</v>
          </cell>
          <cell r="F114" t="str">
            <v>N/A</v>
          </cell>
          <cell r="G114" t="str">
            <v>Pink (212C)/Orange (171C)</v>
          </cell>
          <cell r="H114" t="str">
            <v>K0652M</v>
          </cell>
          <cell r="I114" t="str">
            <v>Irene</v>
          </cell>
          <cell r="J114" t="str">
            <v>Discover Box and 4+ Sticker and P2 Sticker</v>
          </cell>
          <cell r="K114">
            <v>0</v>
          </cell>
          <cell r="L114" t="str">
            <v>Polycarbonate</v>
          </cell>
          <cell r="M114" t="str">
            <v>Smoke</v>
          </cell>
          <cell r="N114" t="str">
            <v>Regular</v>
          </cell>
          <cell r="O114">
            <v>10</v>
          </cell>
          <cell r="P114">
            <v>19.95</v>
          </cell>
          <cell r="Q114" t="str">
            <v>2+</v>
          </cell>
          <cell r="R114" t="str">
            <v>Yellow/Orange</v>
          </cell>
          <cell r="S114" t="str">
            <v>Matte</v>
          </cell>
          <cell r="T114" t="str">
            <v>6"</v>
          </cell>
          <cell r="U114" t="str">
            <v>4"</v>
          </cell>
          <cell r="V114" t="str">
            <v>2"</v>
          </cell>
          <cell r="W114" t="str">
            <v>4 ozs.</v>
          </cell>
          <cell r="X114" t="str">
            <v>9"</v>
          </cell>
          <cell r="Y114" t="str">
            <v>7"</v>
          </cell>
          <cell r="Z114" t="str">
            <v>3"</v>
          </cell>
          <cell r="AA114" t="str">
            <v>1 lb.</v>
          </cell>
          <cell r="AB114" t="str">
            <v>Switch</v>
          </cell>
          <cell r="AC114" t="str">
            <v>Real Shades</v>
          </cell>
          <cell r="AD114" t="str">
            <v>Unisex</v>
          </cell>
          <cell r="AE114" t="str">
            <v>Yellow Orange Color Changing</v>
          </cell>
          <cell r="AF114" t="str">
            <v>PTR</v>
          </cell>
          <cell r="AG114">
            <v>0</v>
          </cell>
          <cell r="AH114" t="str">
            <v>https://realshades.com/product/switch-sunglasses-for-toddlers/</v>
          </cell>
          <cell r="AI114" t="str">
            <v>Toddler</v>
          </cell>
          <cell r="AJ114" t="str">
            <v>Unbreakable, Color Changing</v>
          </cell>
          <cell r="AK114" t="str">
            <v>http://www.realshades.com/product_images/2SWIYLOR_Combo_graphic.jpg</v>
          </cell>
          <cell r="AL114">
            <v>0</v>
          </cell>
          <cell r="AM114">
            <v>0</v>
          </cell>
          <cell r="AN114" t="str">
            <v>Yes</v>
          </cell>
          <cell r="AO114" t="str">
            <v>Bend 'em , Flex 'em, You can't break 'em</v>
          </cell>
          <cell r="AP114" t="str">
            <v>Discover has a stylish frame and comes in a variety of fun color combinations. A wrapped style provides protection from peripheral light. Discover is also available with P2 technology, providing both polarized and polycarbonate lenses.</v>
          </cell>
          <cell r="AQ114" t="str">
            <v>Unbreakable</v>
          </cell>
          <cell r="AR114" t="str">
            <v>100% UVA/UVB Protection</v>
          </cell>
          <cell r="AS114" t="str">
            <v>Sized to Fit</v>
          </cell>
          <cell r="AT114" t="str">
            <v>Iconic Style</v>
          </cell>
          <cell r="AU114" t="str">
            <v>Shatteproof Polycarbonate Lenses</v>
          </cell>
          <cell r="AV114" t="str">
            <v>Polarized</v>
          </cell>
          <cell r="AW114">
            <v>0</v>
          </cell>
          <cell r="AX114">
            <v>0</v>
          </cell>
          <cell r="AY114" t="str">
            <v>Switch - Toddler  2+ - Yellow/Orange Color Changing</v>
          </cell>
          <cell r="AZ114">
            <v>10</v>
          </cell>
          <cell r="BA114">
            <v>12</v>
          </cell>
          <cell r="BB114">
            <v>7</v>
          </cell>
        </row>
        <row r="115">
          <cell r="A115" t="str">
            <v>4DISPUPK</v>
          </cell>
          <cell r="B115" t="str">
            <v>Purple/Pink Double Injection TPEE  with Polycarbonate Smoke Lens 4+</v>
          </cell>
          <cell r="C115" t="str">
            <v>4DISPUPK</v>
          </cell>
          <cell r="D115">
            <v>811186014886</v>
          </cell>
          <cell r="E115" t="str">
            <v>Shiny Purple (2089C)/Pink (212C)</v>
          </cell>
          <cell r="F115" t="str">
            <v>N/A</v>
          </cell>
          <cell r="G115" t="str">
            <v>Purple (2089C)/Pink (212C)</v>
          </cell>
          <cell r="H115" t="str">
            <v>K0652M</v>
          </cell>
          <cell r="I115" t="str">
            <v>Irene</v>
          </cell>
          <cell r="J115" t="str">
            <v>Discover Box and 4+ Sticker</v>
          </cell>
          <cell r="K115">
            <v>0</v>
          </cell>
          <cell r="L115" t="str">
            <v>Polycarbonate</v>
          </cell>
          <cell r="M115" t="str">
            <v>Smoke</v>
          </cell>
          <cell r="N115" t="str">
            <v>Regular</v>
          </cell>
          <cell r="O115">
            <v>7.5</v>
          </cell>
          <cell r="P115">
            <v>14.95</v>
          </cell>
          <cell r="Q115" t="str">
            <v>4+</v>
          </cell>
          <cell r="R115" t="str">
            <v>Black</v>
          </cell>
          <cell r="S115" t="str">
            <v>Matte</v>
          </cell>
          <cell r="T115" t="str">
            <v>6"</v>
          </cell>
          <cell r="U115" t="str">
            <v>4"</v>
          </cell>
          <cell r="V115" t="str">
            <v>2"</v>
          </cell>
          <cell r="W115" t="str">
            <v>4 ozs.</v>
          </cell>
          <cell r="X115" t="str">
            <v>9"</v>
          </cell>
          <cell r="Y115" t="str">
            <v>7"</v>
          </cell>
          <cell r="Z115" t="str">
            <v>3"</v>
          </cell>
          <cell r="AA115" t="str">
            <v>1 lb.</v>
          </cell>
          <cell r="AB115" t="str">
            <v>Chill</v>
          </cell>
          <cell r="AC115" t="str">
            <v>Real Shades</v>
          </cell>
          <cell r="AD115" t="str">
            <v>Unisex</v>
          </cell>
          <cell r="AE115" t="str">
            <v>Black Fashion Style</v>
          </cell>
          <cell r="AF115" t="str">
            <v>TPEE</v>
          </cell>
          <cell r="AG115">
            <v>0</v>
          </cell>
          <cell r="AH115" t="str">
            <v>https://realshades.com/product/discover-sunglasses-for-kids/</v>
          </cell>
          <cell r="AI115" t="str">
            <v>Kid</v>
          </cell>
          <cell r="AJ115" t="str">
            <v>Unbreakable, Fashion</v>
          </cell>
          <cell r="AK115" t="str">
            <v>http://www.realshades.com/product_images/4CHIBLK.jpg</v>
          </cell>
          <cell r="AL115">
            <v>0</v>
          </cell>
          <cell r="AM115">
            <v>0</v>
          </cell>
          <cell r="AN115" t="str">
            <v>Yes</v>
          </cell>
          <cell r="AO115" t="str">
            <v>Bend 'em , Flex 'em, You can't break 'em</v>
          </cell>
          <cell r="AP115" t="str">
            <v>Discover has a stylish frame and comes in a variety of fun color combinations. A wrapped style provides protection from peripheral light. Discover is also available with P2 technology, providing both polarized and polycarbonate lenses.</v>
          </cell>
          <cell r="AQ115" t="str">
            <v>Unbreakable</v>
          </cell>
          <cell r="AR115" t="str">
            <v>100% UVA/UVB Protection</v>
          </cell>
          <cell r="AS115" t="str">
            <v>Sized to Fit</v>
          </cell>
          <cell r="AT115" t="str">
            <v>Wrap Around Frames</v>
          </cell>
          <cell r="AU115" t="str">
            <v>Shatteproof Polycarbonate Lenses</v>
          </cell>
          <cell r="AV115" t="str">
            <v>Polarized</v>
          </cell>
          <cell r="AW115">
            <v>0</v>
          </cell>
          <cell r="AX115">
            <v>0</v>
          </cell>
          <cell r="AY115" t="str">
            <v>Discover - Kid - 4+ - Purple/Pink - Standard Smoke Lens</v>
          </cell>
          <cell r="AZ115">
            <v>7.5</v>
          </cell>
          <cell r="BA115">
            <v>9.5</v>
          </cell>
          <cell r="BB115">
            <v>5.25</v>
          </cell>
        </row>
        <row r="116">
          <cell r="A116" t="str">
            <v>4DISPUPKP2</v>
          </cell>
          <cell r="B116" t="str">
            <v>Purple/Pink Double Injection TPEE  with TAC 1.0 Polarized Smoke Lens 4+</v>
          </cell>
          <cell r="C116" t="str">
            <v>4DISPUPKP2</v>
          </cell>
          <cell r="D116">
            <v>811186014893</v>
          </cell>
          <cell r="E116" t="str">
            <v>Shiny Purple (2089C)/Pink (212C)</v>
          </cell>
          <cell r="F116" t="str">
            <v>N/A</v>
          </cell>
          <cell r="G116" t="str">
            <v>Purple (2089C)/Pink (212C)</v>
          </cell>
          <cell r="H116" t="str">
            <v>K0652M</v>
          </cell>
          <cell r="I116" t="str">
            <v>Irene</v>
          </cell>
          <cell r="J116" t="str">
            <v>Discover Box and 4+ Sticker and P2 Sticker</v>
          </cell>
          <cell r="K116">
            <v>0</v>
          </cell>
          <cell r="L116" t="str">
            <v>Polycarbonate</v>
          </cell>
          <cell r="M116" t="str">
            <v>Smoke</v>
          </cell>
          <cell r="N116" t="str">
            <v>Regular</v>
          </cell>
          <cell r="O116">
            <v>7.5</v>
          </cell>
          <cell r="P116">
            <v>14.95</v>
          </cell>
          <cell r="Q116" t="str">
            <v>4+</v>
          </cell>
          <cell r="R116" t="str">
            <v>Canyon Red</v>
          </cell>
          <cell r="S116" t="str">
            <v>Matte</v>
          </cell>
          <cell r="T116" t="str">
            <v>6"</v>
          </cell>
          <cell r="U116" t="str">
            <v>4"</v>
          </cell>
          <cell r="V116" t="str">
            <v>2"</v>
          </cell>
          <cell r="W116" t="str">
            <v>4 ozs.</v>
          </cell>
          <cell r="X116" t="str">
            <v>9"</v>
          </cell>
          <cell r="Y116" t="str">
            <v>7"</v>
          </cell>
          <cell r="Z116" t="str">
            <v>3"</v>
          </cell>
          <cell r="AA116" t="str">
            <v>1 lb.</v>
          </cell>
          <cell r="AB116" t="str">
            <v>Chill</v>
          </cell>
          <cell r="AC116" t="str">
            <v>Real Shades</v>
          </cell>
          <cell r="AD116" t="str">
            <v>Unisex</v>
          </cell>
          <cell r="AE116" t="str">
            <v>Canyon Red Fashion Style</v>
          </cell>
          <cell r="AF116" t="str">
            <v>TPEE</v>
          </cell>
          <cell r="AG116">
            <v>0</v>
          </cell>
          <cell r="AH116" t="str">
            <v>https://realshades.com/product/discover-polarized-sunglasses-for-kids/</v>
          </cell>
          <cell r="AI116" t="str">
            <v>Kid</v>
          </cell>
          <cell r="AJ116" t="str">
            <v>Unbreakable, Fashion</v>
          </cell>
          <cell r="AK116" t="str">
            <v>http://www.realshades.com/product_images/4CHICAN.jpg</v>
          </cell>
          <cell r="AL116">
            <v>0</v>
          </cell>
          <cell r="AM116">
            <v>0</v>
          </cell>
          <cell r="AN116" t="str">
            <v>Yes</v>
          </cell>
          <cell r="AO116" t="str">
            <v>Bend 'em , Flex 'em, You can't break 'em</v>
          </cell>
          <cell r="AP116" t="str">
            <v>Discover has a stylish frame and comes in a variety of fun color combinations. A wrapped style provides protection from peripheral light. Discover is also available with P2 technology, providing both polarized and polycarbonate lenses.</v>
          </cell>
          <cell r="AQ116" t="str">
            <v>Unbreakable</v>
          </cell>
          <cell r="AR116" t="str">
            <v>100% UVA/UVB Protection</v>
          </cell>
          <cell r="AS116" t="str">
            <v>Sized to Fit</v>
          </cell>
          <cell r="AT116" t="str">
            <v>Wrap Around Frames</v>
          </cell>
          <cell r="AU116" t="str">
            <v>Shatteproof Polycarbonate Lenses</v>
          </cell>
          <cell r="AV116" t="str">
            <v>Polarized</v>
          </cell>
          <cell r="AW116">
            <v>0</v>
          </cell>
          <cell r="AX116">
            <v>0</v>
          </cell>
          <cell r="AY116" t="str">
            <v>Discover - Kid - 4+ - Purple/Pink - P2 Polarized Lens</v>
          </cell>
          <cell r="AZ116">
            <v>7.5</v>
          </cell>
          <cell r="BA116">
            <v>9.5</v>
          </cell>
          <cell r="BB116">
            <v>5.25</v>
          </cell>
        </row>
        <row r="117">
          <cell r="A117" t="str">
            <v>4DISRDBK</v>
          </cell>
          <cell r="B117" t="str">
            <v>Red/Black Double Injection TPEE  with Polycarbonate Smoke Lens 4+</v>
          </cell>
          <cell r="C117" t="str">
            <v>4DISRDBK</v>
          </cell>
          <cell r="D117">
            <v>811186014985</v>
          </cell>
          <cell r="E117" t="str">
            <v>Shiny Red (200C)/Black</v>
          </cell>
          <cell r="F117" t="str">
            <v>N/A</v>
          </cell>
          <cell r="G117" t="str">
            <v>Red (200C)/Black</v>
          </cell>
          <cell r="H117" t="str">
            <v>K0653M</v>
          </cell>
          <cell r="I117" t="str">
            <v>Irene</v>
          </cell>
          <cell r="J117" t="str">
            <v>Discover Box and 4+ Sticker</v>
          </cell>
          <cell r="K117">
            <v>0</v>
          </cell>
          <cell r="L117" t="str">
            <v>Polycarbonate</v>
          </cell>
          <cell r="M117" t="str">
            <v>Smoke</v>
          </cell>
          <cell r="N117" t="str">
            <v>Regular</v>
          </cell>
          <cell r="O117">
            <v>7.5</v>
          </cell>
          <cell r="P117">
            <v>14.95</v>
          </cell>
          <cell r="Q117" t="str">
            <v>4+</v>
          </cell>
          <cell r="R117" t="str">
            <v>Tortoise</v>
          </cell>
          <cell r="S117" t="str">
            <v>Matte</v>
          </cell>
          <cell r="T117" t="str">
            <v>6"</v>
          </cell>
          <cell r="U117" t="str">
            <v>4"</v>
          </cell>
          <cell r="V117" t="str">
            <v>2"</v>
          </cell>
          <cell r="W117" t="str">
            <v>4 ozs.</v>
          </cell>
          <cell r="X117" t="str">
            <v>9"</v>
          </cell>
          <cell r="Y117" t="str">
            <v>7"</v>
          </cell>
          <cell r="Z117" t="str">
            <v>3"</v>
          </cell>
          <cell r="AA117" t="str">
            <v>1 lb.</v>
          </cell>
          <cell r="AB117" t="str">
            <v>Chill</v>
          </cell>
          <cell r="AC117" t="str">
            <v>Real Shades</v>
          </cell>
          <cell r="AD117" t="str">
            <v>Unisex</v>
          </cell>
          <cell r="AE117" t="str">
            <v>Cheetah Fashion Style</v>
          </cell>
          <cell r="AF117" t="str">
            <v>PTR</v>
          </cell>
          <cell r="AG117">
            <v>0</v>
          </cell>
          <cell r="AH117" t="str">
            <v>https://realshades.com/product/discover-sunglasses-for-kids/</v>
          </cell>
          <cell r="AI117" t="str">
            <v>Kid</v>
          </cell>
          <cell r="AJ117" t="str">
            <v>Unbreakable, Fashion</v>
          </cell>
          <cell r="AK117" t="str">
            <v>http://www.realshades.com/product_images/4CHICHE.jpg</v>
          </cell>
          <cell r="AL117">
            <v>0</v>
          </cell>
          <cell r="AM117">
            <v>0</v>
          </cell>
          <cell r="AN117" t="str">
            <v>Yes</v>
          </cell>
          <cell r="AO117" t="str">
            <v>Bend 'em , Flex 'em, You can't break 'em</v>
          </cell>
          <cell r="AP117" t="str">
            <v>Discover has a stylish frame and comes in a variety of fun color combinations. A wrapped style provides protection from peripheral light. Discover is also available with P2 technology, providing both polarized and polycarbonate lenses.</v>
          </cell>
          <cell r="AQ117" t="str">
            <v>Unbreakable</v>
          </cell>
          <cell r="AR117" t="str">
            <v>100% UVA/UVB Protection</v>
          </cell>
          <cell r="AS117" t="str">
            <v>Sized to Fit</v>
          </cell>
          <cell r="AT117" t="str">
            <v>Wrap Around Frames</v>
          </cell>
          <cell r="AU117" t="str">
            <v>Shatteproof Polycarbonate Lenses</v>
          </cell>
          <cell r="AV117" t="str">
            <v>Polarized</v>
          </cell>
          <cell r="AW117">
            <v>0</v>
          </cell>
          <cell r="AX117">
            <v>0</v>
          </cell>
          <cell r="AY117" t="str">
            <v>Discover - Kid - 4+ - Red/Black - Standard Smoke Lens</v>
          </cell>
          <cell r="AZ117">
            <v>7.5</v>
          </cell>
          <cell r="BA117">
            <v>9.5</v>
          </cell>
          <cell r="BB117">
            <v>5.25</v>
          </cell>
        </row>
        <row r="118">
          <cell r="A118" t="str">
            <v>4DISRDBKP2</v>
          </cell>
          <cell r="B118" t="str">
            <v>Red/Black Double Injection TPEE  with TAC 1.0 Polarized Smoke Lens 4+</v>
          </cell>
          <cell r="C118" t="str">
            <v>4DISRDBKP2</v>
          </cell>
          <cell r="D118">
            <v>811186014992</v>
          </cell>
          <cell r="E118" t="str">
            <v>Shiny Red (200C)/Black</v>
          </cell>
          <cell r="F118" t="str">
            <v>N/A</v>
          </cell>
          <cell r="G118" t="str">
            <v>Red (200C)/Black</v>
          </cell>
          <cell r="H118" t="str">
            <v>K0653M</v>
          </cell>
          <cell r="I118" t="str">
            <v>Irene</v>
          </cell>
          <cell r="J118" t="str">
            <v>Discover Box and 4+ Sticker and P2 Sticker</v>
          </cell>
          <cell r="K118">
            <v>0</v>
          </cell>
          <cell r="L118" t="str">
            <v>Polycarbonate</v>
          </cell>
          <cell r="M118" t="str">
            <v>Smoke</v>
          </cell>
          <cell r="N118" t="str">
            <v>Regular</v>
          </cell>
          <cell r="O118">
            <v>7.5</v>
          </cell>
          <cell r="P118">
            <v>14.95</v>
          </cell>
          <cell r="Q118" t="str">
            <v>4+</v>
          </cell>
          <cell r="R118" t="str">
            <v>Dusty Rose</v>
          </cell>
          <cell r="S118" t="str">
            <v>Matte</v>
          </cell>
          <cell r="T118" t="str">
            <v>6"</v>
          </cell>
          <cell r="U118" t="str">
            <v>4"</v>
          </cell>
          <cell r="V118" t="str">
            <v>2"</v>
          </cell>
          <cell r="W118" t="str">
            <v>4 ozs.</v>
          </cell>
          <cell r="X118" t="str">
            <v>9"</v>
          </cell>
          <cell r="Y118" t="str">
            <v>7"</v>
          </cell>
          <cell r="Z118" t="str">
            <v>3"</v>
          </cell>
          <cell r="AA118" t="str">
            <v>1 lb.</v>
          </cell>
          <cell r="AB118" t="str">
            <v>Chill</v>
          </cell>
          <cell r="AC118" t="str">
            <v>Real Shades</v>
          </cell>
          <cell r="AD118" t="str">
            <v>Girl</v>
          </cell>
          <cell r="AE118" t="str">
            <v>Dusty Rose Fashion Style</v>
          </cell>
          <cell r="AF118" t="str">
            <v>TPEE</v>
          </cell>
          <cell r="AG118">
            <v>0</v>
          </cell>
          <cell r="AH118" t="str">
            <v>https://realshades.com/product/discover-polarized-sunglasses-for-kids/</v>
          </cell>
          <cell r="AI118" t="str">
            <v>Kid</v>
          </cell>
          <cell r="AJ118" t="str">
            <v>Unbreakable, Fashion</v>
          </cell>
          <cell r="AK118" t="str">
            <v>http://www.realshades.com/product_images/4CHIDUS.jpg</v>
          </cell>
          <cell r="AL118">
            <v>0</v>
          </cell>
          <cell r="AM118">
            <v>0</v>
          </cell>
          <cell r="AN118" t="str">
            <v>Yes</v>
          </cell>
          <cell r="AO118" t="str">
            <v>Bend 'em , Flex 'em, You can't break 'em</v>
          </cell>
          <cell r="AP118" t="str">
            <v>Discover has a stylish frame and comes in a variety of fun color combinations. A wrapped style provides protection from peripheral light. Discover is also available with P2 technology, providing both polarized and polycarbonate lenses.</v>
          </cell>
          <cell r="AQ118" t="str">
            <v>Unbreakable</v>
          </cell>
          <cell r="AR118" t="str">
            <v>100% UVA/UVB Protection</v>
          </cell>
          <cell r="AS118" t="str">
            <v>Sized to Fit</v>
          </cell>
          <cell r="AT118" t="str">
            <v>Wrap Around Frames</v>
          </cell>
          <cell r="AU118" t="str">
            <v>Shatteproof Polycarbonate Lenses</v>
          </cell>
          <cell r="AV118" t="str">
            <v>Polarized</v>
          </cell>
          <cell r="AW118">
            <v>0</v>
          </cell>
          <cell r="AX118">
            <v>0</v>
          </cell>
          <cell r="AY118" t="str">
            <v>Discover - Kid - 4+ - Red/Black - P2 Polarized Lens</v>
          </cell>
          <cell r="AZ118">
            <v>7.5</v>
          </cell>
          <cell r="BA118">
            <v>9.5</v>
          </cell>
          <cell r="BB118">
            <v>5.25</v>
          </cell>
        </row>
        <row r="119">
          <cell r="A119" t="str">
            <v>4DISWHPU</v>
          </cell>
          <cell r="B119" t="str">
            <v>White/Purple Double Injection TPEE  with Polycarbonate Smoke Lens 4+</v>
          </cell>
          <cell r="C119" t="str">
            <v>4DISWHPU</v>
          </cell>
          <cell r="D119">
            <v>811186014923</v>
          </cell>
          <cell r="E119" t="str">
            <v>Shiny White/Purple (267C)</v>
          </cell>
          <cell r="F119" t="str">
            <v>N/A</v>
          </cell>
          <cell r="G119" t="str">
            <v>White/Purple (267C)</v>
          </cell>
          <cell r="H119" t="str">
            <v>K0652M</v>
          </cell>
          <cell r="I119" t="str">
            <v>Irene</v>
          </cell>
          <cell r="J119" t="str">
            <v>Discover Box and 4+ Sticker</v>
          </cell>
          <cell r="K119">
            <v>0</v>
          </cell>
          <cell r="L119" t="str">
            <v>Polycarbonate</v>
          </cell>
          <cell r="M119" t="str">
            <v>Smoke</v>
          </cell>
          <cell r="N119" t="str">
            <v>Regular</v>
          </cell>
          <cell r="O119">
            <v>7.5</v>
          </cell>
          <cell r="P119">
            <v>14.95</v>
          </cell>
          <cell r="Q119" t="str">
            <v>4+</v>
          </cell>
          <cell r="R119" t="str">
            <v>Steel Blue</v>
          </cell>
          <cell r="S119" t="str">
            <v>Matte</v>
          </cell>
          <cell r="T119" t="str">
            <v>6"</v>
          </cell>
          <cell r="U119" t="str">
            <v>4"</v>
          </cell>
          <cell r="V119" t="str">
            <v>2"</v>
          </cell>
          <cell r="W119" t="str">
            <v>4 ozs.</v>
          </cell>
          <cell r="X119" t="str">
            <v>9"</v>
          </cell>
          <cell r="Y119" t="str">
            <v>7"</v>
          </cell>
          <cell r="Z119" t="str">
            <v>3"</v>
          </cell>
          <cell r="AA119" t="str">
            <v>1 lb.</v>
          </cell>
          <cell r="AB119" t="str">
            <v>Chill</v>
          </cell>
          <cell r="AC119" t="str">
            <v>Real Shades</v>
          </cell>
          <cell r="AD119" t="str">
            <v>Unisex</v>
          </cell>
          <cell r="AE119" t="str">
            <v>Steel Blue Fashion Style</v>
          </cell>
          <cell r="AF119" t="str">
            <v>TPEE</v>
          </cell>
          <cell r="AG119">
            <v>0</v>
          </cell>
          <cell r="AH119" t="str">
            <v>https://realshades.com/product/discover-sunglasses-for-kids/</v>
          </cell>
          <cell r="AI119" t="str">
            <v>Kid</v>
          </cell>
          <cell r="AJ119" t="str">
            <v>Unbreakable, Fashion</v>
          </cell>
          <cell r="AK119" t="str">
            <v>http://www.realshades.com/product_images/4CHISTE.jpg</v>
          </cell>
          <cell r="AL119">
            <v>0</v>
          </cell>
          <cell r="AM119">
            <v>0</v>
          </cell>
          <cell r="AN119" t="str">
            <v>Yes</v>
          </cell>
          <cell r="AO119" t="str">
            <v>Bend 'em , Flex 'em, You can't break 'em</v>
          </cell>
          <cell r="AP119" t="str">
            <v>Discover has a stylish frame and comes in a variety of fun color combinations. A wrapped style provides protection from peripheral light. Discover is also available with P2 technology, providing both polarized and polycarbonate lenses.</v>
          </cell>
          <cell r="AQ119" t="str">
            <v>Unbreakable</v>
          </cell>
          <cell r="AR119" t="str">
            <v>100% UVA/UVB Protection</v>
          </cell>
          <cell r="AS119" t="str">
            <v>Sized to Fit</v>
          </cell>
          <cell r="AT119" t="str">
            <v>Wrap Around Frames</v>
          </cell>
          <cell r="AU119" t="str">
            <v>Shatteproof Polycarbonate Lenses</v>
          </cell>
          <cell r="AV119" t="str">
            <v>Polarized</v>
          </cell>
          <cell r="AW119">
            <v>0</v>
          </cell>
          <cell r="AX119">
            <v>0</v>
          </cell>
          <cell r="AY119" t="str">
            <v>Discover - Kid - 4+ - White/Purple - Standard Smoke Lens</v>
          </cell>
          <cell r="AZ119">
            <v>7.5</v>
          </cell>
          <cell r="BA119">
            <v>9.5</v>
          </cell>
          <cell r="BB119">
            <v>5.25</v>
          </cell>
        </row>
        <row r="120">
          <cell r="A120" t="str">
            <v>4DISWHPUP2</v>
          </cell>
          <cell r="B120" t="str">
            <v>White/Purple Double Injection TPEE  with TAC 1.0 Polarized Smoke Lens 4+</v>
          </cell>
          <cell r="C120" t="str">
            <v>4DISWHPUP2</v>
          </cell>
          <cell r="D120">
            <v>811186014930</v>
          </cell>
          <cell r="E120" t="str">
            <v>Shiny White/Purple (267C)</v>
          </cell>
          <cell r="F120" t="str">
            <v>N/A</v>
          </cell>
          <cell r="G120" t="str">
            <v>White/Purple (267C)</v>
          </cell>
          <cell r="H120" t="str">
            <v>K0652M</v>
          </cell>
          <cell r="I120" t="str">
            <v>Irene</v>
          </cell>
          <cell r="J120" t="str">
            <v>Discover Box and 4+ Sticker and P2 Sticker</v>
          </cell>
          <cell r="K120">
            <v>0</v>
          </cell>
          <cell r="L120" t="str">
            <v>Polycarbonate</v>
          </cell>
          <cell r="M120" t="str">
            <v>Smoke</v>
          </cell>
          <cell r="N120" t="str">
            <v>Regular</v>
          </cell>
          <cell r="O120">
            <v>7.5</v>
          </cell>
          <cell r="P120">
            <v>14.95</v>
          </cell>
          <cell r="Q120" t="str">
            <v>4+</v>
          </cell>
          <cell r="R120" t="str">
            <v>White</v>
          </cell>
          <cell r="S120" t="str">
            <v>Matte</v>
          </cell>
          <cell r="T120" t="str">
            <v>6"</v>
          </cell>
          <cell r="U120" t="str">
            <v>4"</v>
          </cell>
          <cell r="V120" t="str">
            <v>2"</v>
          </cell>
          <cell r="W120" t="str">
            <v>4 ozs.</v>
          </cell>
          <cell r="X120" t="str">
            <v>9"</v>
          </cell>
          <cell r="Y120" t="str">
            <v>7"</v>
          </cell>
          <cell r="Z120" t="str">
            <v>3"</v>
          </cell>
          <cell r="AA120" t="str">
            <v>1 lb.</v>
          </cell>
          <cell r="AB120" t="str">
            <v>Chill</v>
          </cell>
          <cell r="AC120" t="str">
            <v>Real Shades</v>
          </cell>
          <cell r="AD120" t="str">
            <v>Unisex</v>
          </cell>
          <cell r="AE120" t="str">
            <v>White Fashion Style</v>
          </cell>
          <cell r="AF120" t="str">
            <v>TPEE</v>
          </cell>
          <cell r="AG120">
            <v>0</v>
          </cell>
          <cell r="AH120" t="str">
            <v>https://realshades.com/product/discover-polarized-sunglasses-for-kids/</v>
          </cell>
          <cell r="AI120" t="str">
            <v>Kid</v>
          </cell>
          <cell r="AJ120" t="str">
            <v>Unbreakable, Fashion</v>
          </cell>
          <cell r="AK120" t="str">
            <v>http://www.realshades.com/product_images/4CHIWHT.jpg</v>
          </cell>
          <cell r="AL120">
            <v>0</v>
          </cell>
          <cell r="AM120">
            <v>0</v>
          </cell>
          <cell r="AN120" t="str">
            <v>Yes</v>
          </cell>
          <cell r="AO120" t="str">
            <v>Bend 'em , Flex 'em, You can't break 'em</v>
          </cell>
          <cell r="AP120" t="str">
            <v>Discover has a stylish frame and comes in a variety of fun color combinations. A wrapped style provides protection from peripheral light. Discover is also available with P2 technology, providing both polarized and polycarbonate lenses.</v>
          </cell>
          <cell r="AQ120" t="str">
            <v>Unbreakable</v>
          </cell>
          <cell r="AR120" t="str">
            <v>100% UVA/UVB Protection</v>
          </cell>
          <cell r="AS120" t="str">
            <v>Sized to Fit</v>
          </cell>
          <cell r="AT120" t="str">
            <v>Wrap Around Frames</v>
          </cell>
          <cell r="AU120" t="str">
            <v>Shatteproof Polycarbonate Lenses</v>
          </cell>
          <cell r="AV120" t="str">
            <v>Polarized</v>
          </cell>
          <cell r="AW120">
            <v>0</v>
          </cell>
          <cell r="AX120">
            <v>0</v>
          </cell>
          <cell r="AY120" t="str">
            <v>Discover - Kid - 4+ - White/Purple - P2 Polarized Lens</v>
          </cell>
          <cell r="AZ120">
            <v>7.5</v>
          </cell>
          <cell r="BA120">
            <v>9.5</v>
          </cell>
          <cell r="BB120">
            <v>5.25</v>
          </cell>
        </row>
        <row r="121">
          <cell r="A121" t="str">
            <v>4EXPAQPK</v>
          </cell>
          <cell r="B121" t="str">
            <v>Aqua/Pink Double Injection TPEE Removable Band with Polycarbonate Smoke Lens 4+</v>
          </cell>
          <cell r="C121" t="str">
            <v>4EXPAQPK</v>
          </cell>
          <cell r="D121">
            <v>811186012752</v>
          </cell>
          <cell r="E121" t="str">
            <v>Shiny Aqua (319C)/Pink (210C)</v>
          </cell>
          <cell r="F121">
            <v>11211</v>
          </cell>
          <cell r="G121" t="str">
            <v>Aqua (319C)/Pink (210C)</v>
          </cell>
          <cell r="H121" t="str">
            <v>7917A-L</v>
          </cell>
          <cell r="I121" t="str">
            <v>Great Yo</v>
          </cell>
          <cell r="J121" t="str">
            <v>Explorer Box and 4+ Sticker</v>
          </cell>
          <cell r="K121">
            <v>0</v>
          </cell>
          <cell r="L121" t="str">
            <v>Polycarbonate</v>
          </cell>
          <cell r="M121" t="str">
            <v>Smoke</v>
          </cell>
          <cell r="N121" t="str">
            <v>Regular</v>
          </cell>
          <cell r="O121">
            <v>7.5</v>
          </cell>
          <cell r="P121">
            <v>14.95</v>
          </cell>
          <cell r="Q121" t="str">
            <v>4+</v>
          </cell>
          <cell r="R121" t="str">
            <v>Graphite/Lime</v>
          </cell>
          <cell r="S121" t="str">
            <v>Shiny</v>
          </cell>
          <cell r="T121" t="str">
            <v>6"</v>
          </cell>
          <cell r="U121" t="str">
            <v>4"</v>
          </cell>
          <cell r="V121" t="str">
            <v>2"</v>
          </cell>
          <cell r="W121" t="str">
            <v>4 ozs.</v>
          </cell>
          <cell r="X121" t="str">
            <v>9"</v>
          </cell>
          <cell r="Y121" t="str">
            <v>7"</v>
          </cell>
          <cell r="Z121" t="str">
            <v>3"</v>
          </cell>
          <cell r="AA121" t="str">
            <v>1 lb.</v>
          </cell>
          <cell r="AB121" t="str">
            <v>Discover</v>
          </cell>
          <cell r="AC121" t="str">
            <v>Real Shades</v>
          </cell>
          <cell r="AD121" t="str">
            <v>Boy</v>
          </cell>
          <cell r="AE121" t="str">
            <v>Graphite/Lime Double Injection</v>
          </cell>
          <cell r="AF121" t="str">
            <v>TPEE</v>
          </cell>
          <cell r="AG121" t="str">
            <v>Removable Band</v>
          </cell>
          <cell r="AH121" t="str">
            <v>https://realshades.com/product/discover-sunglasses-for-kids/</v>
          </cell>
          <cell r="AI121" t="str">
            <v>Kid</v>
          </cell>
          <cell r="AJ121" t="str">
            <v>Unbreakable, Wrap</v>
          </cell>
          <cell r="AK121" t="str">
            <v>http://www.realshades.com/product_images/4DISGRLM.jpg</v>
          </cell>
          <cell r="AL121" t="str">
            <v>Irene</v>
          </cell>
          <cell r="AM121" t="str">
            <v>K0510-L</v>
          </cell>
          <cell r="AN121" t="str">
            <v>Yes</v>
          </cell>
          <cell r="AO121" t="str">
            <v>Bend 'em , Flex 'em, You can't break 'em</v>
          </cell>
          <cell r="AP121" t="str">
            <v>Discover has a stylish frame and comes in a variety of fun color combinations. A wrapped style provides protection from peripheral light. Discover is also available with P2 technology, providing both polarized and polycarbonate lenses.</v>
          </cell>
          <cell r="AQ121" t="str">
            <v>Unbreakable</v>
          </cell>
          <cell r="AR121" t="str">
            <v>100% UVA/UVB Protection</v>
          </cell>
          <cell r="AS121" t="str">
            <v>Sized to Fit</v>
          </cell>
          <cell r="AT121" t="str">
            <v>Wrap Around Frames</v>
          </cell>
          <cell r="AU121" t="str">
            <v>Shatteproof Polycarbonate Lenses</v>
          </cell>
          <cell r="AV121" t="str">
            <v>Polarized</v>
          </cell>
          <cell r="AW121">
            <v>0</v>
          </cell>
          <cell r="AX121">
            <v>0</v>
          </cell>
          <cell r="AY121" t="str">
            <v>Discover - Kid - 4+ - Graphite/Lime - Standard Smoke Lens</v>
          </cell>
          <cell r="AZ121">
            <v>7.5</v>
          </cell>
          <cell r="BA121">
            <v>9.5</v>
          </cell>
          <cell r="BB121">
            <v>5.25</v>
          </cell>
        </row>
        <row r="122">
          <cell r="A122" t="str">
            <v>4EXPAQPKP2</v>
          </cell>
          <cell r="B122" t="str">
            <v>Aqua/Pink Double Injection TPEE Removable Band with TAC 1.0 Polarized Smoke Lens 4+</v>
          </cell>
          <cell r="C122" t="str">
            <v>4EXPAQPKP2</v>
          </cell>
          <cell r="D122">
            <v>811186012813</v>
          </cell>
          <cell r="E122" t="str">
            <v>Shiny Aqua (319C)/Pink (210C)</v>
          </cell>
          <cell r="F122">
            <v>11211</v>
          </cell>
          <cell r="G122" t="str">
            <v>Aqua (319C)/Pink (210C)</v>
          </cell>
          <cell r="H122" t="str">
            <v>7917A-L</v>
          </cell>
          <cell r="I122" t="str">
            <v>Great Yo</v>
          </cell>
          <cell r="J122" t="str">
            <v>Explorer Box and 4+ Sticker and P2 Sticker</v>
          </cell>
          <cell r="K122">
            <v>0</v>
          </cell>
          <cell r="L122" t="str">
            <v>TAC 1.0 Polarized</v>
          </cell>
          <cell r="M122" t="str">
            <v>Smoke</v>
          </cell>
          <cell r="N122" t="str">
            <v>P2</v>
          </cell>
          <cell r="O122">
            <v>15</v>
          </cell>
          <cell r="P122">
            <v>29.95</v>
          </cell>
          <cell r="Q122" t="str">
            <v>4+</v>
          </cell>
          <cell r="R122" t="str">
            <v>Graphite/Lime</v>
          </cell>
          <cell r="S122" t="str">
            <v>Shiny</v>
          </cell>
          <cell r="T122" t="str">
            <v>6"</v>
          </cell>
          <cell r="U122" t="str">
            <v>4"</v>
          </cell>
          <cell r="V122" t="str">
            <v>2"</v>
          </cell>
          <cell r="W122" t="str">
            <v>4 ozs.</v>
          </cell>
          <cell r="X122" t="str">
            <v>9"</v>
          </cell>
          <cell r="Y122" t="str">
            <v>7"</v>
          </cell>
          <cell r="Z122" t="str">
            <v>3"</v>
          </cell>
          <cell r="AA122" t="str">
            <v>1 lb.</v>
          </cell>
          <cell r="AB122" t="str">
            <v>Discover</v>
          </cell>
          <cell r="AC122" t="str">
            <v>Real Shades</v>
          </cell>
          <cell r="AD122" t="str">
            <v>Boy</v>
          </cell>
          <cell r="AE122" t="str">
            <v>Graphite/Lime Double Injection</v>
          </cell>
          <cell r="AF122" t="str">
            <v>TPEE</v>
          </cell>
          <cell r="AG122" t="str">
            <v>Removable Band</v>
          </cell>
          <cell r="AH122" t="str">
            <v>https://realshades.com/product/discover-polarized-sunglasses-for-kids/</v>
          </cell>
          <cell r="AI122" t="str">
            <v>Kid</v>
          </cell>
          <cell r="AJ122" t="str">
            <v>Unbreakable, Wrap</v>
          </cell>
          <cell r="AK122" t="str">
            <v>http://www.realshades.com/product_images/4DISGRLMP2.jpg</v>
          </cell>
          <cell r="AL122" t="str">
            <v>Irene</v>
          </cell>
          <cell r="AM122" t="str">
            <v>K0510-L</v>
          </cell>
          <cell r="AN122" t="str">
            <v>Yes</v>
          </cell>
          <cell r="AO122" t="str">
            <v>Bend 'em , Flex 'em, You can't break 'em</v>
          </cell>
          <cell r="AP122" t="str">
            <v>Discover has a stylish frame and comes in a variety of fun color combinations. A wrapped style provides protection from peripheral light. Discover is also available with P2 technology, providing both polarized and polycarbonate lenses.</v>
          </cell>
          <cell r="AQ122" t="str">
            <v>Unbreakable</v>
          </cell>
          <cell r="AR122" t="str">
            <v>100% UVA/UVB Protection</v>
          </cell>
          <cell r="AS122" t="str">
            <v>Sized to Fit</v>
          </cell>
          <cell r="AT122" t="str">
            <v>Wrap Around Frames</v>
          </cell>
          <cell r="AU122" t="str">
            <v>Shatteproof Polycarbonate Lenses</v>
          </cell>
          <cell r="AV122" t="str">
            <v>Polarized</v>
          </cell>
          <cell r="AW122">
            <v>0</v>
          </cell>
          <cell r="AX122">
            <v>0</v>
          </cell>
          <cell r="AY122" t="str">
            <v>Discover - Kid - 4+ - Graphite/Lime - P2 Polarized Lens</v>
          </cell>
          <cell r="AZ122">
            <v>15</v>
          </cell>
          <cell r="BA122">
            <v>17</v>
          </cell>
          <cell r="BB122">
            <v>10.5</v>
          </cell>
        </row>
        <row r="123">
          <cell r="A123" t="str">
            <v>4EXPBKRD</v>
          </cell>
          <cell r="B123" t="str">
            <v>Black/Red Double Injection TPEE Removable Band with Polycarbonate Smoke Lens 4+</v>
          </cell>
          <cell r="C123" t="str">
            <v>4EXPBKRD</v>
          </cell>
          <cell r="D123">
            <v>811186012769</v>
          </cell>
          <cell r="E123" t="str">
            <v>Shiny Black/Red(200C)</v>
          </cell>
          <cell r="F123">
            <v>11255</v>
          </cell>
          <cell r="G123" t="str">
            <v>Black/Red(200C)</v>
          </cell>
          <cell r="H123" t="str">
            <v>7917A-L</v>
          </cell>
          <cell r="I123" t="str">
            <v>Great Yo</v>
          </cell>
          <cell r="J123" t="str">
            <v>Explorer Box and 4+ Sticker</v>
          </cell>
          <cell r="K123">
            <v>0</v>
          </cell>
          <cell r="L123" t="str">
            <v>Polycarbonate</v>
          </cell>
          <cell r="M123" t="str">
            <v>Smoke</v>
          </cell>
          <cell r="N123" t="str">
            <v>Regular</v>
          </cell>
          <cell r="O123">
            <v>7.5</v>
          </cell>
          <cell r="P123">
            <v>14.95</v>
          </cell>
          <cell r="Q123" t="str">
            <v>4+</v>
          </cell>
          <cell r="R123" t="str">
            <v>Navy/Yellow</v>
          </cell>
          <cell r="S123" t="str">
            <v>Shiny</v>
          </cell>
          <cell r="T123" t="str">
            <v>6"</v>
          </cell>
          <cell r="U123" t="str">
            <v>4"</v>
          </cell>
          <cell r="V123" t="str">
            <v>2"</v>
          </cell>
          <cell r="W123" t="str">
            <v>4 ozs.</v>
          </cell>
          <cell r="X123" t="str">
            <v>9"</v>
          </cell>
          <cell r="Y123" t="str">
            <v>7"</v>
          </cell>
          <cell r="Z123" t="str">
            <v>3"</v>
          </cell>
          <cell r="AA123" t="str">
            <v>1 lb.</v>
          </cell>
          <cell r="AB123" t="str">
            <v>Discover</v>
          </cell>
          <cell r="AC123" t="str">
            <v>Real Shades</v>
          </cell>
          <cell r="AD123" t="str">
            <v>Boy</v>
          </cell>
          <cell r="AE123" t="str">
            <v>Navy/Yellow Double Injection</v>
          </cell>
          <cell r="AF123" t="str">
            <v>TPEE</v>
          </cell>
          <cell r="AG123" t="str">
            <v>Removable Band</v>
          </cell>
          <cell r="AH123" t="str">
            <v>https://realshades.com/product/discover-sunglasses-for-kids/</v>
          </cell>
          <cell r="AI123" t="str">
            <v>Kid</v>
          </cell>
          <cell r="AJ123" t="str">
            <v>Unbreakable, Wrap</v>
          </cell>
          <cell r="AK123" t="str">
            <v>http://www.realshades.com/product_images/4DISNVYL.jpg</v>
          </cell>
          <cell r="AL123" t="str">
            <v>Irene</v>
          </cell>
          <cell r="AM123" t="str">
            <v>K0510-L</v>
          </cell>
          <cell r="AN123" t="str">
            <v>Yes</v>
          </cell>
          <cell r="AO123" t="str">
            <v>Bend 'em , Flex 'em, You can't break 'em</v>
          </cell>
          <cell r="AP123" t="str">
            <v>Discover has a stylish frame and comes in a variety of fun color combinations. A wrapped style provides protection from peripheral light. Discover is also available with P2 technology, providing both polarized and polycarbonate lenses.</v>
          </cell>
          <cell r="AQ123" t="str">
            <v>Unbreakable</v>
          </cell>
          <cell r="AR123" t="str">
            <v>100% UVA/UVB Protection</v>
          </cell>
          <cell r="AS123" t="str">
            <v>Sized to Fit</v>
          </cell>
          <cell r="AT123" t="str">
            <v>Wrap Around Frames</v>
          </cell>
          <cell r="AU123" t="str">
            <v>Shatteproof Polycarbonate Lenses</v>
          </cell>
          <cell r="AV123" t="str">
            <v>Polarized</v>
          </cell>
          <cell r="AW123">
            <v>0</v>
          </cell>
          <cell r="AX123">
            <v>0</v>
          </cell>
          <cell r="AY123" t="str">
            <v>Discover - Kid - 4+ - Navy/Yellow - Standard Smoke Lens</v>
          </cell>
          <cell r="AZ123">
            <v>7.5</v>
          </cell>
          <cell r="BA123">
            <v>9.5</v>
          </cell>
          <cell r="BB123">
            <v>5.25</v>
          </cell>
        </row>
        <row r="124">
          <cell r="A124" t="str">
            <v>4EXPBKRDP2</v>
          </cell>
          <cell r="B124" t="str">
            <v>Black/Red Double Injection TPEE Removable Band with TAC 1.0 Polarized Smoke Lens 4+</v>
          </cell>
          <cell r="C124" t="str">
            <v>4EXPBKRDP2</v>
          </cell>
          <cell r="D124">
            <v>811186012820</v>
          </cell>
          <cell r="E124" t="str">
            <v>Shiny Black/Red(200C)</v>
          </cell>
          <cell r="F124">
            <v>11255</v>
          </cell>
          <cell r="G124" t="str">
            <v>Black/Red(200C)</v>
          </cell>
          <cell r="H124" t="str">
            <v>7917A-L</v>
          </cell>
          <cell r="I124" t="str">
            <v>Great Yo</v>
          </cell>
          <cell r="J124" t="str">
            <v>Explorer Box and 4+ Sticker and P2 Sticker</v>
          </cell>
          <cell r="K124">
            <v>0</v>
          </cell>
          <cell r="L124" t="str">
            <v>TAC 1.0 Polarized</v>
          </cell>
          <cell r="M124" t="str">
            <v>Smoke</v>
          </cell>
          <cell r="N124" t="str">
            <v>P2</v>
          </cell>
          <cell r="O124">
            <v>15</v>
          </cell>
          <cell r="P124">
            <v>29.95</v>
          </cell>
          <cell r="Q124" t="str">
            <v>4+</v>
          </cell>
          <cell r="R124" t="str">
            <v>Navy/Yellow</v>
          </cell>
          <cell r="S124" t="str">
            <v>Shiny</v>
          </cell>
          <cell r="T124" t="str">
            <v>6"</v>
          </cell>
          <cell r="U124" t="str">
            <v>4"</v>
          </cell>
          <cell r="V124" t="str">
            <v>2"</v>
          </cell>
          <cell r="W124" t="str">
            <v>4 ozs.</v>
          </cell>
          <cell r="X124" t="str">
            <v>9"</v>
          </cell>
          <cell r="Y124" t="str">
            <v>7"</v>
          </cell>
          <cell r="Z124" t="str">
            <v>3"</v>
          </cell>
          <cell r="AA124" t="str">
            <v>1 lb.</v>
          </cell>
          <cell r="AB124" t="str">
            <v>Discover</v>
          </cell>
          <cell r="AC124" t="str">
            <v>Real Shades</v>
          </cell>
          <cell r="AD124" t="str">
            <v>Boy</v>
          </cell>
          <cell r="AE124" t="str">
            <v>Navy/Yellow Double Injection</v>
          </cell>
          <cell r="AF124" t="str">
            <v>TPEE</v>
          </cell>
          <cell r="AG124" t="str">
            <v>Removable Band</v>
          </cell>
          <cell r="AH124" t="str">
            <v>https://realshades.com/product/discover-polarized-sunglasses-for-kids/</v>
          </cell>
          <cell r="AI124" t="str">
            <v>Kid</v>
          </cell>
          <cell r="AJ124" t="str">
            <v>Unbreakable, Wrap</v>
          </cell>
          <cell r="AK124" t="str">
            <v>http://www.realshades.com/product_images/4DISNVYLP2.jpg</v>
          </cell>
          <cell r="AL124" t="str">
            <v>Irene</v>
          </cell>
          <cell r="AM124" t="str">
            <v>K0510-L</v>
          </cell>
          <cell r="AN124" t="str">
            <v>Yes</v>
          </cell>
          <cell r="AO124" t="str">
            <v>Bend 'em , Flex 'em, You can't break 'em</v>
          </cell>
          <cell r="AP124" t="str">
            <v>Discover has a stylish frame and comes in a variety of fun color combinations. A wrapped style provides protection from peripheral light. Discover is also available with P2 technology, providing both polarized and polycarbonate lenses.</v>
          </cell>
          <cell r="AQ124" t="str">
            <v>Unbreakable</v>
          </cell>
          <cell r="AR124" t="str">
            <v>100% UVA/UVB Protection</v>
          </cell>
          <cell r="AS124" t="str">
            <v>Sized to Fit</v>
          </cell>
          <cell r="AT124" t="str">
            <v>Wrap Around Frames</v>
          </cell>
          <cell r="AU124" t="str">
            <v>Shatteproof Polycarbonate Lenses</v>
          </cell>
          <cell r="AV124" t="str">
            <v>Polarized</v>
          </cell>
          <cell r="AW124">
            <v>0</v>
          </cell>
          <cell r="AX124">
            <v>0</v>
          </cell>
          <cell r="AY124" t="str">
            <v>Discover - Kid - 4+ - Navy/Yellow - P2 Polarized Lens</v>
          </cell>
          <cell r="AZ124">
            <v>15</v>
          </cell>
          <cell r="BA124">
            <v>17</v>
          </cell>
          <cell r="BB124">
            <v>10.5</v>
          </cell>
        </row>
        <row r="125">
          <cell r="A125" t="str">
            <v>4EXPBLLB</v>
          </cell>
          <cell r="B125" t="str">
            <v>Blue/Light Blue Double Injection TPEE Removable Band with Polycarbonate Smoke Lens 4+</v>
          </cell>
          <cell r="C125" t="str">
            <v>4EXPBLLB</v>
          </cell>
          <cell r="D125">
            <v>811186015845</v>
          </cell>
          <cell r="E125" t="str">
            <v>Shiny Blue (300C)/Light Blue (298U)</v>
          </cell>
          <cell r="F125">
            <v>5</v>
          </cell>
          <cell r="G125" t="str">
            <v>Blue (300C)/Light Blue (298U)</v>
          </cell>
          <cell r="H125" t="str">
            <v>7917A-L</v>
          </cell>
          <cell r="I125" t="str">
            <v>Great Yo</v>
          </cell>
          <cell r="J125" t="str">
            <v>Explorer Box and 4+ Sticker</v>
          </cell>
          <cell r="K125">
            <v>0</v>
          </cell>
          <cell r="L125" t="str">
            <v>Polycarbonate</v>
          </cell>
          <cell r="M125" t="str">
            <v>Smoke</v>
          </cell>
          <cell r="N125" t="str">
            <v>Regular</v>
          </cell>
          <cell r="O125">
            <v>7.5</v>
          </cell>
          <cell r="P125">
            <v>14.95</v>
          </cell>
          <cell r="Q125" t="str">
            <v>4+</v>
          </cell>
          <cell r="R125" t="str">
            <v>Pink/Orange</v>
          </cell>
          <cell r="S125" t="str">
            <v>Shiny</v>
          </cell>
          <cell r="T125" t="str">
            <v>6"</v>
          </cell>
          <cell r="U125" t="str">
            <v>4"</v>
          </cell>
          <cell r="V125" t="str">
            <v>2"</v>
          </cell>
          <cell r="W125" t="str">
            <v>4 ozs.</v>
          </cell>
          <cell r="X125" t="str">
            <v>9"</v>
          </cell>
          <cell r="Y125" t="str">
            <v>7"</v>
          </cell>
          <cell r="Z125" t="str">
            <v>3"</v>
          </cell>
          <cell r="AA125" t="str">
            <v>1 lb.</v>
          </cell>
          <cell r="AB125" t="str">
            <v>Discover</v>
          </cell>
          <cell r="AC125" t="str">
            <v>Real Shades</v>
          </cell>
          <cell r="AD125" t="str">
            <v>Girl</v>
          </cell>
          <cell r="AE125" t="str">
            <v>Pink/Orange Double Injection</v>
          </cell>
          <cell r="AF125" t="str">
            <v>TPEE</v>
          </cell>
          <cell r="AG125" t="str">
            <v>Removable Band</v>
          </cell>
          <cell r="AH125" t="str">
            <v>https://realshades.com/product/discover-sunglasses-for-kids/</v>
          </cell>
          <cell r="AI125" t="str">
            <v>Kid</v>
          </cell>
          <cell r="AJ125" t="str">
            <v>Unbreakable, Wrap</v>
          </cell>
          <cell r="AK125" t="str">
            <v>http://www.realshades.com/product_images/4DISPKOR.jpg</v>
          </cell>
          <cell r="AL125" t="str">
            <v>Irene</v>
          </cell>
          <cell r="AM125" t="str">
            <v>K0510-L</v>
          </cell>
          <cell r="AN125" t="str">
            <v>Yes</v>
          </cell>
          <cell r="AO125" t="str">
            <v>Bend 'em , Flex 'em, You can't break 'em</v>
          </cell>
          <cell r="AP125" t="str">
            <v>Discover has a stylish frame and comes in a variety of fun color combinations. A wrapped style provides protection from peripheral light. Discover is also available with P2 technology, providing both polarized and polycarbonate lenses.</v>
          </cell>
          <cell r="AQ125" t="str">
            <v>Unbreakable</v>
          </cell>
          <cell r="AR125" t="str">
            <v>100% UVA/UVB Protection</v>
          </cell>
          <cell r="AS125" t="str">
            <v>Sized to Fit</v>
          </cell>
          <cell r="AT125" t="str">
            <v>Wrap Around Frames</v>
          </cell>
          <cell r="AU125" t="str">
            <v>Shatteproof Polycarbonate Lenses</v>
          </cell>
          <cell r="AV125" t="str">
            <v>Polarized</v>
          </cell>
          <cell r="AW125">
            <v>0</v>
          </cell>
          <cell r="AX125">
            <v>0</v>
          </cell>
          <cell r="AY125" t="str">
            <v>Discover - Kid - 4+ - Pink/Orange - Standard Smoke Lens</v>
          </cell>
          <cell r="AZ125">
            <v>7.5</v>
          </cell>
          <cell r="BA125">
            <v>9.5</v>
          </cell>
          <cell r="BB125">
            <v>5.25</v>
          </cell>
        </row>
        <row r="126">
          <cell r="A126" t="str">
            <v>4EXPBLLBP2</v>
          </cell>
          <cell r="B126" t="str">
            <v>Blue/Light Blue Double Injection TPEE Removable Band with TAC 1.0 Polarized Smoke Lens 4+</v>
          </cell>
          <cell r="C126" t="str">
            <v>4EXPBLLBP2</v>
          </cell>
          <cell r="D126">
            <v>811186013940</v>
          </cell>
          <cell r="E126" t="str">
            <v>Shiny Blue (300C)/Light Blue (298U)</v>
          </cell>
          <cell r="F126">
            <v>5</v>
          </cell>
          <cell r="G126" t="str">
            <v>Blue (300C)/Light Blue (298U)</v>
          </cell>
          <cell r="H126" t="str">
            <v>7917A-L</v>
          </cell>
          <cell r="I126" t="str">
            <v>Great Yo</v>
          </cell>
          <cell r="J126" t="str">
            <v>Explorer Box and 4+ Sticker and P2 Sticker</v>
          </cell>
          <cell r="K126">
            <v>0</v>
          </cell>
          <cell r="L126" t="str">
            <v>TAC 1.0 Polarized</v>
          </cell>
          <cell r="M126" t="str">
            <v>Smoke</v>
          </cell>
          <cell r="N126" t="str">
            <v>P2</v>
          </cell>
          <cell r="O126">
            <v>15</v>
          </cell>
          <cell r="P126">
            <v>29.95</v>
          </cell>
          <cell r="Q126" t="str">
            <v>4+</v>
          </cell>
          <cell r="R126" t="str">
            <v>Pink/Orange</v>
          </cell>
          <cell r="S126" t="str">
            <v>Shiny</v>
          </cell>
          <cell r="T126" t="str">
            <v>6"</v>
          </cell>
          <cell r="U126" t="str">
            <v>4"</v>
          </cell>
          <cell r="V126" t="str">
            <v>2"</v>
          </cell>
          <cell r="W126" t="str">
            <v>4 ozs.</v>
          </cell>
          <cell r="X126" t="str">
            <v>9"</v>
          </cell>
          <cell r="Y126" t="str">
            <v>7"</v>
          </cell>
          <cell r="Z126" t="str">
            <v>3"</v>
          </cell>
          <cell r="AA126" t="str">
            <v>1 lb.</v>
          </cell>
          <cell r="AB126" t="str">
            <v>Discover</v>
          </cell>
          <cell r="AC126" t="str">
            <v>Real Shades</v>
          </cell>
          <cell r="AD126" t="str">
            <v>Girl</v>
          </cell>
          <cell r="AE126" t="str">
            <v>Pink/Orange Double Injection</v>
          </cell>
          <cell r="AF126" t="str">
            <v>TPEE</v>
          </cell>
          <cell r="AG126" t="str">
            <v>Removable Band</v>
          </cell>
          <cell r="AH126" t="str">
            <v>https://realshades.com/product/discover-polarized-sunglasses-for-kids/</v>
          </cell>
          <cell r="AI126" t="str">
            <v>Kid</v>
          </cell>
          <cell r="AJ126" t="str">
            <v>Unbreakable, Wrap</v>
          </cell>
          <cell r="AK126" t="str">
            <v>http://www.realshades.com/product_images/4DISPKORP2.jpg</v>
          </cell>
          <cell r="AL126" t="str">
            <v>Irene</v>
          </cell>
          <cell r="AM126" t="str">
            <v>K0510-L</v>
          </cell>
          <cell r="AN126" t="str">
            <v>Yes</v>
          </cell>
          <cell r="AO126" t="str">
            <v>Bend 'em , Flex 'em, You can't break 'em</v>
          </cell>
          <cell r="AP126" t="str">
            <v>Discover has a stylish frame and comes in a variety of fun color combinations. A wrapped style provides protection from peripheral light. Discover is also available with P2 technology, providing both polarized and polycarbonate lenses.</v>
          </cell>
          <cell r="AQ126" t="str">
            <v>Unbreakable</v>
          </cell>
          <cell r="AR126" t="str">
            <v>100% UVA/UVB Protection</v>
          </cell>
          <cell r="AS126" t="str">
            <v>Sized to Fit</v>
          </cell>
          <cell r="AT126" t="str">
            <v>Wrap Around Frames</v>
          </cell>
          <cell r="AU126" t="str">
            <v>Shatteproof Polycarbonate Lenses</v>
          </cell>
          <cell r="AV126" t="str">
            <v>Polarized</v>
          </cell>
          <cell r="AW126">
            <v>0</v>
          </cell>
          <cell r="AX126">
            <v>0</v>
          </cell>
          <cell r="AY126" t="str">
            <v>Discover - Kid - 4+ - Pink/Orange - P2 Polarized Lens</v>
          </cell>
          <cell r="AZ126">
            <v>15</v>
          </cell>
          <cell r="BA126">
            <v>17</v>
          </cell>
          <cell r="BB126">
            <v>10.5</v>
          </cell>
        </row>
        <row r="127">
          <cell r="A127" t="str">
            <v>4EXPCPLM</v>
          </cell>
          <cell r="B127" t="str">
            <v>Cherry Pink/Lime Green Double Injection TPEE Removable Band with Polycarbonate Smoke Lens 4+</v>
          </cell>
          <cell r="C127" t="str">
            <v>4EXPCPLM</v>
          </cell>
          <cell r="D127">
            <v>811186012776</v>
          </cell>
          <cell r="E127" t="str">
            <v>Shiny Cherry Pink (219C)/Lime Green (375C)</v>
          </cell>
          <cell r="F127">
            <v>61433</v>
          </cell>
          <cell r="G127" t="str">
            <v>Cherry Pink (219C)/Lime Green (375C)</v>
          </cell>
          <cell r="H127" t="str">
            <v>7917A-L</v>
          </cell>
          <cell r="I127" t="str">
            <v>Great Yo</v>
          </cell>
          <cell r="J127" t="str">
            <v>Explorer Box and 4+ Sticker</v>
          </cell>
          <cell r="K127">
            <v>0</v>
          </cell>
          <cell r="L127" t="str">
            <v>Polycarbonate</v>
          </cell>
          <cell r="M127" t="str">
            <v>Smoke</v>
          </cell>
          <cell r="N127" t="str">
            <v>Regular</v>
          </cell>
          <cell r="O127">
            <v>7.5</v>
          </cell>
          <cell r="P127">
            <v>14.95</v>
          </cell>
          <cell r="Q127" t="str">
            <v>4+</v>
          </cell>
          <cell r="R127" t="str">
            <v>Purple/Pink</v>
          </cell>
          <cell r="S127" t="str">
            <v>Shiny</v>
          </cell>
          <cell r="T127" t="str">
            <v>6"</v>
          </cell>
          <cell r="U127" t="str">
            <v>4"</v>
          </cell>
          <cell r="V127" t="str">
            <v>2"</v>
          </cell>
          <cell r="W127" t="str">
            <v>4 ozs.</v>
          </cell>
          <cell r="X127" t="str">
            <v>9"</v>
          </cell>
          <cell r="Y127" t="str">
            <v>7"</v>
          </cell>
          <cell r="Z127" t="str">
            <v>3"</v>
          </cell>
          <cell r="AA127" t="str">
            <v>1 lb.</v>
          </cell>
          <cell r="AB127" t="str">
            <v>Discover</v>
          </cell>
          <cell r="AC127" t="str">
            <v>Real Shades</v>
          </cell>
          <cell r="AD127" t="str">
            <v>Girl</v>
          </cell>
          <cell r="AE127" t="str">
            <v>Purple/Pink Double Injection</v>
          </cell>
          <cell r="AF127" t="str">
            <v>TPEE</v>
          </cell>
          <cell r="AG127" t="str">
            <v>Removable Band</v>
          </cell>
          <cell r="AH127" t="str">
            <v>https://realshades.com/product/discover-sunglasses-for-kids/</v>
          </cell>
          <cell r="AI127" t="str">
            <v>Kid</v>
          </cell>
          <cell r="AJ127" t="str">
            <v>Unbreakable, Wrap</v>
          </cell>
          <cell r="AK127" t="str">
            <v>http://www.realshades.com/product_images/4DISPUPK.jpg</v>
          </cell>
          <cell r="AL127" t="str">
            <v>Irene</v>
          </cell>
          <cell r="AM127" t="str">
            <v>K0510-L</v>
          </cell>
          <cell r="AN127" t="str">
            <v>Yes</v>
          </cell>
          <cell r="AO127" t="str">
            <v>Bend 'em , Flex 'em, You can't break 'em</v>
          </cell>
          <cell r="AP127" t="str">
            <v>Discover has a stylish frame and comes in a variety of fun color combinations. A wrapped style provides protection from peripheral light. Discover is also available with P2 technology, providing both polarized and polycarbonate lenses.</v>
          </cell>
          <cell r="AQ127" t="str">
            <v>Unbreakable</v>
          </cell>
          <cell r="AR127" t="str">
            <v>100% UVA/UVB Protection</v>
          </cell>
          <cell r="AS127" t="str">
            <v>Sized to Fit</v>
          </cell>
          <cell r="AT127" t="str">
            <v>Wrap Around Frames</v>
          </cell>
          <cell r="AU127" t="str">
            <v>Shatteproof Polycarbonate Lenses</v>
          </cell>
          <cell r="AV127" t="str">
            <v>Polarized</v>
          </cell>
          <cell r="AW127">
            <v>0</v>
          </cell>
          <cell r="AX127">
            <v>0</v>
          </cell>
          <cell r="AY127" t="str">
            <v>Discover - Kid - 4+ - Purple/Pink - Standard Smoke Lens</v>
          </cell>
          <cell r="AZ127">
            <v>7.5</v>
          </cell>
          <cell r="BA127">
            <v>9.5</v>
          </cell>
          <cell r="BB127">
            <v>5.25</v>
          </cell>
        </row>
        <row r="128">
          <cell r="A128" t="str">
            <v>4EXPCPLMP2</v>
          </cell>
          <cell r="B128" t="str">
            <v>Cherry Pink/Lime Green Double TPEE Removable Band with TAC 1.0 Polarized Smoke Lens 4+</v>
          </cell>
          <cell r="C128" t="str">
            <v>4EXPCPLMP2</v>
          </cell>
          <cell r="D128">
            <v>811186012837</v>
          </cell>
          <cell r="E128" t="str">
            <v>Shiny Cherry Pink (219C)/Lime Green (375C)</v>
          </cell>
          <cell r="F128">
            <v>61433</v>
          </cell>
          <cell r="G128" t="str">
            <v>Cherry Pink (219C)/Lime Green (375C)</v>
          </cell>
          <cell r="H128" t="str">
            <v>7917A-L</v>
          </cell>
          <cell r="I128" t="str">
            <v>Great Yo</v>
          </cell>
          <cell r="J128" t="str">
            <v>Explorer Box and 4+ Sticker and P2 Sticker</v>
          </cell>
          <cell r="K128">
            <v>0</v>
          </cell>
          <cell r="L128" t="str">
            <v>TAC 1.0 Polarized</v>
          </cell>
          <cell r="M128" t="str">
            <v>Smoke</v>
          </cell>
          <cell r="N128" t="str">
            <v>P2</v>
          </cell>
          <cell r="O128">
            <v>15</v>
          </cell>
          <cell r="P128">
            <v>29.95</v>
          </cell>
          <cell r="Q128" t="str">
            <v>4+</v>
          </cell>
          <cell r="R128" t="str">
            <v>Purple/Pink</v>
          </cell>
          <cell r="S128" t="str">
            <v>Shiny</v>
          </cell>
          <cell r="T128" t="str">
            <v>6"</v>
          </cell>
          <cell r="U128" t="str">
            <v>4"</v>
          </cell>
          <cell r="V128" t="str">
            <v>2"</v>
          </cell>
          <cell r="W128" t="str">
            <v>4 ozs.</v>
          </cell>
          <cell r="X128" t="str">
            <v>9"</v>
          </cell>
          <cell r="Y128" t="str">
            <v>7"</v>
          </cell>
          <cell r="Z128" t="str">
            <v>3"</v>
          </cell>
          <cell r="AA128" t="str">
            <v>1 lb.</v>
          </cell>
          <cell r="AB128" t="str">
            <v>Discover</v>
          </cell>
          <cell r="AC128" t="str">
            <v>Real Shades</v>
          </cell>
          <cell r="AD128" t="str">
            <v>Girl</v>
          </cell>
          <cell r="AE128" t="str">
            <v>Purple/Pink Double Injection</v>
          </cell>
          <cell r="AF128" t="str">
            <v>TPEE</v>
          </cell>
          <cell r="AG128" t="str">
            <v>Removable Band</v>
          </cell>
          <cell r="AH128" t="str">
            <v>https://realshades.com/product/discover-polarized-sunglasses-for-kids/</v>
          </cell>
          <cell r="AI128" t="str">
            <v>Kid</v>
          </cell>
          <cell r="AJ128" t="str">
            <v>Unbreakable, Wrap</v>
          </cell>
          <cell r="AK128" t="str">
            <v>http://www.realshades.com/product_images/4DISPUPKP2.jpg</v>
          </cell>
          <cell r="AL128" t="str">
            <v>Irene</v>
          </cell>
          <cell r="AM128" t="str">
            <v>K0510-L</v>
          </cell>
          <cell r="AN128" t="str">
            <v>Yes</v>
          </cell>
          <cell r="AO128" t="str">
            <v>Bend 'em , Flex 'em, You can't break 'em</v>
          </cell>
          <cell r="AP128" t="str">
            <v>Discover has a stylish frame and comes in a variety of fun color combinations. A wrapped style provides protection from peripheral light. Discover is also available with P2 technology, providing both polarized and polycarbonate lenses.</v>
          </cell>
          <cell r="AQ128" t="str">
            <v>Unbreakable</v>
          </cell>
          <cell r="AR128" t="str">
            <v>100% UVA/UVB Protection</v>
          </cell>
          <cell r="AS128" t="str">
            <v>Sized to Fit</v>
          </cell>
          <cell r="AT128" t="str">
            <v>Wrap Around Frames</v>
          </cell>
          <cell r="AU128" t="str">
            <v>Shatteproof Polycarbonate Lenses</v>
          </cell>
          <cell r="AV128" t="str">
            <v>Polarized</v>
          </cell>
          <cell r="AW128">
            <v>0</v>
          </cell>
          <cell r="AX128">
            <v>0</v>
          </cell>
          <cell r="AY128" t="str">
            <v>Discover - Kid - 4+ - Purple/Pink - P2 Polarized Lens</v>
          </cell>
          <cell r="AZ128">
            <v>15</v>
          </cell>
          <cell r="BA128">
            <v>17</v>
          </cell>
          <cell r="BB128">
            <v>10.5</v>
          </cell>
        </row>
        <row r="129">
          <cell r="A129" t="str">
            <v>4EXPGRBK</v>
          </cell>
          <cell r="B129" t="str">
            <v>Graphite/Black Double Injection TPEE Removable Band with Polycarbonate Smoke Lens 4+</v>
          </cell>
          <cell r="C129" t="str">
            <v>4EXPGRBK</v>
          </cell>
          <cell r="D129">
            <v>811186015500</v>
          </cell>
          <cell r="E129" t="str">
            <v>Shiny Graphite (432C)/BLACK</v>
          </cell>
          <cell r="F129" t="str">
            <v>BLACK</v>
          </cell>
          <cell r="G129" t="str">
            <v>Graphite (432C)/BLACK</v>
          </cell>
          <cell r="H129" t="str">
            <v>7917A-L</v>
          </cell>
          <cell r="I129" t="str">
            <v>Great Yo</v>
          </cell>
          <cell r="J129" t="str">
            <v>Explorer Box and 4+ Sticker</v>
          </cell>
          <cell r="K129">
            <v>0</v>
          </cell>
          <cell r="L129" t="str">
            <v>Polycarbonate</v>
          </cell>
          <cell r="M129" t="str">
            <v>Smoke</v>
          </cell>
          <cell r="N129" t="str">
            <v>Regular</v>
          </cell>
          <cell r="O129">
            <v>7.5</v>
          </cell>
          <cell r="P129">
            <v>14.95</v>
          </cell>
          <cell r="Q129" t="str">
            <v>4+</v>
          </cell>
          <cell r="R129" t="str">
            <v>Red/Black</v>
          </cell>
          <cell r="S129" t="str">
            <v>Shiny</v>
          </cell>
          <cell r="T129" t="str">
            <v>6"</v>
          </cell>
          <cell r="U129" t="str">
            <v>4"</v>
          </cell>
          <cell r="V129" t="str">
            <v>2"</v>
          </cell>
          <cell r="W129" t="str">
            <v>4 ozs.</v>
          </cell>
          <cell r="X129" t="str">
            <v>9"</v>
          </cell>
          <cell r="Y129" t="str">
            <v>7"</v>
          </cell>
          <cell r="Z129" t="str">
            <v>3"</v>
          </cell>
          <cell r="AA129" t="str">
            <v>1 lb.</v>
          </cell>
          <cell r="AB129" t="str">
            <v>Discover</v>
          </cell>
          <cell r="AC129" t="str">
            <v>Real Shades</v>
          </cell>
          <cell r="AD129" t="str">
            <v>Boy</v>
          </cell>
          <cell r="AE129" t="str">
            <v>Red/Black Double Injection</v>
          </cell>
          <cell r="AF129" t="str">
            <v>TPEE</v>
          </cell>
          <cell r="AG129" t="str">
            <v>Removable Band</v>
          </cell>
          <cell r="AH129" t="str">
            <v>https://realshades.com/product/discover-sunglasses-for-kids/</v>
          </cell>
          <cell r="AI129" t="str">
            <v>Kid</v>
          </cell>
          <cell r="AJ129" t="str">
            <v>Unbreakable, Wrap</v>
          </cell>
          <cell r="AK129" t="str">
            <v>http://www.realshades.com/product_images/4DISRDBK.jpg</v>
          </cell>
          <cell r="AL129" t="str">
            <v>Irene</v>
          </cell>
          <cell r="AM129" t="str">
            <v>K0510-L</v>
          </cell>
          <cell r="AN129" t="str">
            <v>Yes</v>
          </cell>
          <cell r="AO129" t="str">
            <v>Bend 'em , Flex 'em, You can't break 'em</v>
          </cell>
          <cell r="AP129" t="str">
            <v>Discover has a stylish frame and comes in a variety of fun color combinations. A wrapped style provides protection from peripheral light. Discover is also available with P2 technology, providing both polarized and polycarbonate lenses.</v>
          </cell>
          <cell r="AQ129" t="str">
            <v>Unbreakable</v>
          </cell>
          <cell r="AR129" t="str">
            <v>100% UVA/UVB Protection</v>
          </cell>
          <cell r="AS129" t="str">
            <v>Sized to Fit</v>
          </cell>
          <cell r="AT129" t="str">
            <v>Wrap Around Frames</v>
          </cell>
          <cell r="AU129" t="str">
            <v>Shatteproof Polycarbonate Lenses</v>
          </cell>
          <cell r="AV129" t="str">
            <v>Polarized</v>
          </cell>
          <cell r="AW129">
            <v>0</v>
          </cell>
          <cell r="AX129">
            <v>0</v>
          </cell>
          <cell r="AY129" t="str">
            <v>Discover - Kid - 4+ - Red/Black - Standard Smoke Lens</v>
          </cell>
          <cell r="AZ129">
            <v>7.5</v>
          </cell>
          <cell r="BA129">
            <v>9.5</v>
          </cell>
          <cell r="BB129">
            <v>5.25</v>
          </cell>
        </row>
        <row r="130">
          <cell r="A130" t="str">
            <v>4EXPGRBKP2</v>
          </cell>
          <cell r="B130" t="str">
            <v>Graphite/Black Double Injection TPEE Removable Band with TAC 1.0 Polarized Smoke Lens 4+</v>
          </cell>
          <cell r="C130" t="str">
            <v>4EXPGRBKP2</v>
          </cell>
          <cell r="D130">
            <v>811186015739</v>
          </cell>
          <cell r="E130" t="str">
            <v>Shiny Graphite (432C)/BLACK</v>
          </cell>
          <cell r="F130" t="str">
            <v>BLACK</v>
          </cell>
          <cell r="G130" t="str">
            <v>Graphite (432C)/BLACK</v>
          </cell>
          <cell r="H130" t="str">
            <v>7917A-L`</v>
          </cell>
          <cell r="I130" t="str">
            <v>Great Yo</v>
          </cell>
          <cell r="J130" t="str">
            <v>Explorer Box and 4+ Sticker and P2 Sticker</v>
          </cell>
          <cell r="K130">
            <v>0</v>
          </cell>
          <cell r="L130" t="str">
            <v>TAC 1.0 Polarized</v>
          </cell>
          <cell r="M130" t="str">
            <v>Smoke</v>
          </cell>
          <cell r="N130" t="str">
            <v>P2</v>
          </cell>
          <cell r="O130">
            <v>15</v>
          </cell>
          <cell r="P130">
            <v>29.95</v>
          </cell>
          <cell r="Q130" t="str">
            <v>4+</v>
          </cell>
          <cell r="R130" t="str">
            <v>Red/Black</v>
          </cell>
          <cell r="S130" t="str">
            <v>Shiny</v>
          </cell>
          <cell r="T130" t="str">
            <v>6"</v>
          </cell>
          <cell r="U130" t="str">
            <v>4"</v>
          </cell>
          <cell r="V130" t="str">
            <v>2"</v>
          </cell>
          <cell r="W130" t="str">
            <v>4 ozs.</v>
          </cell>
          <cell r="X130" t="str">
            <v>9"</v>
          </cell>
          <cell r="Y130" t="str">
            <v>7"</v>
          </cell>
          <cell r="Z130" t="str">
            <v>3"</v>
          </cell>
          <cell r="AA130" t="str">
            <v>1 lb.</v>
          </cell>
          <cell r="AB130" t="str">
            <v>Discover</v>
          </cell>
          <cell r="AC130" t="str">
            <v>Real Shades</v>
          </cell>
          <cell r="AD130" t="str">
            <v>Boy</v>
          </cell>
          <cell r="AE130" t="str">
            <v>Red/Black Double Injection</v>
          </cell>
          <cell r="AF130" t="str">
            <v>TPEE</v>
          </cell>
          <cell r="AG130" t="str">
            <v>Removable Band</v>
          </cell>
          <cell r="AH130" t="str">
            <v>https://realshades.com/product/discover-polarized-sunglasses-for-kids/</v>
          </cell>
          <cell r="AI130" t="str">
            <v>Kid</v>
          </cell>
          <cell r="AJ130" t="str">
            <v>Unbreakable, Wrap</v>
          </cell>
          <cell r="AK130" t="str">
            <v>http://www.realshades.com/product_images/4DISRDBKP2.jpg</v>
          </cell>
          <cell r="AL130" t="str">
            <v>Irene</v>
          </cell>
          <cell r="AM130" t="str">
            <v>K0510-L</v>
          </cell>
          <cell r="AN130" t="str">
            <v>Yes</v>
          </cell>
          <cell r="AO130" t="str">
            <v>Bend 'em , Flex 'em, You can't break 'em</v>
          </cell>
          <cell r="AP130" t="str">
            <v>Discover has a stylish frame and comes in a variety of fun color combinations. A wrapped style provides protection from peripheral light. Discover is also available with P2 technology, providing both polarized and polycarbonate lenses.</v>
          </cell>
          <cell r="AQ130" t="str">
            <v>Unbreakable</v>
          </cell>
          <cell r="AR130" t="str">
            <v>100% UVA/UVB Protection</v>
          </cell>
          <cell r="AS130" t="str">
            <v>Sized to Fit</v>
          </cell>
          <cell r="AT130" t="str">
            <v>Wrap Around Frames</v>
          </cell>
          <cell r="AU130" t="str">
            <v>Shatteproof Polycarbonate Lenses</v>
          </cell>
          <cell r="AV130" t="str">
            <v>Polarized</v>
          </cell>
          <cell r="AW130">
            <v>0</v>
          </cell>
          <cell r="AX130">
            <v>0</v>
          </cell>
          <cell r="AY130" t="str">
            <v>Discover - Kid - 4+ - Red/Black - P2 Polarized Lens</v>
          </cell>
          <cell r="AZ130">
            <v>15</v>
          </cell>
          <cell r="BA130">
            <v>17</v>
          </cell>
          <cell r="BB130">
            <v>10.5</v>
          </cell>
        </row>
        <row r="131">
          <cell r="A131" t="str">
            <v>4EXPNVOR</v>
          </cell>
          <cell r="B131" t="str">
            <v>Navy/Orange Double Injection TPEE Removable Band with Polycarbonate Smoke Lens 4+</v>
          </cell>
          <cell r="C131" t="str">
            <v>4EXPNVOR</v>
          </cell>
          <cell r="D131">
            <v>811186012783</v>
          </cell>
          <cell r="E131" t="str">
            <v>Shiny Navy (296C)/Orange (021C)</v>
          </cell>
          <cell r="F131">
            <v>20327</v>
          </cell>
          <cell r="G131" t="str">
            <v>Navy (296C)/Orange (021C)</v>
          </cell>
          <cell r="H131" t="str">
            <v>7917A-L</v>
          </cell>
          <cell r="I131" t="str">
            <v>Great Yo</v>
          </cell>
          <cell r="J131" t="str">
            <v>Explorer Box and 4+ Sticker</v>
          </cell>
          <cell r="K131">
            <v>0</v>
          </cell>
          <cell r="L131" t="str">
            <v>Polycarbonate</v>
          </cell>
          <cell r="M131" t="str">
            <v>Smoke</v>
          </cell>
          <cell r="N131" t="str">
            <v>Regular</v>
          </cell>
          <cell r="O131">
            <v>7.5</v>
          </cell>
          <cell r="P131">
            <v>14.95</v>
          </cell>
          <cell r="Q131" t="str">
            <v>4+</v>
          </cell>
          <cell r="R131" t="str">
            <v>White/Purple</v>
          </cell>
          <cell r="S131" t="str">
            <v>Shiny</v>
          </cell>
          <cell r="T131" t="str">
            <v>6"</v>
          </cell>
          <cell r="U131" t="str">
            <v>4"</v>
          </cell>
          <cell r="V131" t="str">
            <v>2"</v>
          </cell>
          <cell r="W131" t="str">
            <v>4 ozs.</v>
          </cell>
          <cell r="X131" t="str">
            <v>9"</v>
          </cell>
          <cell r="Y131" t="str">
            <v>7"</v>
          </cell>
          <cell r="Z131" t="str">
            <v>3"</v>
          </cell>
          <cell r="AA131" t="str">
            <v>1 lb.</v>
          </cell>
          <cell r="AB131" t="str">
            <v>Discover</v>
          </cell>
          <cell r="AC131" t="str">
            <v>Real Shades</v>
          </cell>
          <cell r="AD131" t="str">
            <v>Girl</v>
          </cell>
          <cell r="AE131" t="str">
            <v>White/Purple Double Injection</v>
          </cell>
          <cell r="AF131" t="str">
            <v>TPEE</v>
          </cell>
          <cell r="AG131" t="str">
            <v>Removable Band</v>
          </cell>
          <cell r="AH131" t="str">
            <v>https://realshades.com/product/discover-sunglasses-for-kids/</v>
          </cell>
          <cell r="AI131" t="str">
            <v>Kid</v>
          </cell>
          <cell r="AJ131" t="str">
            <v>Unbreakable, Wrap</v>
          </cell>
          <cell r="AK131" t="str">
            <v>http://www.realshades.com/product_images/4DISWHPU.jpg</v>
          </cell>
          <cell r="AL131" t="str">
            <v>Irene</v>
          </cell>
          <cell r="AM131" t="str">
            <v>K0510-L</v>
          </cell>
          <cell r="AN131" t="str">
            <v>Yes</v>
          </cell>
          <cell r="AO131" t="str">
            <v>Bend 'em , Flex 'em, You can't break 'em</v>
          </cell>
          <cell r="AP131" t="str">
            <v>Discover has a stylish frame and comes in a variety of fun color combinations. A wrapped style provides protection from peripheral light. Discover is also available with P2 technology, providing both polarized and polycarbonate lenses.</v>
          </cell>
          <cell r="AQ131" t="str">
            <v>Unbreakable</v>
          </cell>
          <cell r="AR131" t="str">
            <v>100% UVA/UVB Protection</v>
          </cell>
          <cell r="AS131" t="str">
            <v>Sized to Fit</v>
          </cell>
          <cell r="AT131" t="str">
            <v>Wrap Around Frames</v>
          </cell>
          <cell r="AU131" t="str">
            <v>Shatteproof Polycarbonate Lenses</v>
          </cell>
          <cell r="AV131" t="str">
            <v>Polarized</v>
          </cell>
          <cell r="AW131">
            <v>0</v>
          </cell>
          <cell r="AX131">
            <v>0</v>
          </cell>
          <cell r="AY131" t="str">
            <v>Discover - Kid - 4+ - White/Purple - Standard Smoke Lens</v>
          </cell>
          <cell r="AZ131">
            <v>7.5</v>
          </cell>
          <cell r="BA131">
            <v>9.5</v>
          </cell>
          <cell r="BB131">
            <v>5.25</v>
          </cell>
        </row>
        <row r="132">
          <cell r="A132" t="str">
            <v>4EXPNVORP2</v>
          </cell>
          <cell r="B132" t="str">
            <v>Navy/Orange Double Injection TPEE Removable Band with TAC 1.0 Polarized Smoke Lens 4+</v>
          </cell>
          <cell r="C132" t="str">
            <v>4EXPNVORP2</v>
          </cell>
          <cell r="D132">
            <v>811186012844</v>
          </cell>
          <cell r="E132" t="str">
            <v>Shiny Navy (296C)/Orange (021C)</v>
          </cell>
          <cell r="F132">
            <v>20327</v>
          </cell>
          <cell r="G132" t="str">
            <v>Navy (296C)/Orange (021C)</v>
          </cell>
          <cell r="H132" t="str">
            <v>7917A-L</v>
          </cell>
          <cell r="I132" t="str">
            <v>Great Yo</v>
          </cell>
          <cell r="J132" t="str">
            <v>Explorer Box and 4+ Sticker and P2 Sticker</v>
          </cell>
          <cell r="K132">
            <v>0</v>
          </cell>
          <cell r="L132" t="str">
            <v>TAC 1.0 Polarized</v>
          </cell>
          <cell r="M132" t="str">
            <v>Smoke</v>
          </cell>
          <cell r="N132" t="str">
            <v>P2</v>
          </cell>
          <cell r="O132">
            <v>15</v>
          </cell>
          <cell r="P132">
            <v>29.95</v>
          </cell>
          <cell r="Q132" t="str">
            <v>4+</v>
          </cell>
          <cell r="R132" t="str">
            <v>White/Purple</v>
          </cell>
          <cell r="S132" t="str">
            <v>Shiny</v>
          </cell>
          <cell r="T132" t="str">
            <v>6"</v>
          </cell>
          <cell r="U132" t="str">
            <v>4"</v>
          </cell>
          <cell r="V132" t="str">
            <v>2"</v>
          </cell>
          <cell r="W132" t="str">
            <v>4 ozs.</v>
          </cell>
          <cell r="X132" t="str">
            <v>9"</v>
          </cell>
          <cell r="Y132" t="str">
            <v>7"</v>
          </cell>
          <cell r="Z132" t="str">
            <v>3"</v>
          </cell>
          <cell r="AA132" t="str">
            <v>1 lb.</v>
          </cell>
          <cell r="AB132" t="str">
            <v>Discover</v>
          </cell>
          <cell r="AC132" t="str">
            <v>Real Shades</v>
          </cell>
          <cell r="AD132" t="str">
            <v>Girl</v>
          </cell>
          <cell r="AE132" t="str">
            <v>White/Purple Double Injection</v>
          </cell>
          <cell r="AF132" t="str">
            <v>TPEE</v>
          </cell>
          <cell r="AG132" t="str">
            <v>Removable Band</v>
          </cell>
          <cell r="AH132" t="str">
            <v>https://realshades.com/product/discover-polarized-sunglasses-for-kids/</v>
          </cell>
          <cell r="AI132" t="str">
            <v>Kid</v>
          </cell>
          <cell r="AJ132" t="str">
            <v>Unbreakable, Wrap</v>
          </cell>
          <cell r="AK132" t="str">
            <v>http://www.realshades.com/product_images/4DISWHPUP2.jpg</v>
          </cell>
          <cell r="AL132" t="str">
            <v>Irene</v>
          </cell>
          <cell r="AM132" t="str">
            <v>K0510-L</v>
          </cell>
          <cell r="AN132" t="str">
            <v>Yes</v>
          </cell>
          <cell r="AO132" t="str">
            <v>Bend 'em , Flex 'em, You can't break 'em</v>
          </cell>
          <cell r="AP132" t="str">
            <v>Discover has a stylish frame and comes in a variety of fun color combinations. A wrapped style provides protection from peripheral light. Discover is also available with P2 technology, providing both polarized and polycarbonate lenses.</v>
          </cell>
          <cell r="AQ132" t="str">
            <v>Unbreakable</v>
          </cell>
          <cell r="AR132" t="str">
            <v>100% UVA/UVB Protection</v>
          </cell>
          <cell r="AS132" t="str">
            <v>Sized to Fit</v>
          </cell>
          <cell r="AT132" t="str">
            <v>Wrap Around Frames</v>
          </cell>
          <cell r="AU132" t="str">
            <v>Shatteproof Polycarbonate Lenses</v>
          </cell>
          <cell r="AV132" t="str">
            <v>Polarized</v>
          </cell>
          <cell r="AW132">
            <v>0</v>
          </cell>
          <cell r="AX132">
            <v>0</v>
          </cell>
          <cell r="AY132" t="str">
            <v>Discover - Kid - 4+ - White/Purple - P2 Polarized Lens</v>
          </cell>
          <cell r="AZ132">
            <v>15</v>
          </cell>
          <cell r="BA132">
            <v>17</v>
          </cell>
          <cell r="BB132">
            <v>10.5</v>
          </cell>
        </row>
        <row r="133">
          <cell r="A133" t="str">
            <v>4EXPPKHP</v>
          </cell>
          <cell r="B133" t="str">
            <v>Pink/Hot Pink Double Injection TPEE Removable Band with Polycarbonate Smoke Lens 4+</v>
          </cell>
          <cell r="C133" t="str">
            <v>4EXPPKHP</v>
          </cell>
          <cell r="D133">
            <v>811186012790</v>
          </cell>
          <cell r="E133" t="str">
            <v>Shiny Pink (210C)/Pink (212C)</v>
          </cell>
          <cell r="F133">
            <v>11211</v>
          </cell>
          <cell r="G133" t="str">
            <v>Pink (210C)/Pink (212C)</v>
          </cell>
          <cell r="H133" t="str">
            <v>7917A-L</v>
          </cell>
          <cell r="I133" t="str">
            <v>Great Yo</v>
          </cell>
          <cell r="J133" t="str">
            <v>Explorer Box and 4+ Sticker</v>
          </cell>
          <cell r="K133">
            <v>0</v>
          </cell>
          <cell r="L133" t="str">
            <v>Polycarbonate</v>
          </cell>
          <cell r="M133" t="str">
            <v>Smoke</v>
          </cell>
          <cell r="N133" t="str">
            <v>Regular</v>
          </cell>
          <cell r="O133">
            <v>7.5</v>
          </cell>
          <cell r="P133">
            <v>14.95</v>
          </cell>
          <cell r="Q133" t="str">
            <v>4+</v>
          </cell>
          <cell r="R133" t="str">
            <v>Aqua/Pink</v>
          </cell>
          <cell r="S133" t="str">
            <v>Shiny</v>
          </cell>
          <cell r="T133" t="str">
            <v>6"</v>
          </cell>
          <cell r="U133" t="str">
            <v>4"</v>
          </cell>
          <cell r="V133" t="str">
            <v>2"</v>
          </cell>
          <cell r="W133" t="str">
            <v>4 ozs.</v>
          </cell>
          <cell r="X133" t="str">
            <v>9"</v>
          </cell>
          <cell r="Y133" t="str">
            <v>7"</v>
          </cell>
          <cell r="Z133" t="str">
            <v>3"</v>
          </cell>
          <cell r="AA133" t="str">
            <v>1 lb.</v>
          </cell>
          <cell r="AB133" t="str">
            <v>Explorer</v>
          </cell>
          <cell r="AC133" t="str">
            <v>Real Shades</v>
          </cell>
          <cell r="AD133" t="str">
            <v>Girl</v>
          </cell>
          <cell r="AE133" t="str">
            <v>Aqua/Pink Double Injection</v>
          </cell>
          <cell r="AF133" t="str">
            <v>TPEE</v>
          </cell>
          <cell r="AG133" t="str">
            <v>Removable Band</v>
          </cell>
          <cell r="AH133" t="str">
            <v>https://realshades.com/product/explorer-sunglasses-for-kids/</v>
          </cell>
          <cell r="AI133" t="str">
            <v>Kid</v>
          </cell>
          <cell r="AJ133" t="str">
            <v>Unbreakable, Wrap, Banded</v>
          </cell>
          <cell r="AK133" t="str">
            <v>http://www.realshades.com/product_images/4EXPAQPK.jpg</v>
          </cell>
          <cell r="AL133" t="str">
            <v>Irene</v>
          </cell>
          <cell r="AM133" t="str">
            <v>K0510-L</v>
          </cell>
          <cell r="AN133" t="str">
            <v>Yes</v>
          </cell>
          <cell r="AO133" t="str">
            <v>Bend 'em , Flex 'em, You can't break 'em</v>
          </cell>
          <cell r="AP133" t="str">
            <v>Kids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33" t="str">
            <v>Unbreakable</v>
          </cell>
          <cell r="AR133" t="str">
            <v>100% UVA/UVB Protection</v>
          </cell>
          <cell r="AS133" t="str">
            <v>Sized to Fit</v>
          </cell>
          <cell r="AT133" t="str">
            <v>Wrap Around Frames</v>
          </cell>
          <cell r="AU133" t="str">
            <v>Shatteproof Polycarbonate Lenses</v>
          </cell>
          <cell r="AV133" t="str">
            <v>Polarized</v>
          </cell>
          <cell r="AW133">
            <v>0</v>
          </cell>
          <cell r="AX133">
            <v>0</v>
          </cell>
          <cell r="AY133" t="str">
            <v>Explorer - Kid  4+ - Aqua/Pink - Standard Smoke Lens</v>
          </cell>
          <cell r="AZ133">
            <v>7.5</v>
          </cell>
          <cell r="BA133">
            <v>9.5</v>
          </cell>
          <cell r="BB133">
            <v>5.25</v>
          </cell>
        </row>
        <row r="134">
          <cell r="A134" t="str">
            <v>4EXPPKPKP2</v>
          </cell>
          <cell r="B134" t="str">
            <v>Pink/Pink Double Injection TPEE Removable Band with TAC 1.0 Polarized Smoke Lens 4+</v>
          </cell>
          <cell r="C134" t="str">
            <v>4EXPPKPKP2</v>
          </cell>
          <cell r="D134">
            <v>811186013964</v>
          </cell>
          <cell r="E134" t="str">
            <v>Shiny Pink (210C)/Pink (212C)</v>
          </cell>
          <cell r="F134">
            <v>11211</v>
          </cell>
          <cell r="G134" t="str">
            <v>Pink (210C)/Pink (212C)</v>
          </cell>
          <cell r="H134" t="str">
            <v>7917A-L</v>
          </cell>
          <cell r="I134" t="str">
            <v>Great Yo</v>
          </cell>
          <cell r="J134" t="str">
            <v>Explorer Box and 4+ Sticker and P2 Sticker</v>
          </cell>
          <cell r="K134">
            <v>0</v>
          </cell>
          <cell r="L134" t="str">
            <v>TAC 1.0 Polarized</v>
          </cell>
          <cell r="M134" t="str">
            <v>Smoke</v>
          </cell>
          <cell r="N134" t="str">
            <v>P2</v>
          </cell>
          <cell r="O134">
            <v>15</v>
          </cell>
          <cell r="P134">
            <v>29.95</v>
          </cell>
          <cell r="Q134" t="str">
            <v>4+</v>
          </cell>
          <cell r="R134" t="str">
            <v>Aqua/Pink</v>
          </cell>
          <cell r="S134" t="str">
            <v>Shiny</v>
          </cell>
          <cell r="T134" t="str">
            <v>6"</v>
          </cell>
          <cell r="U134" t="str">
            <v>4"</v>
          </cell>
          <cell r="V134" t="str">
            <v>2"</v>
          </cell>
          <cell r="W134" t="str">
            <v>4 ozs.</v>
          </cell>
          <cell r="X134" t="str">
            <v>9"</v>
          </cell>
          <cell r="Y134" t="str">
            <v>7"</v>
          </cell>
          <cell r="Z134" t="str">
            <v>3"</v>
          </cell>
          <cell r="AA134" t="str">
            <v>1 lb.</v>
          </cell>
          <cell r="AB134" t="str">
            <v>Explorer</v>
          </cell>
          <cell r="AC134" t="str">
            <v>Real Shades</v>
          </cell>
          <cell r="AD134" t="str">
            <v>Girl</v>
          </cell>
          <cell r="AE134" t="str">
            <v>Aqua/Pink Double Injection</v>
          </cell>
          <cell r="AF134" t="str">
            <v>TPEE</v>
          </cell>
          <cell r="AG134" t="str">
            <v>Removable Band</v>
          </cell>
          <cell r="AH134" t="str">
            <v>https://realshades.com/product/explorer-polarized-sunglasses-for-kids/</v>
          </cell>
          <cell r="AI134" t="str">
            <v>Kid</v>
          </cell>
          <cell r="AJ134" t="str">
            <v>Unbreakable, Wrap, Banded</v>
          </cell>
          <cell r="AK134" t="str">
            <v>http://www.realshades.com/product_images/4EXPAQPKP2.jpg</v>
          </cell>
          <cell r="AL134" t="str">
            <v>Irene</v>
          </cell>
          <cell r="AM134" t="str">
            <v>K0510-L</v>
          </cell>
          <cell r="AN134" t="str">
            <v>Yes</v>
          </cell>
          <cell r="AO134" t="str">
            <v>Bend 'em , Flex 'em, You can't break 'em</v>
          </cell>
          <cell r="AP134" t="str">
            <v>Kids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34" t="str">
            <v>Unbreakable</v>
          </cell>
          <cell r="AR134" t="str">
            <v>100% UVA/UVB Protection</v>
          </cell>
          <cell r="AS134" t="str">
            <v>Sized to Fit</v>
          </cell>
          <cell r="AT134" t="str">
            <v>Wrap Around Frames</v>
          </cell>
          <cell r="AU134" t="str">
            <v>Shatteproof Polycarbonate Lenses</v>
          </cell>
          <cell r="AV134" t="str">
            <v>Polarized</v>
          </cell>
          <cell r="AW134">
            <v>0</v>
          </cell>
          <cell r="AX134">
            <v>0</v>
          </cell>
          <cell r="AY134" t="str">
            <v>Explorer - Kid  4+ - Aqua/Pink - P2 Polarized Lens</v>
          </cell>
          <cell r="AZ134">
            <v>15</v>
          </cell>
          <cell r="BA134">
            <v>17</v>
          </cell>
          <cell r="BB134">
            <v>10.5</v>
          </cell>
        </row>
        <row r="135">
          <cell r="A135" t="str">
            <v>4EXPRYGR</v>
          </cell>
          <cell r="B135" t="str">
            <v>Royal/Green Double Injection TPEE Removable Band with Polycarbonate Smoke Lens 4+</v>
          </cell>
          <cell r="C135" t="str">
            <v>4EXPRYGR</v>
          </cell>
          <cell r="D135">
            <v>811186012806</v>
          </cell>
          <cell r="E135" t="str">
            <v>Shiny Royal (293C)/Green (355C)</v>
          </cell>
          <cell r="F135">
            <v>81748</v>
          </cell>
          <cell r="G135" t="str">
            <v>Royal (293C)/Green (355C)</v>
          </cell>
          <cell r="H135" t="str">
            <v>7917A-L</v>
          </cell>
          <cell r="I135" t="str">
            <v>Great Yo</v>
          </cell>
          <cell r="J135" t="str">
            <v>Explorer Box and 4+ Sticker</v>
          </cell>
          <cell r="K135">
            <v>0</v>
          </cell>
          <cell r="L135" t="str">
            <v>Polycarbonate</v>
          </cell>
          <cell r="M135" t="str">
            <v>Smoke</v>
          </cell>
          <cell r="N135" t="str">
            <v>Regular</v>
          </cell>
          <cell r="O135">
            <v>7.5</v>
          </cell>
          <cell r="P135">
            <v>14.95</v>
          </cell>
          <cell r="Q135" t="str">
            <v>4+</v>
          </cell>
          <cell r="R135" t="str">
            <v>Black/Red</v>
          </cell>
          <cell r="S135" t="str">
            <v>Shiny</v>
          </cell>
          <cell r="T135" t="str">
            <v>6"</v>
          </cell>
          <cell r="U135" t="str">
            <v>4"</v>
          </cell>
          <cell r="V135" t="str">
            <v>2"</v>
          </cell>
          <cell r="W135" t="str">
            <v>4 ozs.</v>
          </cell>
          <cell r="X135" t="str">
            <v>9"</v>
          </cell>
          <cell r="Y135" t="str">
            <v>7"</v>
          </cell>
          <cell r="Z135" t="str">
            <v>3"</v>
          </cell>
          <cell r="AA135" t="str">
            <v>1 lb.</v>
          </cell>
          <cell r="AB135" t="str">
            <v>Explorer</v>
          </cell>
          <cell r="AC135" t="str">
            <v>Real Shades</v>
          </cell>
          <cell r="AD135" t="str">
            <v>Boy</v>
          </cell>
          <cell r="AE135" t="str">
            <v>Black/Red Double Injection</v>
          </cell>
          <cell r="AF135" t="str">
            <v>TPEE</v>
          </cell>
          <cell r="AG135" t="str">
            <v>Removable Band</v>
          </cell>
          <cell r="AH135" t="str">
            <v>https://realshades.com/product/explorer-sunglasses-for-kids/</v>
          </cell>
          <cell r="AI135" t="str">
            <v>Kid</v>
          </cell>
          <cell r="AJ135" t="str">
            <v>Unbreakable, Wrap, Banded</v>
          </cell>
          <cell r="AK135" t="str">
            <v>http://www.realshades.com/product_images/4EXPBKRD.jpg</v>
          </cell>
          <cell r="AL135" t="str">
            <v>Irene</v>
          </cell>
          <cell r="AM135" t="str">
            <v>K0510-L</v>
          </cell>
          <cell r="AN135" t="str">
            <v>Yes</v>
          </cell>
          <cell r="AO135" t="str">
            <v>Bend 'em , Flex 'em, You can't break 'em</v>
          </cell>
          <cell r="AP135" t="str">
            <v>Kids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35" t="str">
            <v>Unbreakable</v>
          </cell>
          <cell r="AR135" t="str">
            <v>100% UVA/UVB Protection</v>
          </cell>
          <cell r="AS135" t="str">
            <v>Sized to Fit</v>
          </cell>
          <cell r="AT135" t="str">
            <v>Wrap Around Frames</v>
          </cell>
          <cell r="AU135" t="str">
            <v>Shatteproof Polycarbonate Lenses</v>
          </cell>
          <cell r="AV135" t="str">
            <v>Polarized</v>
          </cell>
          <cell r="AW135">
            <v>0</v>
          </cell>
          <cell r="AX135">
            <v>0</v>
          </cell>
          <cell r="AY135" t="str">
            <v>Explorer - Kid  4+ - Black/Red - Standard Smoke Lens</v>
          </cell>
          <cell r="AZ135">
            <v>7.5</v>
          </cell>
          <cell r="BA135">
            <v>9.5</v>
          </cell>
          <cell r="BB135">
            <v>5.25</v>
          </cell>
        </row>
        <row r="136">
          <cell r="A136" t="str">
            <v>4EXPWHWH</v>
          </cell>
          <cell r="B136" t="str">
            <v>White/White Double Injection TPEE Removable Band with Polycarbonate Smoke Lens 4+</v>
          </cell>
          <cell r="C136" t="str">
            <v>4EXPWHWH</v>
          </cell>
          <cell r="D136">
            <v>811186015456</v>
          </cell>
          <cell r="E136" t="str">
            <v>Shiny White/White (xxxC)</v>
          </cell>
          <cell r="F136" t="str">
            <v>WHITE</v>
          </cell>
          <cell r="G136" t="str">
            <v>White/White (xxxC)</v>
          </cell>
          <cell r="H136" t="str">
            <v>7917A-L</v>
          </cell>
          <cell r="I136" t="str">
            <v>Great Yo</v>
          </cell>
          <cell r="J136" t="str">
            <v>Explorer Box and 4+ Sticker</v>
          </cell>
          <cell r="K136">
            <v>0</v>
          </cell>
          <cell r="L136" t="str">
            <v>TAC 1.0 Polarized</v>
          </cell>
          <cell r="M136" t="str">
            <v>Smoke</v>
          </cell>
          <cell r="N136" t="str">
            <v>P2</v>
          </cell>
          <cell r="O136">
            <v>15</v>
          </cell>
          <cell r="P136">
            <v>29.95</v>
          </cell>
          <cell r="Q136" t="str">
            <v>4+</v>
          </cell>
          <cell r="R136" t="str">
            <v>Black/Red</v>
          </cell>
          <cell r="S136" t="str">
            <v>Shiny</v>
          </cell>
          <cell r="T136" t="str">
            <v>6"</v>
          </cell>
          <cell r="U136" t="str">
            <v>4"</v>
          </cell>
          <cell r="V136" t="str">
            <v>2"</v>
          </cell>
          <cell r="W136" t="str">
            <v>4 ozs.</v>
          </cell>
          <cell r="X136" t="str">
            <v>9"</v>
          </cell>
          <cell r="Y136" t="str">
            <v>7"</v>
          </cell>
          <cell r="Z136" t="str">
            <v>3"</v>
          </cell>
          <cell r="AA136" t="str">
            <v>1 lb.</v>
          </cell>
          <cell r="AB136" t="str">
            <v>Explorer</v>
          </cell>
          <cell r="AC136" t="str">
            <v>Real Shades</v>
          </cell>
          <cell r="AD136" t="str">
            <v>Boy</v>
          </cell>
          <cell r="AE136" t="str">
            <v>Black/Red Double Injection</v>
          </cell>
          <cell r="AF136" t="str">
            <v>TPEE</v>
          </cell>
          <cell r="AG136" t="str">
            <v>Removable Band</v>
          </cell>
          <cell r="AH136" t="str">
            <v>https://realshades.com/product/explorer-polarized-sunglasses-for-kids/</v>
          </cell>
          <cell r="AI136" t="str">
            <v>Kid</v>
          </cell>
          <cell r="AJ136" t="str">
            <v>Unbreakable, Wrap, Banded</v>
          </cell>
          <cell r="AK136" t="str">
            <v>http://www.realshades.com/product_images/4EXPBKRDP2.jpg</v>
          </cell>
          <cell r="AL136" t="str">
            <v>Irene</v>
          </cell>
          <cell r="AM136" t="str">
            <v>K0510-L</v>
          </cell>
          <cell r="AN136" t="str">
            <v>Yes</v>
          </cell>
          <cell r="AO136" t="str">
            <v>Bend 'em , Flex 'em, You can't break 'em</v>
          </cell>
          <cell r="AP136" t="str">
            <v>Kids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36" t="str">
            <v>Unbreakable</v>
          </cell>
          <cell r="AR136" t="str">
            <v>100% UVA/UVB Protection</v>
          </cell>
          <cell r="AS136" t="str">
            <v>Sized to Fit</v>
          </cell>
          <cell r="AT136" t="str">
            <v>Wrap Around Frames</v>
          </cell>
          <cell r="AU136" t="str">
            <v>Shatteproof Polycarbonate Lenses</v>
          </cell>
          <cell r="AV136" t="str">
            <v>Polarized</v>
          </cell>
          <cell r="AW136">
            <v>0</v>
          </cell>
          <cell r="AX136">
            <v>0</v>
          </cell>
          <cell r="AY136" t="str">
            <v>Explorer - Kid  4+ - Black/Red - P2 Polarized Lens</v>
          </cell>
          <cell r="AZ136">
            <v>15</v>
          </cell>
          <cell r="BA136">
            <v>17</v>
          </cell>
          <cell r="BB136">
            <v>10.5</v>
          </cell>
        </row>
        <row r="137">
          <cell r="A137" t="str">
            <v>4EXPWHWHP2</v>
          </cell>
          <cell r="B137" t="str">
            <v>White/White Double Injection TPEE Removable Band with TAC 1.0 Polarized Smoke Lens 4+</v>
          </cell>
          <cell r="C137" t="str">
            <v>4EXPWHWHP2</v>
          </cell>
          <cell r="D137">
            <v>811186015722</v>
          </cell>
          <cell r="E137" t="str">
            <v>Shiny White/White (xxxC)</v>
          </cell>
          <cell r="F137" t="str">
            <v>WHITE</v>
          </cell>
          <cell r="G137" t="str">
            <v>White/White (xxxC)</v>
          </cell>
          <cell r="H137" t="str">
            <v>7917A-L</v>
          </cell>
          <cell r="I137" t="str">
            <v>Great Yo</v>
          </cell>
          <cell r="J137" t="str">
            <v>Explorer Box and 4+ Sticker and P2 Sticker</v>
          </cell>
          <cell r="K137">
            <v>0</v>
          </cell>
          <cell r="L137" t="str">
            <v>Polycarbonate</v>
          </cell>
          <cell r="M137" t="str">
            <v>Smoke</v>
          </cell>
          <cell r="N137" t="str">
            <v>Regular</v>
          </cell>
          <cell r="O137">
            <v>7.5</v>
          </cell>
          <cell r="P137">
            <v>14.95</v>
          </cell>
          <cell r="Q137" t="str">
            <v>4+</v>
          </cell>
          <cell r="R137" t="str">
            <v>Blue/Light Blue</v>
          </cell>
          <cell r="S137" t="str">
            <v>Shiny</v>
          </cell>
          <cell r="T137" t="str">
            <v>6"</v>
          </cell>
          <cell r="U137" t="str">
            <v>4"</v>
          </cell>
          <cell r="V137" t="str">
            <v>2"</v>
          </cell>
          <cell r="W137" t="str">
            <v>4 ozs.</v>
          </cell>
          <cell r="X137" t="str">
            <v>9"</v>
          </cell>
          <cell r="Y137" t="str">
            <v>7"</v>
          </cell>
          <cell r="Z137" t="str">
            <v>3"</v>
          </cell>
          <cell r="AA137" t="str">
            <v>1 lb.</v>
          </cell>
          <cell r="AB137" t="str">
            <v>Explorer</v>
          </cell>
          <cell r="AC137" t="str">
            <v>Real Shades</v>
          </cell>
          <cell r="AD137" t="str">
            <v>Unisex</v>
          </cell>
          <cell r="AE137" t="str">
            <v>Blue/Light Blue Double Injection</v>
          </cell>
          <cell r="AF137" t="str">
            <v>TPEE</v>
          </cell>
          <cell r="AG137" t="str">
            <v>Removable Band</v>
          </cell>
          <cell r="AH137" t="str">
            <v>https://realshades.com/product/explorer-sunglasses-for-kids/</v>
          </cell>
          <cell r="AI137" t="str">
            <v>Kid</v>
          </cell>
          <cell r="AJ137" t="str">
            <v>Unbreakable, Wrap, Banded</v>
          </cell>
          <cell r="AK137" t="str">
            <v>http://www.realshades.com/product_images/4EXPBLLB.jpg</v>
          </cell>
          <cell r="AL137" t="str">
            <v>Irene</v>
          </cell>
          <cell r="AM137" t="str">
            <v>K0510-L</v>
          </cell>
          <cell r="AN137" t="str">
            <v>Yes</v>
          </cell>
          <cell r="AO137" t="str">
            <v>Bend 'em , Flex 'em, You can't break 'em</v>
          </cell>
          <cell r="AP137" t="str">
            <v>Kids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37" t="str">
            <v>Unbreakable</v>
          </cell>
          <cell r="AR137" t="str">
            <v>100% UVA/UVB Protection</v>
          </cell>
          <cell r="AS137" t="str">
            <v>Sized to Fit</v>
          </cell>
          <cell r="AT137" t="str">
            <v>Wrap Around Frames</v>
          </cell>
          <cell r="AU137" t="str">
            <v>Shatteproof Polycarbonate Lenses</v>
          </cell>
          <cell r="AV137" t="str">
            <v>Polarized</v>
          </cell>
          <cell r="AW137">
            <v>0</v>
          </cell>
          <cell r="AX137">
            <v>0</v>
          </cell>
          <cell r="AY137" t="e">
            <v>#N/A</v>
          </cell>
          <cell r="AZ137">
            <v>7.5</v>
          </cell>
          <cell r="BA137">
            <v>9.5</v>
          </cell>
          <cell r="BB137">
            <v>5.25</v>
          </cell>
        </row>
        <row r="138">
          <cell r="A138" t="str">
            <v>4SCRBLK</v>
          </cell>
          <cell r="B138" t="str">
            <v>Black Iconic Style TPEE Microfiber Pouch with Polycarbonate Blue Light Yellow Lens 4+</v>
          </cell>
          <cell r="C138" t="str">
            <v>4SCRBLK</v>
          </cell>
          <cell r="D138">
            <v>811186015340</v>
          </cell>
          <cell r="E138" t="str">
            <v>Shiny Black</v>
          </cell>
          <cell r="F138" t="str">
            <v>N/A</v>
          </cell>
          <cell r="G138" t="str">
            <v>Black</v>
          </cell>
          <cell r="H138" t="str">
            <v>7987M</v>
          </cell>
          <cell r="I138" t="str">
            <v>Great Yo</v>
          </cell>
          <cell r="J138" t="str">
            <v>Screen Shades Box and 4+ Sticker and Microfiber Pouch</v>
          </cell>
          <cell r="K138">
            <v>0</v>
          </cell>
          <cell r="L138" t="str">
            <v>TAC 1.0 Polarized</v>
          </cell>
          <cell r="M138" t="str">
            <v>Smoke</v>
          </cell>
          <cell r="N138" t="str">
            <v>P2</v>
          </cell>
          <cell r="O138">
            <v>15</v>
          </cell>
          <cell r="P138">
            <v>29.95</v>
          </cell>
          <cell r="Q138" t="str">
            <v>4+</v>
          </cell>
          <cell r="R138" t="str">
            <v>Blue/Light Blue</v>
          </cell>
          <cell r="S138" t="str">
            <v>Shiny</v>
          </cell>
          <cell r="T138" t="str">
            <v>6"</v>
          </cell>
          <cell r="U138" t="str">
            <v>4"</v>
          </cell>
          <cell r="V138" t="str">
            <v>2"</v>
          </cell>
          <cell r="W138" t="str">
            <v>4 ozs.</v>
          </cell>
          <cell r="X138" t="str">
            <v>9"</v>
          </cell>
          <cell r="Y138" t="str">
            <v>7"</v>
          </cell>
          <cell r="Z138" t="str">
            <v>3"</v>
          </cell>
          <cell r="AA138" t="str">
            <v>1 lb.</v>
          </cell>
          <cell r="AB138" t="str">
            <v>Explorer</v>
          </cell>
          <cell r="AC138" t="str">
            <v>Real Shades</v>
          </cell>
          <cell r="AD138" t="str">
            <v>Unisex</v>
          </cell>
          <cell r="AE138" t="str">
            <v>Blue/Light Blue Double Injection</v>
          </cell>
          <cell r="AF138" t="str">
            <v>TPEE</v>
          </cell>
          <cell r="AG138" t="str">
            <v>Removable Band</v>
          </cell>
          <cell r="AH138" t="str">
            <v>https://realshades.com/product/explorer-polarized-sunglasses-for-kids/</v>
          </cell>
          <cell r="AI138" t="str">
            <v>Kid</v>
          </cell>
          <cell r="AJ138" t="str">
            <v>Unbreakable, Wrap, Banded</v>
          </cell>
          <cell r="AK138" t="str">
            <v>http://www.realshades.com/product_images/4EXPBLLBP2.jpg</v>
          </cell>
          <cell r="AL138" t="str">
            <v>Irene</v>
          </cell>
          <cell r="AM138" t="str">
            <v>K0510-L</v>
          </cell>
          <cell r="AN138" t="str">
            <v>Yes</v>
          </cell>
          <cell r="AO138" t="str">
            <v>Bend 'em , Flex 'em, You can't break 'em</v>
          </cell>
          <cell r="AP138" t="str">
            <v>Kids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38" t="str">
            <v>Unbreakable</v>
          </cell>
          <cell r="AR138" t="str">
            <v>100% UVA/UVB Protection</v>
          </cell>
          <cell r="AS138" t="str">
            <v>Sized to Fit</v>
          </cell>
          <cell r="AT138" t="str">
            <v>Wrap Around Frames</v>
          </cell>
          <cell r="AU138" t="str">
            <v>Shatteproof Polycarbonate Lenses</v>
          </cell>
          <cell r="AV138" t="str">
            <v>Polarized</v>
          </cell>
          <cell r="AW138">
            <v>0</v>
          </cell>
          <cell r="AX138">
            <v>0</v>
          </cell>
          <cell r="AY138" t="str">
            <v>Explorer - Kid 4+ - Blue/Light Blue - P2 Polarized Lens</v>
          </cell>
          <cell r="AZ138">
            <v>15</v>
          </cell>
          <cell r="BA138">
            <v>17</v>
          </cell>
          <cell r="BB138">
            <v>10.5</v>
          </cell>
        </row>
        <row r="139">
          <cell r="A139" t="str">
            <v>4SCRGRP</v>
          </cell>
          <cell r="B139" t="str">
            <v>Graphite Iconic Style TPEE Microfiber Pouch with Polycarbonate Blue Light Yellow Lens 4+</v>
          </cell>
          <cell r="C139" t="str">
            <v>4SCRGRP</v>
          </cell>
          <cell r="D139">
            <v>811186015654</v>
          </cell>
          <cell r="E139" t="str">
            <v>Shiny Graphite (432C)</v>
          </cell>
          <cell r="F139" t="str">
            <v>N/A</v>
          </cell>
          <cell r="G139" t="str">
            <v>Graphite (432C)</v>
          </cell>
          <cell r="H139" t="str">
            <v>7987M</v>
          </cell>
          <cell r="I139" t="str">
            <v>Great Yo</v>
          </cell>
          <cell r="J139" t="str">
            <v>Screen Shades Box and 4+ Sticker and Microfiber Pouch</v>
          </cell>
          <cell r="K139">
            <v>0</v>
          </cell>
          <cell r="L139" t="str">
            <v>Polycarbonate</v>
          </cell>
          <cell r="M139" t="str">
            <v>Smoke</v>
          </cell>
          <cell r="N139" t="str">
            <v>Regular</v>
          </cell>
          <cell r="O139">
            <v>7.5</v>
          </cell>
          <cell r="P139">
            <v>14.95</v>
          </cell>
          <cell r="Q139" t="str">
            <v>4+</v>
          </cell>
          <cell r="R139" t="str">
            <v>Cherry Pink/Lime</v>
          </cell>
          <cell r="S139" t="str">
            <v>Shiny</v>
          </cell>
          <cell r="T139" t="str">
            <v>6"</v>
          </cell>
          <cell r="U139" t="str">
            <v>4"</v>
          </cell>
          <cell r="V139" t="str">
            <v>2"</v>
          </cell>
          <cell r="W139" t="str">
            <v>4 ozs.</v>
          </cell>
          <cell r="X139" t="str">
            <v>9"</v>
          </cell>
          <cell r="Y139" t="str">
            <v>7"</v>
          </cell>
          <cell r="Z139" t="str">
            <v>3"</v>
          </cell>
          <cell r="AA139" t="str">
            <v>1 lb.</v>
          </cell>
          <cell r="AB139" t="str">
            <v>Explorer</v>
          </cell>
          <cell r="AC139" t="str">
            <v>Real Shades</v>
          </cell>
          <cell r="AD139" t="str">
            <v>Girl</v>
          </cell>
          <cell r="AE139" t="str">
            <v>Cherry Pink/Lime Green Double Injection</v>
          </cell>
          <cell r="AF139" t="str">
            <v>TPEE</v>
          </cell>
          <cell r="AG139" t="str">
            <v>Removable Band</v>
          </cell>
          <cell r="AH139" t="str">
            <v>https://realshades.com/product/explorer-sunglasses-for-kids/</v>
          </cell>
          <cell r="AI139" t="str">
            <v>Kid</v>
          </cell>
          <cell r="AJ139" t="str">
            <v>Unbreakable, Wrap, Banded</v>
          </cell>
          <cell r="AK139" t="str">
            <v>http://www.realshades.com/product_images/4EXPCPLM.jpg</v>
          </cell>
          <cell r="AL139" t="str">
            <v>Irene</v>
          </cell>
          <cell r="AM139" t="str">
            <v>K0510-L</v>
          </cell>
          <cell r="AN139" t="str">
            <v>Yes</v>
          </cell>
          <cell r="AO139" t="str">
            <v>Bend 'em , Flex 'em, You can't break 'em</v>
          </cell>
          <cell r="AP139" t="str">
            <v>Kids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39" t="str">
            <v>Unbreakable</v>
          </cell>
          <cell r="AR139" t="str">
            <v>100% UVA/UVB Protection</v>
          </cell>
          <cell r="AS139" t="str">
            <v>Sized to Fit</v>
          </cell>
          <cell r="AT139" t="str">
            <v>Wrap Around Frames</v>
          </cell>
          <cell r="AU139" t="str">
            <v>Shatteproof Polycarbonate Lenses</v>
          </cell>
          <cell r="AV139">
            <v>0</v>
          </cell>
          <cell r="AW139">
            <v>0</v>
          </cell>
          <cell r="AX139">
            <v>0</v>
          </cell>
          <cell r="AY139" t="str">
            <v>Explorer - Kid  4+ - Cherry Pink/Lime - Standard Smoke Lens</v>
          </cell>
          <cell r="AZ139">
            <v>7.5</v>
          </cell>
          <cell r="BA139">
            <v>9.5</v>
          </cell>
          <cell r="BB139">
            <v>5.25</v>
          </cell>
        </row>
        <row r="140">
          <cell r="A140" t="str">
            <v>4SCRNBL</v>
          </cell>
          <cell r="B140" t="str">
            <v>Neon Blue Iconic Style TPEE Microfiber Pouch with Polycarbonate Blue Light Yellow Lens 4+</v>
          </cell>
          <cell r="C140" t="str">
            <v>4SCRNBL</v>
          </cell>
          <cell r="D140">
            <v>811186015357</v>
          </cell>
          <cell r="E140" t="str">
            <v>Shiny Neon Blue (801C)</v>
          </cell>
          <cell r="F140" t="str">
            <v>N/A</v>
          </cell>
          <cell r="G140" t="str">
            <v>Neon Blue (801C)</v>
          </cell>
          <cell r="H140" t="str">
            <v>7987M</v>
          </cell>
          <cell r="I140" t="str">
            <v>Great Yo</v>
          </cell>
          <cell r="J140" t="str">
            <v>Screen Shades Box and 4+ Sticker and Microfiber Pouch</v>
          </cell>
          <cell r="K140">
            <v>0</v>
          </cell>
          <cell r="L140" t="str">
            <v>TAC 1.0 Polarized</v>
          </cell>
          <cell r="M140" t="str">
            <v>Smoke</v>
          </cell>
          <cell r="N140" t="str">
            <v>P2</v>
          </cell>
          <cell r="O140">
            <v>15</v>
          </cell>
          <cell r="P140">
            <v>29.95</v>
          </cell>
          <cell r="Q140" t="str">
            <v>4+</v>
          </cell>
          <cell r="R140" t="str">
            <v>Cherry Pink/Lime</v>
          </cell>
          <cell r="S140" t="str">
            <v>Shiny</v>
          </cell>
          <cell r="T140" t="str">
            <v>6"</v>
          </cell>
          <cell r="U140" t="str">
            <v>4"</v>
          </cell>
          <cell r="V140" t="str">
            <v>2"</v>
          </cell>
          <cell r="W140" t="str">
            <v>4 ozs.</v>
          </cell>
          <cell r="X140" t="str">
            <v>9"</v>
          </cell>
          <cell r="Y140" t="str">
            <v>7"</v>
          </cell>
          <cell r="Z140" t="str">
            <v>3"</v>
          </cell>
          <cell r="AA140" t="str">
            <v>1 lb.</v>
          </cell>
          <cell r="AB140" t="str">
            <v>Explorer</v>
          </cell>
          <cell r="AC140" t="str">
            <v>Real Shades</v>
          </cell>
          <cell r="AD140" t="str">
            <v>Girl</v>
          </cell>
          <cell r="AE140" t="str">
            <v>Cherry Pink/Lime Green Double</v>
          </cell>
          <cell r="AF140" t="str">
            <v>TPEE</v>
          </cell>
          <cell r="AG140" t="str">
            <v>Removable Band</v>
          </cell>
          <cell r="AH140" t="str">
            <v>https://realshades.com/product/explorer-polarized-sunglasses-for-kids/</v>
          </cell>
          <cell r="AI140" t="str">
            <v>Kid</v>
          </cell>
          <cell r="AJ140" t="str">
            <v>Unbreakable, Wrap, Banded</v>
          </cell>
          <cell r="AK140" t="str">
            <v>http://www.realshades.com/product_images/4EXPCPLMP2.jpg</v>
          </cell>
          <cell r="AL140" t="str">
            <v>Irene</v>
          </cell>
          <cell r="AM140" t="str">
            <v>K0510-L</v>
          </cell>
          <cell r="AN140" t="str">
            <v>Yes</v>
          </cell>
          <cell r="AO140" t="str">
            <v>Bend 'em , Flex 'em, You can't break 'em</v>
          </cell>
          <cell r="AP140" t="str">
            <v>Kids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40" t="str">
            <v>Unbreakable</v>
          </cell>
          <cell r="AR140" t="str">
            <v>100% UVA/UVB Protection</v>
          </cell>
          <cell r="AS140" t="str">
            <v>Sized to Fit</v>
          </cell>
          <cell r="AT140" t="str">
            <v>Wrap Around Frames</v>
          </cell>
          <cell r="AU140" t="str">
            <v>Shatteproof Polycarbonate Lenses</v>
          </cell>
          <cell r="AV140" t="str">
            <v>Polarized</v>
          </cell>
          <cell r="AW140">
            <v>0</v>
          </cell>
          <cell r="AX140">
            <v>0</v>
          </cell>
          <cell r="AY140" t="str">
            <v>Explorer - Kid  4+ - Cherry Pink/Lime - P2 Polarized Lens</v>
          </cell>
          <cell r="AZ140">
            <v>15</v>
          </cell>
          <cell r="BA140">
            <v>17</v>
          </cell>
          <cell r="BB140">
            <v>10.5</v>
          </cell>
        </row>
        <row r="141">
          <cell r="A141" t="str">
            <v>4SCRNPK</v>
          </cell>
          <cell r="B141" t="str">
            <v>Neon Pink Iconic Style TPEE Microfiber Pouch with Polycarbonate Blue Light Yellow Lens 4+</v>
          </cell>
          <cell r="C141" t="str">
            <v>4SCRNPK</v>
          </cell>
          <cell r="D141">
            <v>811186015388</v>
          </cell>
          <cell r="E141" t="str">
            <v>Shiny Neon Pink (806C)</v>
          </cell>
          <cell r="F141" t="str">
            <v>N/A</v>
          </cell>
          <cell r="G141" t="str">
            <v>Neon Pink (806C)</v>
          </cell>
          <cell r="H141" t="str">
            <v>7987M</v>
          </cell>
          <cell r="I141" t="str">
            <v>Great Yo</v>
          </cell>
          <cell r="J141" t="str">
            <v>Screen Shades Box and 4+ Sticker and Microfiber Pouch</v>
          </cell>
          <cell r="K141">
            <v>0</v>
          </cell>
          <cell r="L141" t="str">
            <v>Polycarbonate</v>
          </cell>
          <cell r="M141" t="str">
            <v>Smoke</v>
          </cell>
          <cell r="N141" t="str">
            <v>Regular</v>
          </cell>
          <cell r="O141">
            <v>7.5</v>
          </cell>
          <cell r="P141">
            <v>14.95</v>
          </cell>
          <cell r="Q141" t="str">
            <v>4+</v>
          </cell>
          <cell r="R141" t="str">
            <v>Graphite/Black</v>
          </cell>
          <cell r="S141" t="str">
            <v>Shiny</v>
          </cell>
          <cell r="T141" t="str">
            <v>6"</v>
          </cell>
          <cell r="U141" t="str">
            <v>4"</v>
          </cell>
          <cell r="V141" t="str">
            <v>2"</v>
          </cell>
          <cell r="W141" t="str">
            <v>4 ozs.</v>
          </cell>
          <cell r="X141" t="str">
            <v>9"</v>
          </cell>
          <cell r="Y141" t="str">
            <v>7"</v>
          </cell>
          <cell r="Z141" t="str">
            <v>3"</v>
          </cell>
          <cell r="AA141" t="str">
            <v>1 lb.</v>
          </cell>
          <cell r="AB141" t="str">
            <v>Explorer</v>
          </cell>
          <cell r="AC141" t="str">
            <v>Real Shades</v>
          </cell>
          <cell r="AD141" t="str">
            <v>Unisex</v>
          </cell>
          <cell r="AE141" t="str">
            <v>Graphite/Black Double Injection</v>
          </cell>
          <cell r="AF141" t="str">
            <v>TPEE</v>
          </cell>
          <cell r="AG141" t="str">
            <v>Removable Band</v>
          </cell>
          <cell r="AH141" t="str">
            <v>https://realshades.com/product/explorer-sunglasses-for-kids/</v>
          </cell>
          <cell r="AI141" t="str">
            <v>Kid</v>
          </cell>
          <cell r="AJ141" t="str">
            <v>Unbreakable, Wrap, Banded</v>
          </cell>
          <cell r="AK141" t="str">
            <v>http://www.realshades.com/product_images/4EXPGRBK.jpg</v>
          </cell>
          <cell r="AL141">
            <v>0</v>
          </cell>
          <cell r="AM141">
            <v>0</v>
          </cell>
          <cell r="AN141" t="str">
            <v>Yes</v>
          </cell>
          <cell r="AO141" t="str">
            <v>Bend 'em , Flex 'em, You can't break 'em</v>
          </cell>
          <cell r="AP141"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41" t="str">
            <v>Unbreakable</v>
          </cell>
          <cell r="AR141" t="str">
            <v>100% UVA/UVB Protection</v>
          </cell>
          <cell r="AS141" t="str">
            <v>Sized to Fit</v>
          </cell>
          <cell r="AT141" t="str">
            <v>Wrap Around Frames</v>
          </cell>
          <cell r="AU141" t="str">
            <v>Shatteproof Polycarbonate Lenses</v>
          </cell>
          <cell r="AV141">
            <v>0</v>
          </cell>
          <cell r="AW141">
            <v>0</v>
          </cell>
          <cell r="AX141">
            <v>0</v>
          </cell>
          <cell r="AY141" t="e">
            <v>#N/A</v>
          </cell>
          <cell r="AZ141">
            <v>7.5</v>
          </cell>
          <cell r="BA141">
            <v>9.5</v>
          </cell>
          <cell r="BB141">
            <v>5.25</v>
          </cell>
        </row>
        <row r="142">
          <cell r="A142" t="str">
            <v>4SCRRD</v>
          </cell>
          <cell r="B142" t="str">
            <v>Red Iconic Style TPEE Microfiber Pouch with Polycarbonate Blue Light Yellow Lens 4+</v>
          </cell>
          <cell r="C142" t="str">
            <v>4SCRRD</v>
          </cell>
          <cell r="D142">
            <v>811186015395</v>
          </cell>
          <cell r="E142" t="str">
            <v>Shiny Red (193C)</v>
          </cell>
          <cell r="F142" t="str">
            <v>N/A</v>
          </cell>
          <cell r="G142" t="str">
            <v>Red (193C)</v>
          </cell>
          <cell r="H142" t="str">
            <v>7987M</v>
          </cell>
          <cell r="I142" t="str">
            <v>Great Yo</v>
          </cell>
          <cell r="J142" t="str">
            <v>Screen Shades Box and 4+ Sticker and Microfiber Pouch</v>
          </cell>
          <cell r="K142">
            <v>0</v>
          </cell>
          <cell r="L142" t="str">
            <v>TAC 1.0 Polarized</v>
          </cell>
          <cell r="M142" t="str">
            <v>Smoke</v>
          </cell>
          <cell r="N142" t="str">
            <v>P2</v>
          </cell>
          <cell r="O142">
            <v>15</v>
          </cell>
          <cell r="P142">
            <v>29.95</v>
          </cell>
          <cell r="Q142" t="str">
            <v>4+</v>
          </cell>
          <cell r="R142" t="str">
            <v>Graphite/Black</v>
          </cell>
          <cell r="S142" t="str">
            <v>Shiny</v>
          </cell>
          <cell r="T142" t="str">
            <v>6"</v>
          </cell>
          <cell r="U142" t="str">
            <v>4"</v>
          </cell>
          <cell r="V142" t="str">
            <v>2"</v>
          </cell>
          <cell r="W142" t="str">
            <v>4 ozs.</v>
          </cell>
          <cell r="X142" t="str">
            <v>9"</v>
          </cell>
          <cell r="Y142" t="str">
            <v>7"</v>
          </cell>
          <cell r="Z142" t="str">
            <v>3"</v>
          </cell>
          <cell r="AA142" t="str">
            <v>1 lb.</v>
          </cell>
          <cell r="AB142" t="str">
            <v>Explorer</v>
          </cell>
          <cell r="AC142" t="str">
            <v>Real Shades</v>
          </cell>
          <cell r="AD142" t="str">
            <v>Unisex</v>
          </cell>
          <cell r="AE142" t="str">
            <v>Graphite/Black Double Injection</v>
          </cell>
          <cell r="AF142" t="str">
            <v>TPEE</v>
          </cell>
          <cell r="AG142" t="str">
            <v>Removable Band</v>
          </cell>
          <cell r="AH142" t="str">
            <v>https://realshades.com/product/explorer-polarized-sunglasses-for-kids/</v>
          </cell>
          <cell r="AI142" t="str">
            <v>Kid</v>
          </cell>
          <cell r="AJ142" t="str">
            <v>Unbreakable, Wrap, Banded</v>
          </cell>
          <cell r="AK142" t="str">
            <v>http://www.realshades.com/product_images/4EXPGRBKP2.jpg</v>
          </cell>
          <cell r="AL142">
            <v>0</v>
          </cell>
          <cell r="AM142">
            <v>0</v>
          </cell>
          <cell r="AN142" t="str">
            <v>Yes</v>
          </cell>
          <cell r="AO142" t="str">
            <v>Bend 'em , Flex 'em, You can't break 'em</v>
          </cell>
          <cell r="AP142"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42" t="str">
            <v>Unbreakable</v>
          </cell>
          <cell r="AR142" t="str">
            <v>100% UVA/UVB Protection</v>
          </cell>
          <cell r="AS142" t="str">
            <v>Sized to Fit</v>
          </cell>
          <cell r="AT142" t="str">
            <v>Wrap Around Frames</v>
          </cell>
          <cell r="AU142" t="str">
            <v>Shatteproof Polycarbonate Lenses</v>
          </cell>
          <cell r="AV142" t="str">
            <v>Polarized</v>
          </cell>
          <cell r="AW142">
            <v>0</v>
          </cell>
          <cell r="AX142">
            <v>0</v>
          </cell>
          <cell r="AY142" t="e">
            <v>#N/A</v>
          </cell>
          <cell r="AZ142">
            <v>15</v>
          </cell>
          <cell r="BA142">
            <v>17</v>
          </cell>
          <cell r="BB142">
            <v>10.5</v>
          </cell>
        </row>
        <row r="143">
          <cell r="A143" t="str">
            <v>4SCRWHT</v>
          </cell>
          <cell r="B143" t="str">
            <v>White Iconic Style TPEE Microfiber Pouch with Polycarbonate Blue Light Yellow Lens 4+</v>
          </cell>
          <cell r="C143" t="str">
            <v>4SCRWHT</v>
          </cell>
          <cell r="D143">
            <v>811186015661</v>
          </cell>
          <cell r="E143" t="str">
            <v>Shiny White</v>
          </cell>
          <cell r="F143" t="str">
            <v>N/A</v>
          </cell>
          <cell r="G143" t="str">
            <v>White</v>
          </cell>
          <cell r="H143" t="str">
            <v>7987M</v>
          </cell>
          <cell r="I143" t="str">
            <v>Great Yo</v>
          </cell>
          <cell r="J143" t="str">
            <v>Screen Shades Box and 4+ Sticker and Microfiber Pouch</v>
          </cell>
          <cell r="K143">
            <v>0</v>
          </cell>
          <cell r="L143" t="str">
            <v>Polycarbonate</v>
          </cell>
          <cell r="M143" t="str">
            <v>Smoke</v>
          </cell>
          <cell r="N143" t="str">
            <v>Regular</v>
          </cell>
          <cell r="O143">
            <v>7.5</v>
          </cell>
          <cell r="P143">
            <v>14.95</v>
          </cell>
          <cell r="Q143" t="str">
            <v>4+</v>
          </cell>
          <cell r="R143" t="str">
            <v>Navy/Orange</v>
          </cell>
          <cell r="S143" t="str">
            <v>Shiny</v>
          </cell>
          <cell r="T143" t="str">
            <v>6"</v>
          </cell>
          <cell r="U143" t="str">
            <v>4"</v>
          </cell>
          <cell r="V143" t="str">
            <v>2"</v>
          </cell>
          <cell r="W143" t="str">
            <v>4 ozs.</v>
          </cell>
          <cell r="X143" t="str">
            <v>9"</v>
          </cell>
          <cell r="Y143" t="str">
            <v>7"</v>
          </cell>
          <cell r="Z143" t="str">
            <v>3"</v>
          </cell>
          <cell r="AA143" t="str">
            <v>1 lb.</v>
          </cell>
          <cell r="AB143" t="str">
            <v>Explorer</v>
          </cell>
          <cell r="AC143" t="str">
            <v>Real Shades</v>
          </cell>
          <cell r="AD143" t="str">
            <v>Boy</v>
          </cell>
          <cell r="AE143" t="str">
            <v>Navy/Orange Double Injection</v>
          </cell>
          <cell r="AF143" t="str">
            <v>TPEE</v>
          </cell>
          <cell r="AG143" t="str">
            <v>Removable Band</v>
          </cell>
          <cell r="AH143" t="str">
            <v>https://realshades.com/product/explorer-sunglasses-for-kids/</v>
          </cell>
          <cell r="AI143" t="str">
            <v>Kid</v>
          </cell>
          <cell r="AJ143" t="str">
            <v>Unbreakable, Wrap, Banded</v>
          </cell>
          <cell r="AK143" t="str">
            <v>http://www.realshades.com/product_images/4EXPNVOR.jpg</v>
          </cell>
          <cell r="AL143" t="str">
            <v>Irene</v>
          </cell>
          <cell r="AM143" t="str">
            <v>K0510-L</v>
          </cell>
          <cell r="AN143" t="str">
            <v>Yes</v>
          </cell>
          <cell r="AO143" t="str">
            <v>Bend 'em , Flex 'em, You can't break 'em</v>
          </cell>
          <cell r="AP143" t="str">
            <v>Kids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43" t="str">
            <v>Unbreakable</v>
          </cell>
          <cell r="AR143" t="str">
            <v>100% UVA/UVB Protection</v>
          </cell>
          <cell r="AS143" t="str">
            <v>Sized to Fit</v>
          </cell>
          <cell r="AT143" t="str">
            <v>Wrap Around Frames</v>
          </cell>
          <cell r="AU143" t="str">
            <v>Shatteproof Polycarbonate Lenses</v>
          </cell>
          <cell r="AV143">
            <v>0</v>
          </cell>
          <cell r="AW143">
            <v>0</v>
          </cell>
          <cell r="AX143">
            <v>0</v>
          </cell>
          <cell r="AY143" t="str">
            <v>Explorer - Kid  4+ - Navy/Orange - Standard Smoke Lens</v>
          </cell>
          <cell r="AZ143">
            <v>7.5</v>
          </cell>
          <cell r="BA143">
            <v>9.5</v>
          </cell>
          <cell r="BB143">
            <v>5.25</v>
          </cell>
        </row>
        <row r="144">
          <cell r="A144" t="str">
            <v>4SKYAQU</v>
          </cell>
          <cell r="B144" t="str">
            <v>Aqua Aviator Style TPEE  with Polycarbonate Silver Mirror Lens 4+</v>
          </cell>
          <cell r="C144" t="str">
            <v>4SKYAQU</v>
          </cell>
          <cell r="D144">
            <v>811186012714</v>
          </cell>
          <cell r="E144" t="str">
            <v>Shiny Aqua (319C)</v>
          </cell>
          <cell r="F144" t="str">
            <v>N/A</v>
          </cell>
          <cell r="G144" t="str">
            <v>Aqua (319C)</v>
          </cell>
          <cell r="H144" t="str">
            <v>7916L</v>
          </cell>
          <cell r="I144" t="str">
            <v>Great Yo</v>
          </cell>
          <cell r="J144" t="str">
            <v>Sky Box and 4+ Sticker</v>
          </cell>
          <cell r="K144">
            <v>0</v>
          </cell>
          <cell r="L144" t="str">
            <v>TAC 1.0 Polarized</v>
          </cell>
          <cell r="M144" t="str">
            <v>Smoke</v>
          </cell>
          <cell r="N144" t="str">
            <v>P2</v>
          </cell>
          <cell r="O144">
            <v>15</v>
          </cell>
          <cell r="P144">
            <v>29.95</v>
          </cell>
          <cell r="Q144" t="str">
            <v>4+</v>
          </cell>
          <cell r="R144" t="str">
            <v>Navy/Orange</v>
          </cell>
          <cell r="S144" t="str">
            <v>Shiny</v>
          </cell>
          <cell r="T144" t="str">
            <v>6"</v>
          </cell>
          <cell r="U144" t="str">
            <v>4"</v>
          </cell>
          <cell r="V144" t="str">
            <v>2"</v>
          </cell>
          <cell r="W144" t="str">
            <v>4 ozs.</v>
          </cell>
          <cell r="X144" t="str">
            <v>9"</v>
          </cell>
          <cell r="Y144" t="str">
            <v>7"</v>
          </cell>
          <cell r="Z144" t="str">
            <v>3"</v>
          </cell>
          <cell r="AA144" t="str">
            <v>1 lb.</v>
          </cell>
          <cell r="AB144" t="str">
            <v>Explorer</v>
          </cell>
          <cell r="AC144" t="str">
            <v>Real Shades</v>
          </cell>
          <cell r="AD144" t="str">
            <v>Boy</v>
          </cell>
          <cell r="AE144" t="str">
            <v>Navy/Orange Double Injection</v>
          </cell>
          <cell r="AF144" t="str">
            <v>TPEE</v>
          </cell>
          <cell r="AG144" t="str">
            <v>Removable Band</v>
          </cell>
          <cell r="AH144" t="str">
            <v>https://realshades.com/product/explorer-polarized-sunglasses-for-kids/</v>
          </cell>
          <cell r="AI144" t="str">
            <v>Kid</v>
          </cell>
          <cell r="AJ144" t="str">
            <v>Unbreakable, Wrap, Banded</v>
          </cell>
          <cell r="AK144" t="str">
            <v>http://www.realshades.com/product_images/4EXPNVORP2.jpg</v>
          </cell>
          <cell r="AL144" t="str">
            <v>Irene</v>
          </cell>
          <cell r="AM144" t="str">
            <v>K0510-L</v>
          </cell>
          <cell r="AN144" t="str">
            <v>Yes</v>
          </cell>
          <cell r="AO144" t="str">
            <v>Bend 'em , Flex 'em, You can't break 'em</v>
          </cell>
          <cell r="AP144" t="str">
            <v>Kids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44" t="str">
            <v>Unbreakable</v>
          </cell>
          <cell r="AR144" t="str">
            <v>100% UVA/UVB Protection</v>
          </cell>
          <cell r="AS144" t="str">
            <v>Sized to Fit</v>
          </cell>
          <cell r="AT144" t="str">
            <v>Wrap Around Frames</v>
          </cell>
          <cell r="AU144" t="str">
            <v>Shatteproof Polycarbonate Lenses</v>
          </cell>
          <cell r="AV144" t="str">
            <v>Polarized</v>
          </cell>
          <cell r="AW144">
            <v>0</v>
          </cell>
          <cell r="AX144">
            <v>0</v>
          </cell>
          <cell r="AY144" t="str">
            <v>Explorer - Kid  4+ - Navy/Orange - P2 Polarized Lens</v>
          </cell>
          <cell r="AZ144">
            <v>15</v>
          </cell>
          <cell r="BA144">
            <v>17</v>
          </cell>
          <cell r="BB144">
            <v>10.5</v>
          </cell>
        </row>
        <row r="145">
          <cell r="A145" t="str">
            <v>4SKYBLK</v>
          </cell>
          <cell r="B145" t="str">
            <v>Black Aviator Style TPEE  with Polycarbonate Silver Mirror Lens 4+</v>
          </cell>
          <cell r="C145" t="str">
            <v>4SKYBLK</v>
          </cell>
          <cell r="D145">
            <v>811186012721</v>
          </cell>
          <cell r="E145" t="str">
            <v>Shiny Black</v>
          </cell>
          <cell r="F145" t="str">
            <v>N/A</v>
          </cell>
          <cell r="G145" t="str">
            <v>Black</v>
          </cell>
          <cell r="H145" t="str">
            <v>7916L</v>
          </cell>
          <cell r="I145" t="str">
            <v>Great Yo</v>
          </cell>
          <cell r="J145" t="str">
            <v>Sky Box and 4+ Sticker</v>
          </cell>
          <cell r="K145">
            <v>0</v>
          </cell>
          <cell r="L145" t="str">
            <v>Polycarbonate</v>
          </cell>
          <cell r="M145" t="str">
            <v>Smoke</v>
          </cell>
          <cell r="N145" t="str">
            <v>Regular</v>
          </cell>
          <cell r="O145">
            <v>7.5</v>
          </cell>
          <cell r="P145">
            <v>14.95</v>
          </cell>
          <cell r="Q145" t="str">
            <v>4+</v>
          </cell>
          <cell r="R145" t="str">
            <v>Pink/Hot Pink</v>
          </cell>
          <cell r="S145" t="str">
            <v>Shiny</v>
          </cell>
          <cell r="T145" t="str">
            <v>6"</v>
          </cell>
          <cell r="U145" t="str">
            <v>4"</v>
          </cell>
          <cell r="V145" t="str">
            <v>2"</v>
          </cell>
          <cell r="W145" t="str">
            <v>4 ozs.</v>
          </cell>
          <cell r="X145" t="str">
            <v>9"</v>
          </cell>
          <cell r="Y145" t="str">
            <v>7"</v>
          </cell>
          <cell r="Z145" t="str">
            <v>3"</v>
          </cell>
          <cell r="AA145" t="str">
            <v>1 lb.</v>
          </cell>
          <cell r="AB145" t="str">
            <v>Explorer</v>
          </cell>
          <cell r="AC145" t="str">
            <v>Real Shades</v>
          </cell>
          <cell r="AD145" t="str">
            <v>Girl</v>
          </cell>
          <cell r="AE145" t="str">
            <v>Pink/Hot Pink Double Injection</v>
          </cell>
          <cell r="AF145" t="str">
            <v>TPEE</v>
          </cell>
          <cell r="AG145" t="str">
            <v>Removable Band</v>
          </cell>
          <cell r="AH145" t="str">
            <v>https://realshades.com/product/explorer-sunglasses-for-kids/</v>
          </cell>
          <cell r="AI145" t="str">
            <v>Kid</v>
          </cell>
          <cell r="AJ145" t="str">
            <v>Unbreakable, Wrap, Banded</v>
          </cell>
          <cell r="AK145" t="str">
            <v>http://www.realshades.com/product_images/4EXPPKHP.jpg</v>
          </cell>
          <cell r="AL145" t="str">
            <v>Irene</v>
          </cell>
          <cell r="AM145" t="str">
            <v>K0510-L</v>
          </cell>
          <cell r="AN145" t="str">
            <v>Yes</v>
          </cell>
          <cell r="AO145" t="str">
            <v>Bend 'em , Flex 'em, You can't break 'em</v>
          </cell>
          <cell r="AP145" t="str">
            <v>Kids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45" t="str">
            <v>Unbreakable</v>
          </cell>
          <cell r="AR145" t="str">
            <v>100% UVA/UVB Protection</v>
          </cell>
          <cell r="AS145" t="str">
            <v>Sized to Fit</v>
          </cell>
          <cell r="AT145" t="str">
            <v>Wrap Around Frames</v>
          </cell>
          <cell r="AU145" t="str">
            <v>Shatteproof Polycarbonate Lenses</v>
          </cell>
          <cell r="AV145">
            <v>0</v>
          </cell>
          <cell r="AW145">
            <v>0</v>
          </cell>
          <cell r="AX145">
            <v>0</v>
          </cell>
          <cell r="AY145" t="str">
            <v>Explorer - Kid  4+ - Pink/Hot Pink - Standard Smoke Lens</v>
          </cell>
          <cell r="AZ145">
            <v>7.5</v>
          </cell>
          <cell r="BA145">
            <v>9.5</v>
          </cell>
          <cell r="BB145">
            <v>5.25</v>
          </cell>
        </row>
        <row r="146">
          <cell r="A146" t="str">
            <v>4SKYGRP</v>
          </cell>
          <cell r="B146" t="str">
            <v>Graphite Aviator Style TPEE  with Polycarbonate Silver Mirror Lens 4+</v>
          </cell>
          <cell r="C146" t="str">
            <v>4SKYGRP</v>
          </cell>
          <cell r="D146">
            <v>811186015524</v>
          </cell>
          <cell r="E146" t="str">
            <v xml:space="preserve">Shiny Graphite (432C)  </v>
          </cell>
          <cell r="F146" t="str">
            <v>N/A</v>
          </cell>
          <cell r="G146" t="str">
            <v xml:space="preserve">Graphite (432C)  </v>
          </cell>
          <cell r="H146" t="str">
            <v>7916L</v>
          </cell>
          <cell r="I146" t="str">
            <v>Great Yo</v>
          </cell>
          <cell r="J146" t="str">
            <v>Sky Box and 4+ Sticker</v>
          </cell>
          <cell r="K146">
            <v>0</v>
          </cell>
          <cell r="L146" t="str">
            <v>TAC 1.0 Polarized</v>
          </cell>
          <cell r="M146" t="str">
            <v>Smoke</v>
          </cell>
          <cell r="N146" t="str">
            <v>P2</v>
          </cell>
          <cell r="O146">
            <v>15</v>
          </cell>
          <cell r="P146">
            <v>29.95</v>
          </cell>
          <cell r="Q146" t="str">
            <v>4+</v>
          </cell>
          <cell r="R146" t="str">
            <v>Pink/Hot Pink</v>
          </cell>
          <cell r="S146" t="str">
            <v>Shiny</v>
          </cell>
          <cell r="T146" t="str">
            <v>6"</v>
          </cell>
          <cell r="U146" t="str">
            <v>4"</v>
          </cell>
          <cell r="V146" t="str">
            <v>2"</v>
          </cell>
          <cell r="W146" t="str">
            <v>4 ozs.</v>
          </cell>
          <cell r="X146" t="str">
            <v>9"</v>
          </cell>
          <cell r="Y146" t="str">
            <v>7"</v>
          </cell>
          <cell r="Z146" t="str">
            <v>3"</v>
          </cell>
          <cell r="AA146" t="str">
            <v>1 lb.</v>
          </cell>
          <cell r="AB146" t="str">
            <v>Explorer</v>
          </cell>
          <cell r="AC146" t="str">
            <v>Real Shades</v>
          </cell>
          <cell r="AD146" t="str">
            <v>Girl</v>
          </cell>
          <cell r="AE146" t="str">
            <v>Pink/Pink Double Injection</v>
          </cell>
          <cell r="AF146" t="str">
            <v>TPEE</v>
          </cell>
          <cell r="AG146" t="str">
            <v>Removable Band</v>
          </cell>
          <cell r="AH146" t="str">
            <v>https://realshades.com/product/explorer-polarized-sunglasses-for-kids/</v>
          </cell>
          <cell r="AI146" t="str">
            <v>Kid</v>
          </cell>
          <cell r="AJ146" t="str">
            <v>Unbreakable, Wrap, Banded</v>
          </cell>
          <cell r="AK146" t="str">
            <v>http://www.realshades.com/product_images/4EXPPKPKP2.jpg</v>
          </cell>
          <cell r="AL146" t="str">
            <v>Irene</v>
          </cell>
          <cell r="AM146" t="str">
            <v>K0510-L</v>
          </cell>
          <cell r="AN146" t="str">
            <v>Yes</v>
          </cell>
          <cell r="AO146" t="str">
            <v>Bend 'em , Flex 'em, You can't break 'em</v>
          </cell>
          <cell r="AP146" t="str">
            <v>Kids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46" t="str">
            <v>Unbreakable</v>
          </cell>
          <cell r="AR146" t="str">
            <v>100% UVA/UVB Protection</v>
          </cell>
          <cell r="AS146" t="str">
            <v>Sized to Fit</v>
          </cell>
          <cell r="AT146" t="str">
            <v>Wrap Around Frames</v>
          </cell>
          <cell r="AU146" t="str">
            <v>Shatteproof Polycarbonate Lenses</v>
          </cell>
          <cell r="AV146" t="str">
            <v>Polarized</v>
          </cell>
          <cell r="AW146">
            <v>0</v>
          </cell>
          <cell r="AX146">
            <v>0</v>
          </cell>
          <cell r="AY146" t="str">
            <v>Explorer - Kid 4+ - Pink/Pink - P2 Polarized Lens</v>
          </cell>
          <cell r="AZ146">
            <v>15</v>
          </cell>
          <cell r="BA146">
            <v>17</v>
          </cell>
          <cell r="BB146">
            <v>10.5</v>
          </cell>
        </row>
        <row r="147">
          <cell r="A147" t="str">
            <v>4SKYNBL</v>
          </cell>
          <cell r="B147" t="str">
            <v>Neon Blue Aviator Style TPEE  with Polycarbonate Blue MIrror Lens 4+</v>
          </cell>
          <cell r="C147" t="str">
            <v>4SKYNBL</v>
          </cell>
          <cell r="D147">
            <v>811186013803</v>
          </cell>
          <cell r="E147" t="str">
            <v>Shiny Neon Blue (801C)</v>
          </cell>
          <cell r="F147" t="str">
            <v>N/A</v>
          </cell>
          <cell r="G147" t="str">
            <v>Neon Blue (801C)</v>
          </cell>
          <cell r="H147" t="str">
            <v>7916L</v>
          </cell>
          <cell r="I147" t="str">
            <v>Great Yo</v>
          </cell>
          <cell r="J147" t="str">
            <v>Sky Box and 4+ Sticker</v>
          </cell>
          <cell r="K147">
            <v>0</v>
          </cell>
          <cell r="L147" t="str">
            <v>Polycarbonate</v>
          </cell>
          <cell r="M147" t="str">
            <v>Smoke</v>
          </cell>
          <cell r="N147" t="str">
            <v>Regular</v>
          </cell>
          <cell r="O147">
            <v>7.5</v>
          </cell>
          <cell r="P147">
            <v>14.95</v>
          </cell>
          <cell r="Q147" t="str">
            <v>4+</v>
          </cell>
          <cell r="R147" t="str">
            <v>Royal/Green</v>
          </cell>
          <cell r="S147" t="str">
            <v>Shiny</v>
          </cell>
          <cell r="T147" t="str">
            <v>6"</v>
          </cell>
          <cell r="U147" t="str">
            <v>4"</v>
          </cell>
          <cell r="V147" t="str">
            <v>2"</v>
          </cell>
          <cell r="W147" t="str">
            <v>4 ozs.</v>
          </cell>
          <cell r="X147" t="str">
            <v>9"</v>
          </cell>
          <cell r="Y147" t="str">
            <v>7"</v>
          </cell>
          <cell r="Z147" t="str">
            <v>3"</v>
          </cell>
          <cell r="AA147" t="str">
            <v>1 lb.</v>
          </cell>
          <cell r="AB147" t="str">
            <v>Explorer</v>
          </cell>
          <cell r="AC147" t="str">
            <v>Real Shades</v>
          </cell>
          <cell r="AD147" t="str">
            <v>Boy</v>
          </cell>
          <cell r="AE147" t="str">
            <v>Royal/Green Double Injection</v>
          </cell>
          <cell r="AF147" t="str">
            <v>TPEE</v>
          </cell>
          <cell r="AG147" t="str">
            <v>Removable Band</v>
          </cell>
          <cell r="AH147" t="str">
            <v>https://realshades.com/product/explorer-sunglasses-for-kids/</v>
          </cell>
          <cell r="AI147" t="str">
            <v>Kid</v>
          </cell>
          <cell r="AJ147" t="str">
            <v>Unbreakable, Wrap, Banded</v>
          </cell>
          <cell r="AK147" t="str">
            <v>http://www.realshades.com/product_images/4EXPRYGR.jpg</v>
          </cell>
          <cell r="AL147" t="str">
            <v>Irene</v>
          </cell>
          <cell r="AM147" t="str">
            <v>K0510-L</v>
          </cell>
          <cell r="AN147" t="str">
            <v>Yes</v>
          </cell>
          <cell r="AO147" t="str">
            <v>Bend 'em , Flex 'em, You can't break 'em</v>
          </cell>
          <cell r="AP147" t="str">
            <v>Kids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47" t="str">
            <v>Unbreakable</v>
          </cell>
          <cell r="AR147" t="str">
            <v>100% UVA/UVB Protection</v>
          </cell>
          <cell r="AS147" t="str">
            <v>Sized to Fit</v>
          </cell>
          <cell r="AT147" t="str">
            <v>Wrap Around Frames</v>
          </cell>
          <cell r="AU147" t="str">
            <v>Shatteproof Polycarbonate Lenses</v>
          </cell>
          <cell r="AV147">
            <v>0</v>
          </cell>
          <cell r="AW147">
            <v>0</v>
          </cell>
          <cell r="AX147">
            <v>0</v>
          </cell>
          <cell r="AY147" t="str">
            <v>Explorer - Kid  4+ - Royal/Green - Standard Smoke Lens</v>
          </cell>
          <cell r="AZ147">
            <v>7.5</v>
          </cell>
          <cell r="BA147">
            <v>9.5</v>
          </cell>
          <cell r="BB147">
            <v>5.25</v>
          </cell>
        </row>
        <row r="148">
          <cell r="A148" t="str">
            <v>4SKYNPK</v>
          </cell>
          <cell r="B148" t="str">
            <v>Neon Pink Aviator Style TPEE  with Polycarbonate Pink Mirror Lens 4+</v>
          </cell>
          <cell r="C148" t="str">
            <v>4SKYNPK</v>
          </cell>
          <cell r="D148">
            <v>811186013827</v>
          </cell>
          <cell r="E148" t="str">
            <v>Shiny Neon Pink (806C)</v>
          </cell>
          <cell r="F148" t="str">
            <v>N/A</v>
          </cell>
          <cell r="G148" t="str">
            <v>Neon Pink (806C)</v>
          </cell>
          <cell r="H148" t="str">
            <v>7916L</v>
          </cell>
          <cell r="I148" t="str">
            <v>Great Yo</v>
          </cell>
          <cell r="J148" t="str">
            <v>Sky Box and 4+ Sticker</v>
          </cell>
          <cell r="K148">
            <v>0</v>
          </cell>
          <cell r="L148" t="str">
            <v>Polycarbonate</v>
          </cell>
          <cell r="M148" t="str">
            <v>Smoke</v>
          </cell>
          <cell r="N148" t="str">
            <v>Regular</v>
          </cell>
          <cell r="O148">
            <v>7.5</v>
          </cell>
          <cell r="P148">
            <v>14.95</v>
          </cell>
          <cell r="Q148" t="str">
            <v>4+</v>
          </cell>
          <cell r="R148" t="str">
            <v>White/White</v>
          </cell>
          <cell r="S148" t="str">
            <v>Shiny</v>
          </cell>
          <cell r="T148" t="str">
            <v>6"</v>
          </cell>
          <cell r="U148" t="str">
            <v>4"</v>
          </cell>
          <cell r="V148" t="str">
            <v>2"</v>
          </cell>
          <cell r="W148" t="str">
            <v>4 ozs.</v>
          </cell>
          <cell r="X148" t="str">
            <v>9"</v>
          </cell>
          <cell r="Y148" t="str">
            <v>7"</v>
          </cell>
          <cell r="Z148" t="str">
            <v>3"</v>
          </cell>
          <cell r="AA148" t="str">
            <v>1 lb.</v>
          </cell>
          <cell r="AB148" t="str">
            <v>Explorer</v>
          </cell>
          <cell r="AC148" t="str">
            <v>Real Shades</v>
          </cell>
          <cell r="AD148" t="str">
            <v>Unisex</v>
          </cell>
          <cell r="AE148" t="str">
            <v>White/White Double Injection</v>
          </cell>
          <cell r="AF148" t="str">
            <v>TPEE</v>
          </cell>
          <cell r="AG148" t="str">
            <v>Removable Band</v>
          </cell>
          <cell r="AH148" t="str">
            <v>https://realshades.com/product/explorer-sunglasses-for-kids/</v>
          </cell>
          <cell r="AI148" t="str">
            <v>Kid</v>
          </cell>
          <cell r="AJ148" t="str">
            <v>Unbreakable, Wrap, Banded</v>
          </cell>
          <cell r="AK148" t="str">
            <v>http://www.realshades.com/product_images/4EXPWHWH.jpg</v>
          </cell>
          <cell r="AL148" t="str">
            <v>Irene</v>
          </cell>
          <cell r="AM148" t="str">
            <v>K0577L</v>
          </cell>
          <cell r="AN148" t="str">
            <v>Yes</v>
          </cell>
          <cell r="AO148" t="str">
            <v>Bend 'em , Flex 'em, You can't break 'em</v>
          </cell>
          <cell r="AP148"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48" t="str">
            <v>Unbreakable</v>
          </cell>
          <cell r="AR148" t="str">
            <v>100% UVA/UVB Protection</v>
          </cell>
          <cell r="AS148" t="str">
            <v>Sized to Fit</v>
          </cell>
          <cell r="AT148" t="str">
            <v>Wrap Around Frames</v>
          </cell>
          <cell r="AU148" t="str">
            <v>Shatteproof Polycarbonate Lenses</v>
          </cell>
          <cell r="AV148">
            <v>0</v>
          </cell>
          <cell r="AW148">
            <v>0</v>
          </cell>
          <cell r="AX148">
            <v>0</v>
          </cell>
          <cell r="AY148" t="e">
            <v>#N/A</v>
          </cell>
          <cell r="AZ148">
            <v>7.5</v>
          </cell>
          <cell r="BA148">
            <v>9.5</v>
          </cell>
          <cell r="BB148">
            <v>5.25</v>
          </cell>
        </row>
        <row r="149">
          <cell r="A149" t="str">
            <v>4SKYPNK</v>
          </cell>
          <cell r="B149" t="str">
            <v>Pink Aviator Style TPEE  with Polycarbonate Silver Mirror Lens 4+</v>
          </cell>
          <cell r="C149" t="str">
            <v>4SKYPNK</v>
          </cell>
          <cell r="D149">
            <v>811186012738</v>
          </cell>
          <cell r="E149" t="str">
            <v>Shiny Pink (210C)</v>
          </cell>
          <cell r="F149" t="str">
            <v>N/A</v>
          </cell>
          <cell r="G149" t="str">
            <v>Pink (210C)</v>
          </cell>
          <cell r="H149" t="str">
            <v>7916L</v>
          </cell>
          <cell r="I149" t="str">
            <v>Great Yo</v>
          </cell>
          <cell r="J149" t="str">
            <v>Sky Box and 4+ Sticker</v>
          </cell>
          <cell r="K149">
            <v>0</v>
          </cell>
          <cell r="L149" t="str">
            <v>TAC 1.0 Polarized</v>
          </cell>
          <cell r="M149" t="str">
            <v>Smoke</v>
          </cell>
          <cell r="N149" t="str">
            <v>P2</v>
          </cell>
          <cell r="O149">
            <v>15</v>
          </cell>
          <cell r="P149">
            <v>29.95</v>
          </cell>
          <cell r="Q149" t="str">
            <v>4+</v>
          </cell>
          <cell r="R149" t="str">
            <v>White/White</v>
          </cell>
          <cell r="S149" t="str">
            <v>Shiny</v>
          </cell>
          <cell r="T149" t="str">
            <v>6"</v>
          </cell>
          <cell r="U149" t="str">
            <v>4"</v>
          </cell>
          <cell r="V149" t="str">
            <v>2"</v>
          </cell>
          <cell r="W149" t="str">
            <v>4 ozs.</v>
          </cell>
          <cell r="X149" t="str">
            <v>9"</v>
          </cell>
          <cell r="Y149" t="str">
            <v>7"</v>
          </cell>
          <cell r="Z149" t="str">
            <v>3"</v>
          </cell>
          <cell r="AA149" t="str">
            <v>1 lb.</v>
          </cell>
          <cell r="AB149" t="str">
            <v>Explorer</v>
          </cell>
          <cell r="AC149" t="str">
            <v>Real Shades</v>
          </cell>
          <cell r="AD149" t="str">
            <v>Unisex</v>
          </cell>
          <cell r="AE149" t="str">
            <v>White/White Double Injection</v>
          </cell>
          <cell r="AF149" t="str">
            <v>TPEE</v>
          </cell>
          <cell r="AG149" t="str">
            <v>Removable Band</v>
          </cell>
          <cell r="AH149" t="str">
            <v>https://realshades.com/product/explorer-polarized-sunglasses-for-kids/</v>
          </cell>
          <cell r="AI149" t="str">
            <v>Kid</v>
          </cell>
          <cell r="AJ149" t="str">
            <v>Unbreakable, Wrap, Banded</v>
          </cell>
          <cell r="AK149" t="str">
            <v>http://www.realshades.com/product_images/4EXPWHWHP2.jpg</v>
          </cell>
          <cell r="AL149" t="str">
            <v>Irene</v>
          </cell>
          <cell r="AM149" t="str">
            <v>K0577L</v>
          </cell>
          <cell r="AN149" t="str">
            <v>Yes</v>
          </cell>
          <cell r="AO149" t="str">
            <v>Bend 'em , Flex 'em, You can't break 'em</v>
          </cell>
          <cell r="AP149" t="str">
            <v>Little ones are prepared for any adventure when they are wearing our Explorer sunglasses! A wrap around frame minimizes exposure to peripheral light while the soft, adjustable strap ensures these glasses will be comfortable and stay put. Explorer is also available with P2 technology, providing both polarized and polycarbonate lenses.</v>
          </cell>
          <cell r="AQ149" t="str">
            <v>Unbreakable</v>
          </cell>
          <cell r="AR149" t="str">
            <v>100% UVA/UVB Protection</v>
          </cell>
          <cell r="AS149" t="str">
            <v>Sized to Fit</v>
          </cell>
          <cell r="AT149" t="str">
            <v>Wrap Around Frames</v>
          </cell>
          <cell r="AU149" t="str">
            <v>Shatteproof Polycarbonate Lenses</v>
          </cell>
          <cell r="AV149" t="str">
            <v>Polarized</v>
          </cell>
          <cell r="AW149">
            <v>0</v>
          </cell>
          <cell r="AX149">
            <v>0</v>
          </cell>
          <cell r="AY149" t="e">
            <v>#N/A</v>
          </cell>
          <cell r="AZ149">
            <v>15</v>
          </cell>
          <cell r="BA149">
            <v>17</v>
          </cell>
          <cell r="BB149">
            <v>10.5</v>
          </cell>
        </row>
        <row r="150">
          <cell r="A150" t="str">
            <v>4SKYRYL</v>
          </cell>
          <cell r="B150" t="str">
            <v>Royal Aviator Style TPEE  with Polycarbonate Silver Mirror Lens 4+</v>
          </cell>
          <cell r="C150" t="str">
            <v>4SKYRYL</v>
          </cell>
          <cell r="D150">
            <v>811186012745</v>
          </cell>
          <cell r="E150" t="str">
            <v>Shiny Royal (293C)</v>
          </cell>
          <cell r="F150" t="str">
            <v>N/A</v>
          </cell>
          <cell r="G150" t="str">
            <v>Royal (293C)</v>
          </cell>
          <cell r="H150" t="str">
            <v>7916L</v>
          </cell>
          <cell r="I150" t="str">
            <v>Great Yo</v>
          </cell>
          <cell r="J150" t="str">
            <v>Sky Box and 4+ Sticker</v>
          </cell>
          <cell r="K150">
            <v>0</v>
          </cell>
          <cell r="L150" t="str">
            <v>Polycarbonate Blue Light</v>
          </cell>
          <cell r="M150" t="str">
            <v>Yellow</v>
          </cell>
          <cell r="N150" t="str">
            <v>Regular</v>
          </cell>
          <cell r="O150">
            <v>10</v>
          </cell>
          <cell r="P150">
            <v>19.95</v>
          </cell>
          <cell r="Q150" t="str">
            <v>4+</v>
          </cell>
          <cell r="R150" t="str">
            <v>Black</v>
          </cell>
          <cell r="S150" t="str">
            <v>Shiny</v>
          </cell>
          <cell r="T150" t="str">
            <v>6"</v>
          </cell>
          <cell r="U150" t="str">
            <v>2"</v>
          </cell>
          <cell r="V150" t="str">
            <v>2"</v>
          </cell>
          <cell r="W150" t="str">
            <v>4 ozs.</v>
          </cell>
          <cell r="X150" t="str">
            <v>9"</v>
          </cell>
          <cell r="Y150" t="str">
            <v>7"</v>
          </cell>
          <cell r="Z150" t="str">
            <v>3"</v>
          </cell>
          <cell r="AA150" t="str">
            <v>1 lb.</v>
          </cell>
          <cell r="AB150" t="str">
            <v>Screen Shades</v>
          </cell>
          <cell r="AC150" t="str">
            <v>Real Shades</v>
          </cell>
          <cell r="AD150" t="str">
            <v>Unisex</v>
          </cell>
          <cell r="AE150" t="str">
            <v>Black Iconic Style</v>
          </cell>
          <cell r="AF150" t="str">
            <v>TPEE</v>
          </cell>
          <cell r="AG150" t="str">
            <v>Microfiber Pouch</v>
          </cell>
          <cell r="AH150" t="str">
            <v>https://realshades.com/product/screen-shades-computer-glasses-for-kids/</v>
          </cell>
          <cell r="AI150" t="str">
            <v>Kid</v>
          </cell>
          <cell r="AJ150" t="str">
            <v>Unbreakable, Iconic</v>
          </cell>
          <cell r="AK150" t="str">
            <v>http://www.realshades.com/product_images/4SCRBLK.jpg</v>
          </cell>
          <cell r="AL150" t="str">
            <v>Irene</v>
          </cell>
          <cell r="AM150" t="str">
            <v>K0577L</v>
          </cell>
          <cell r="AN150" t="str">
            <v>Yes</v>
          </cell>
          <cell r="AO150" t="str">
            <v>Bend 'em , Flex 'em, You can't break 'em</v>
          </cell>
          <cell r="AP150" t="str">
            <v>Looking for fashionable sunglasses? Sky provides serious sun protection and cool aviator styling. The Sky style comes in a variety of lively colors so you can find just look you want. TPEE Flex-Fit means these glasses will always be comfortable and hard wearing.</v>
          </cell>
          <cell r="AQ150" t="str">
            <v>Unbreakable</v>
          </cell>
          <cell r="AR150" t="str">
            <v>100% UVA/UVB Protection</v>
          </cell>
          <cell r="AS150" t="str">
            <v>Sized to Fit</v>
          </cell>
          <cell r="AT150" t="str">
            <v>Wrap Around Frames</v>
          </cell>
          <cell r="AU150" t="str">
            <v>Shatteproof Polycarbonate Lenses</v>
          </cell>
          <cell r="AV150" t="str">
            <v>Blue Light Blocking</v>
          </cell>
          <cell r="AW150">
            <v>0</v>
          </cell>
          <cell r="AX150">
            <v>0</v>
          </cell>
          <cell r="AY150" t="e">
            <v>#N/A</v>
          </cell>
          <cell r="AZ150">
            <v>10</v>
          </cell>
          <cell r="BA150">
            <v>12</v>
          </cell>
          <cell r="BB150">
            <v>7</v>
          </cell>
        </row>
        <row r="151">
          <cell r="A151" t="str">
            <v>4SKYWHT</v>
          </cell>
          <cell r="B151" t="str">
            <v>White Aviator Style TPEE  with Polycarbonate Silver Mirror Lens 4+</v>
          </cell>
          <cell r="C151" t="str">
            <v>4SKYWHT</v>
          </cell>
          <cell r="D151">
            <v>811186015531</v>
          </cell>
          <cell r="E151" t="str">
            <v>Shiny White</v>
          </cell>
          <cell r="F151" t="str">
            <v>N/A</v>
          </cell>
          <cell r="G151" t="str">
            <v>White</v>
          </cell>
          <cell r="H151" t="str">
            <v>7916L</v>
          </cell>
          <cell r="I151" t="str">
            <v>Great Yo</v>
          </cell>
          <cell r="J151" t="str">
            <v>Sky Box and 4+ Sticker</v>
          </cell>
          <cell r="K151">
            <v>0</v>
          </cell>
          <cell r="L151" t="str">
            <v>Polycarbonate Blue Light</v>
          </cell>
          <cell r="M151" t="str">
            <v>Yellow</v>
          </cell>
          <cell r="N151" t="str">
            <v>Regular</v>
          </cell>
          <cell r="O151">
            <v>10</v>
          </cell>
          <cell r="P151">
            <v>19.95</v>
          </cell>
          <cell r="Q151" t="str">
            <v>4+</v>
          </cell>
          <cell r="R151" t="str">
            <v>Black</v>
          </cell>
          <cell r="S151" t="str">
            <v>Matte</v>
          </cell>
          <cell r="T151" t="str">
            <v>6"</v>
          </cell>
          <cell r="U151" t="str">
            <v>2"</v>
          </cell>
          <cell r="V151" t="str">
            <v>2"</v>
          </cell>
          <cell r="W151" t="str">
            <v>4 ozs.</v>
          </cell>
          <cell r="X151" t="str">
            <v>9"</v>
          </cell>
          <cell r="Y151" t="str">
            <v>7"</v>
          </cell>
          <cell r="Z151" t="str">
            <v>3"</v>
          </cell>
          <cell r="AA151" t="str">
            <v>1 lb.</v>
          </cell>
          <cell r="AB151" t="str">
            <v>Screen Shades</v>
          </cell>
          <cell r="AC151" t="str">
            <v>Real Shades</v>
          </cell>
          <cell r="AD151" t="str">
            <v>Unisex</v>
          </cell>
          <cell r="AE151" t="str">
            <v>Black Fashion Styke</v>
          </cell>
          <cell r="AF151" t="str">
            <v>TPEE</v>
          </cell>
          <cell r="AG151" t="str">
            <v>Microfiber Pouch</v>
          </cell>
          <cell r="AH151" t="str">
            <v>https://realshades.com/product/screen-shades-computer-glasses-for-kids/</v>
          </cell>
          <cell r="AI151" t="str">
            <v>Kid</v>
          </cell>
          <cell r="AJ151" t="str">
            <v>Unbreakable, Fashion</v>
          </cell>
          <cell r="AK151" t="str">
            <v>http://www.realshades.com/product_images/4SCRBLKC.jpg</v>
          </cell>
          <cell r="AL151" t="str">
            <v>Irene</v>
          </cell>
          <cell r="AM151" t="str">
            <v>K0577M</v>
          </cell>
          <cell r="AN151" t="str">
            <v>Yes</v>
          </cell>
          <cell r="AO151" t="str">
            <v>Bend 'em , Flex 'em, You can't break 'em</v>
          </cell>
          <cell r="AP151" t="str">
            <v>Looking for fashionable sunglasses? Sky provides serious sun protection and cool aviator styling. The Sky style comes in a variety of lively colors so you can find just look you want. TPEE Flex-Fit means these glasses will always be comfortable and hard wearing.</v>
          </cell>
          <cell r="AQ151" t="str">
            <v>Unbreakable</v>
          </cell>
          <cell r="AR151" t="str">
            <v>100% UVA/UVB Protection</v>
          </cell>
          <cell r="AS151" t="str">
            <v>Sized to Fit</v>
          </cell>
          <cell r="AT151" t="str">
            <v>Wrap Around Frames</v>
          </cell>
          <cell r="AU151" t="str">
            <v>Shatteproof Polycarbonate Lenses</v>
          </cell>
          <cell r="AV151" t="str">
            <v>Blue Light Blocking</v>
          </cell>
          <cell r="AW151">
            <v>0</v>
          </cell>
          <cell r="AX151">
            <v>0</v>
          </cell>
          <cell r="AY151" t="e">
            <v>#N/A</v>
          </cell>
          <cell r="AZ151">
            <v>10</v>
          </cell>
          <cell r="BA151">
            <v>12</v>
          </cell>
          <cell r="BB151">
            <v>7</v>
          </cell>
        </row>
        <row r="152">
          <cell r="A152" t="str">
            <v>4SURBLK</v>
          </cell>
          <cell r="B152" t="str">
            <v>Black Iconic Style TPEE  with Polycarbonate Silver Mirror Lens 4+</v>
          </cell>
          <cell r="C152" t="str">
            <v>4SURBLK</v>
          </cell>
          <cell r="D152">
            <v>811186013018</v>
          </cell>
          <cell r="E152" t="str">
            <v>Shiny Black</v>
          </cell>
          <cell r="F152" t="str">
            <v>N/A</v>
          </cell>
          <cell r="G152" t="str">
            <v>Black</v>
          </cell>
          <cell r="H152" t="str">
            <v>7987M</v>
          </cell>
          <cell r="I152" t="str">
            <v>Great Yo</v>
          </cell>
          <cell r="J152" t="str">
            <v>Surf Box and 4+ Sticker</v>
          </cell>
          <cell r="K152">
            <v>0</v>
          </cell>
          <cell r="L152" t="str">
            <v>Polycarbonate Blue Light</v>
          </cell>
          <cell r="M152" t="str">
            <v>Yellow</v>
          </cell>
          <cell r="N152" t="str">
            <v>Regular</v>
          </cell>
          <cell r="O152">
            <v>10</v>
          </cell>
          <cell r="P152">
            <v>19.95</v>
          </cell>
          <cell r="Q152" t="str">
            <v>4+</v>
          </cell>
          <cell r="R152" t="str">
            <v>Cheetah</v>
          </cell>
          <cell r="S152" t="str">
            <v>Matte</v>
          </cell>
          <cell r="T152" t="str">
            <v>6"</v>
          </cell>
          <cell r="U152" t="str">
            <v>2"</v>
          </cell>
          <cell r="V152" t="str">
            <v>2"</v>
          </cell>
          <cell r="W152" t="str">
            <v>4 ozs.</v>
          </cell>
          <cell r="X152" t="str">
            <v>9"</v>
          </cell>
          <cell r="Y152" t="str">
            <v>7"</v>
          </cell>
          <cell r="Z152" t="str">
            <v>3"</v>
          </cell>
          <cell r="AA152" t="str">
            <v>1 lb.</v>
          </cell>
          <cell r="AB152" t="str">
            <v>Screen Shades</v>
          </cell>
          <cell r="AC152" t="str">
            <v>Real Shades</v>
          </cell>
          <cell r="AD152" t="str">
            <v>Unisex</v>
          </cell>
          <cell r="AE152" t="str">
            <v>Cheetah Fashion Style</v>
          </cell>
          <cell r="AF152" t="str">
            <v>TPEE</v>
          </cell>
          <cell r="AG152" t="str">
            <v>Microfiber Pouch</v>
          </cell>
          <cell r="AH152" t="str">
            <v>https://realshades.com/product/screen-shades-computer-glasses-for-kids/</v>
          </cell>
          <cell r="AI152" t="str">
            <v>Kid</v>
          </cell>
          <cell r="AJ152" t="str">
            <v>Unbreakable, Fashion</v>
          </cell>
          <cell r="AK152" t="str">
            <v>http://www.realshades.com/product_images/4SCRCHEC.jpg</v>
          </cell>
          <cell r="AL152" t="str">
            <v>Irene</v>
          </cell>
          <cell r="AM152" t="str">
            <v>K0580M</v>
          </cell>
          <cell r="AN152" t="str">
            <v>Yes</v>
          </cell>
          <cell r="AO152" t="str">
            <v>Bend 'em , Flex 'em, You can't break 'em</v>
          </cell>
          <cell r="AP152"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52" t="str">
            <v>Unbreakable</v>
          </cell>
          <cell r="AR152" t="str">
            <v>100% UVA/UVB Protection</v>
          </cell>
          <cell r="AS152" t="str">
            <v>Sized to Fit</v>
          </cell>
          <cell r="AT152" t="str">
            <v>Wrap Around Frames</v>
          </cell>
          <cell r="AU152" t="str">
            <v>Shatteproof Polycarbonate Lenses</v>
          </cell>
          <cell r="AV152" t="str">
            <v>Blue Light Blocking</v>
          </cell>
          <cell r="AW152">
            <v>0</v>
          </cell>
          <cell r="AX152">
            <v>0</v>
          </cell>
          <cell r="AY152" t="e">
            <v>#N/A</v>
          </cell>
          <cell r="AZ152">
            <v>10</v>
          </cell>
          <cell r="BA152">
            <v>12</v>
          </cell>
          <cell r="BB152">
            <v>7</v>
          </cell>
        </row>
        <row r="153">
          <cell r="A153" t="str">
            <v>4SURDUS</v>
          </cell>
          <cell r="B153" t="str">
            <v>Dusty Rose Iconic Style TPEE  with Polycarbonate Silver Mirror Lens 4+</v>
          </cell>
          <cell r="C153" t="str">
            <v>4SURDUS</v>
          </cell>
          <cell r="D153">
            <v>811186015913</v>
          </cell>
          <cell r="E153" t="str">
            <v>Shiny Dusty Rose (705C)</v>
          </cell>
          <cell r="F153" t="str">
            <v>N/A</v>
          </cell>
          <cell r="G153" t="str">
            <v>Dusty Rose (705C)</v>
          </cell>
          <cell r="H153" t="str">
            <v>7987M</v>
          </cell>
          <cell r="I153" t="str">
            <v>Great Yo</v>
          </cell>
          <cell r="J153" t="str">
            <v>Surf Box and 4+ Sticker</v>
          </cell>
          <cell r="K153">
            <v>0</v>
          </cell>
          <cell r="L153" t="str">
            <v>Polycarbonate Blue Light</v>
          </cell>
          <cell r="M153" t="str">
            <v>Yellow</v>
          </cell>
          <cell r="N153" t="str">
            <v>Regular</v>
          </cell>
          <cell r="O153">
            <v>10</v>
          </cell>
          <cell r="P153">
            <v>19.95</v>
          </cell>
          <cell r="Q153" t="str">
            <v>4+</v>
          </cell>
          <cell r="R153" t="str">
            <v>Dusty Rose</v>
          </cell>
          <cell r="S153" t="str">
            <v>Matte</v>
          </cell>
          <cell r="T153" t="str">
            <v>6"</v>
          </cell>
          <cell r="U153" t="str">
            <v>2"</v>
          </cell>
          <cell r="V153" t="str">
            <v>2"</v>
          </cell>
          <cell r="W153" t="str">
            <v>4 ozs.</v>
          </cell>
          <cell r="X153" t="str">
            <v>9"</v>
          </cell>
          <cell r="Y153" t="str">
            <v>7"</v>
          </cell>
          <cell r="Z153" t="str">
            <v>3"</v>
          </cell>
          <cell r="AA153" t="str">
            <v>1 lb.</v>
          </cell>
          <cell r="AB153" t="str">
            <v>Screen Shades</v>
          </cell>
          <cell r="AC153" t="str">
            <v>Real Shades</v>
          </cell>
          <cell r="AD153" t="str">
            <v>Girl</v>
          </cell>
          <cell r="AE153" t="str">
            <v>Dusty Rose Fashion Style</v>
          </cell>
          <cell r="AF153" t="str">
            <v>TPEE</v>
          </cell>
          <cell r="AG153" t="str">
            <v>Microfiber Pouch</v>
          </cell>
          <cell r="AH153" t="str">
            <v>https://realshades.com/product/screen-shades-computer-glasses-for-kids/</v>
          </cell>
          <cell r="AI153" t="str">
            <v>Kid</v>
          </cell>
          <cell r="AJ153" t="str">
            <v>Unbreakable, Fashion</v>
          </cell>
          <cell r="AK153" t="str">
            <v>http://www.realshades.com/product_images/4SCRDUSC.jpg</v>
          </cell>
          <cell r="AL153" t="str">
            <v>Irene</v>
          </cell>
          <cell r="AM153" t="str">
            <v>K0577L</v>
          </cell>
          <cell r="AN153" t="str">
            <v>Yes</v>
          </cell>
          <cell r="AO153" t="str">
            <v>Bend 'em , Flex 'em, You can't break 'em</v>
          </cell>
          <cell r="AP153"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53" t="str">
            <v>Unbreakable</v>
          </cell>
          <cell r="AR153" t="str">
            <v>100% UVA/UVB Protection</v>
          </cell>
          <cell r="AS153" t="str">
            <v>Sized to Fit</v>
          </cell>
          <cell r="AT153" t="str">
            <v>Wrap Around Frames</v>
          </cell>
          <cell r="AU153" t="str">
            <v>Shatteproof Polycarbonate Lenses</v>
          </cell>
          <cell r="AV153" t="str">
            <v>Blue Light Blocking</v>
          </cell>
          <cell r="AW153">
            <v>0</v>
          </cell>
          <cell r="AX153">
            <v>0</v>
          </cell>
          <cell r="AY153" t="e">
            <v>#N/A</v>
          </cell>
          <cell r="AZ153">
            <v>10</v>
          </cell>
          <cell r="BA153">
            <v>12</v>
          </cell>
          <cell r="BB153">
            <v>7</v>
          </cell>
        </row>
        <row r="154">
          <cell r="A154" t="str">
            <v>4SURGRP</v>
          </cell>
          <cell r="B154" t="str">
            <v>Graphite Iconic Style TPEE  with Polycarbonate Silver Mirror Lens 4+</v>
          </cell>
          <cell r="C154" t="str">
            <v>4SURGRP</v>
          </cell>
          <cell r="D154">
            <v>811186015586</v>
          </cell>
          <cell r="E154" t="str">
            <v>Shiny Graphite (432C)</v>
          </cell>
          <cell r="F154" t="str">
            <v>N/A</v>
          </cell>
          <cell r="G154" t="str">
            <v>Graphite (432C)</v>
          </cell>
          <cell r="H154" t="str">
            <v>7987M</v>
          </cell>
          <cell r="I154" t="str">
            <v>Great Yo</v>
          </cell>
          <cell r="J154" t="str">
            <v>Surf Box and 4+ Sticker</v>
          </cell>
          <cell r="K154">
            <v>0</v>
          </cell>
          <cell r="L154" t="str">
            <v>Polycarbonate Blue Light</v>
          </cell>
          <cell r="M154" t="str">
            <v>Yellow</v>
          </cell>
          <cell r="N154" t="str">
            <v>Regular</v>
          </cell>
          <cell r="O154">
            <v>10</v>
          </cell>
          <cell r="P154">
            <v>19.95</v>
          </cell>
          <cell r="Q154" t="str">
            <v>4+</v>
          </cell>
          <cell r="R154" t="str">
            <v>Graphite</v>
          </cell>
          <cell r="S154" t="str">
            <v>Shiny</v>
          </cell>
          <cell r="T154" t="str">
            <v>6"</v>
          </cell>
          <cell r="U154" t="str">
            <v>2"</v>
          </cell>
          <cell r="V154" t="str">
            <v>2"</v>
          </cell>
          <cell r="W154" t="str">
            <v>4 ozs.</v>
          </cell>
          <cell r="X154" t="str">
            <v>9"</v>
          </cell>
          <cell r="Y154" t="str">
            <v>7"</v>
          </cell>
          <cell r="Z154" t="str">
            <v>3"</v>
          </cell>
          <cell r="AA154" t="str">
            <v>1 lb.</v>
          </cell>
          <cell r="AB154" t="str">
            <v>Screen Shades</v>
          </cell>
          <cell r="AC154" t="str">
            <v>Real Shades</v>
          </cell>
          <cell r="AD154" t="str">
            <v>Unisex</v>
          </cell>
          <cell r="AE154" t="str">
            <v>Graphite Iconic Style</v>
          </cell>
          <cell r="AF154" t="str">
            <v>TPEE</v>
          </cell>
          <cell r="AG154" t="str">
            <v>Microfiber Pouch</v>
          </cell>
          <cell r="AH154" t="str">
            <v>https://realshades.com/product/screen-shades-computer-glasses-for-kids/</v>
          </cell>
          <cell r="AI154" t="str">
            <v>Kid</v>
          </cell>
          <cell r="AJ154" t="str">
            <v>Unbreakable, Iconic</v>
          </cell>
          <cell r="AK154" t="str">
            <v>http://www.realshades.com/product_images/4SCRGRP.jpg</v>
          </cell>
          <cell r="AL154" t="str">
            <v>Irene</v>
          </cell>
          <cell r="AM154" t="str">
            <v>K0580S</v>
          </cell>
          <cell r="AN154" t="str">
            <v>Yes</v>
          </cell>
          <cell r="AO154" t="str">
            <v>Bend 'em , Flex 'em, You can't break 'em</v>
          </cell>
          <cell r="AP154"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54" t="str">
            <v>Unbreakable</v>
          </cell>
          <cell r="AR154" t="str">
            <v>100% UVA/UVB Protection</v>
          </cell>
          <cell r="AS154" t="str">
            <v>Sized to Fit</v>
          </cell>
          <cell r="AT154" t="str">
            <v>Wrap Around Frames</v>
          </cell>
          <cell r="AU154" t="str">
            <v>Shatteproof Polycarbonate Lenses</v>
          </cell>
          <cell r="AV154" t="str">
            <v>Blue Light Blocking</v>
          </cell>
          <cell r="AW154">
            <v>0</v>
          </cell>
          <cell r="AX154">
            <v>0</v>
          </cell>
          <cell r="AY154" t="e">
            <v>#N/A</v>
          </cell>
          <cell r="AZ154">
            <v>10</v>
          </cell>
          <cell r="BA154">
            <v>12</v>
          </cell>
          <cell r="BB154">
            <v>7</v>
          </cell>
        </row>
        <row r="155">
          <cell r="A155" t="str">
            <v>4SURNBL</v>
          </cell>
          <cell r="B155" t="str">
            <v>Neon Blue Iconic Style TPEE  with Polycarbonate Blue Mirror Lens 4+</v>
          </cell>
          <cell r="C155" t="str">
            <v>4SURNBL</v>
          </cell>
          <cell r="D155">
            <v>811186013025</v>
          </cell>
          <cell r="E155" t="str">
            <v>Shiny Neon Blue (801C)</v>
          </cell>
          <cell r="F155" t="str">
            <v>N/A</v>
          </cell>
          <cell r="G155" t="str">
            <v>Neon Blue (801C)</v>
          </cell>
          <cell r="H155" t="str">
            <v>7987M</v>
          </cell>
          <cell r="I155" t="str">
            <v>Great Yo</v>
          </cell>
          <cell r="J155" t="str">
            <v>Surf Box and 4+ Sticker</v>
          </cell>
          <cell r="K155">
            <v>0</v>
          </cell>
          <cell r="L155" t="str">
            <v>Polycarbonate Blue Light</v>
          </cell>
          <cell r="M155" t="str">
            <v>Yellow</v>
          </cell>
          <cell r="N155" t="str">
            <v>Regular</v>
          </cell>
          <cell r="O155">
            <v>10</v>
          </cell>
          <cell r="P155">
            <v>19.95</v>
          </cell>
          <cell r="Q155" t="str">
            <v>4+</v>
          </cell>
          <cell r="R155" t="str">
            <v>Neon Blue</v>
          </cell>
          <cell r="S155" t="str">
            <v>Shiny</v>
          </cell>
          <cell r="T155" t="str">
            <v>6"</v>
          </cell>
          <cell r="U155" t="str">
            <v>2"</v>
          </cell>
          <cell r="V155" t="str">
            <v>2"</v>
          </cell>
          <cell r="W155" t="str">
            <v>4 ozs.</v>
          </cell>
          <cell r="X155" t="str">
            <v>9"</v>
          </cell>
          <cell r="Y155" t="str">
            <v>7"</v>
          </cell>
          <cell r="Z155" t="str">
            <v>3"</v>
          </cell>
          <cell r="AA155" t="str">
            <v>1 lb.</v>
          </cell>
          <cell r="AB155" t="str">
            <v>Screen Shades</v>
          </cell>
          <cell r="AC155" t="str">
            <v>Real Shades</v>
          </cell>
          <cell r="AD155" t="str">
            <v>Unisex</v>
          </cell>
          <cell r="AE155" t="str">
            <v>Neon Blue Iconic Style</v>
          </cell>
          <cell r="AF155" t="str">
            <v>TPEE</v>
          </cell>
          <cell r="AG155" t="str">
            <v>Microfiber Pouch</v>
          </cell>
          <cell r="AH155" t="str">
            <v>https://realshades.com/product/screen-shades-computer-glasses-for-kids/</v>
          </cell>
          <cell r="AI155" t="str">
            <v>Kid</v>
          </cell>
          <cell r="AJ155" t="str">
            <v>Unbreakable, Iconic</v>
          </cell>
          <cell r="AK155" t="str">
            <v>http://www.realshades.com/product_images/4SCRNBL.jpg</v>
          </cell>
          <cell r="AL155" t="str">
            <v>Irene</v>
          </cell>
          <cell r="AM155" t="str">
            <v>K0580M</v>
          </cell>
          <cell r="AN155" t="str">
            <v>Yes</v>
          </cell>
          <cell r="AO155" t="str">
            <v>Bend 'em , Flex 'em, You can't break 'em</v>
          </cell>
          <cell r="AP155"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55" t="str">
            <v>Unbreakable</v>
          </cell>
          <cell r="AR155" t="str">
            <v>100% UVA/UVB Protection</v>
          </cell>
          <cell r="AS155" t="str">
            <v>Sized to Fit</v>
          </cell>
          <cell r="AT155" t="str">
            <v>Wrap Around Frames</v>
          </cell>
          <cell r="AU155" t="str">
            <v>Shatteproof Polycarbonate Lenses</v>
          </cell>
          <cell r="AV155" t="str">
            <v>Blue Light Blocking</v>
          </cell>
          <cell r="AW155">
            <v>0</v>
          </cell>
          <cell r="AX155">
            <v>0</v>
          </cell>
          <cell r="AY155" t="e">
            <v>#N/A</v>
          </cell>
          <cell r="AZ155">
            <v>10</v>
          </cell>
          <cell r="BA155">
            <v>12</v>
          </cell>
          <cell r="BB155">
            <v>7</v>
          </cell>
        </row>
        <row r="156">
          <cell r="A156" t="str">
            <v>4SURNPK</v>
          </cell>
          <cell r="B156" t="str">
            <v>Neon Pink Iconic Style TPEE  with Polycarbonate Pink Mirror Lens 4+</v>
          </cell>
          <cell r="C156" t="str">
            <v>4SURNPK</v>
          </cell>
          <cell r="D156">
            <v>811186013056</v>
          </cell>
          <cell r="E156" t="str">
            <v>Shiny Neon Pink (806C)</v>
          </cell>
          <cell r="F156" t="str">
            <v>N/A</v>
          </cell>
          <cell r="G156" t="str">
            <v>Neon Pink (806C)</v>
          </cell>
          <cell r="H156" t="str">
            <v>7987M</v>
          </cell>
          <cell r="I156" t="str">
            <v>Great Yo</v>
          </cell>
          <cell r="J156" t="str">
            <v>Surf Box and 4+ Sticker</v>
          </cell>
          <cell r="K156">
            <v>0</v>
          </cell>
          <cell r="L156" t="str">
            <v>Polycarbonate Blue Light</v>
          </cell>
          <cell r="M156" t="str">
            <v>Yellow</v>
          </cell>
          <cell r="N156" t="str">
            <v>Regular</v>
          </cell>
          <cell r="O156">
            <v>10</v>
          </cell>
          <cell r="P156">
            <v>19.95</v>
          </cell>
          <cell r="Q156" t="str">
            <v>4+</v>
          </cell>
          <cell r="R156" t="str">
            <v>Neon Pink</v>
          </cell>
          <cell r="S156" t="str">
            <v>Shiny</v>
          </cell>
          <cell r="T156" t="str">
            <v>6"</v>
          </cell>
          <cell r="U156" t="str">
            <v>2"</v>
          </cell>
          <cell r="V156" t="str">
            <v>2"</v>
          </cell>
          <cell r="W156" t="str">
            <v>4 ozs.</v>
          </cell>
          <cell r="X156" t="str">
            <v>9"</v>
          </cell>
          <cell r="Y156" t="str">
            <v>7"</v>
          </cell>
          <cell r="Z156" t="str">
            <v>3"</v>
          </cell>
          <cell r="AA156" t="str">
            <v>1 lb.</v>
          </cell>
          <cell r="AB156" t="str">
            <v>Screen Shades</v>
          </cell>
          <cell r="AC156" t="str">
            <v>Real Shades</v>
          </cell>
          <cell r="AD156" t="str">
            <v>Girl</v>
          </cell>
          <cell r="AE156" t="str">
            <v>Neon Pink Iconic Style</v>
          </cell>
          <cell r="AF156" t="str">
            <v>TPEE</v>
          </cell>
          <cell r="AG156" t="str">
            <v>Microfiber Pouch</v>
          </cell>
          <cell r="AH156" t="str">
            <v>https://realshades.com/product/screen-shades-computer-glasses-for-kids/</v>
          </cell>
          <cell r="AI156" t="str">
            <v>Kid</v>
          </cell>
          <cell r="AJ156" t="str">
            <v>Unbreakable, Iconic</v>
          </cell>
          <cell r="AK156" t="str">
            <v>http://www.realshades.com/product_images/4SCRNPK.jpg</v>
          </cell>
          <cell r="AL156" t="str">
            <v>Irene</v>
          </cell>
          <cell r="AM156" t="str">
            <v>K0580M</v>
          </cell>
          <cell r="AN156" t="str">
            <v>Yes</v>
          </cell>
          <cell r="AO156" t="str">
            <v>Bend 'em , Flex 'em, You can't break 'em</v>
          </cell>
          <cell r="AP156"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56" t="str">
            <v>Unbreakable</v>
          </cell>
          <cell r="AR156" t="str">
            <v>100% UVA/UVB Protection</v>
          </cell>
          <cell r="AS156" t="str">
            <v>Sized to Fit</v>
          </cell>
          <cell r="AT156" t="str">
            <v>Wrap Around Frames</v>
          </cell>
          <cell r="AU156" t="str">
            <v>Shatteproof Polycarbonate Lenses</v>
          </cell>
          <cell r="AV156" t="str">
            <v>Blue Light Blocking</v>
          </cell>
          <cell r="AW156">
            <v>0</v>
          </cell>
          <cell r="AX156">
            <v>0</v>
          </cell>
          <cell r="AY156" t="e">
            <v>#N/A</v>
          </cell>
          <cell r="AZ156">
            <v>10</v>
          </cell>
          <cell r="BA156">
            <v>12</v>
          </cell>
          <cell r="BB156">
            <v>7</v>
          </cell>
        </row>
        <row r="157">
          <cell r="A157" t="str">
            <v>4SURRD</v>
          </cell>
          <cell r="B157" t="str">
            <v>Red Iconic Style TPEE  with Polycarbonate Silver Mirror Lens 4+</v>
          </cell>
          <cell r="C157" t="str">
            <v>4SURRD</v>
          </cell>
          <cell r="D157">
            <v>811186013063</v>
          </cell>
          <cell r="E157" t="str">
            <v>Shiny Red (193C)</v>
          </cell>
          <cell r="F157" t="str">
            <v>N/A</v>
          </cell>
          <cell r="G157" t="str">
            <v>Red (193C)</v>
          </cell>
          <cell r="H157" t="str">
            <v>7987M</v>
          </cell>
          <cell r="I157" t="str">
            <v>Great Yo</v>
          </cell>
          <cell r="J157" t="str">
            <v>Surf Box and 4+ Sticker</v>
          </cell>
          <cell r="K157">
            <v>0</v>
          </cell>
          <cell r="L157" t="str">
            <v>Polycarbonate Blue Light</v>
          </cell>
          <cell r="M157" t="str">
            <v>Yellow</v>
          </cell>
          <cell r="N157" t="str">
            <v>Regular</v>
          </cell>
          <cell r="O157">
            <v>10</v>
          </cell>
          <cell r="P157">
            <v>19.95</v>
          </cell>
          <cell r="Q157" t="str">
            <v>4+</v>
          </cell>
          <cell r="R157" t="str">
            <v>Red</v>
          </cell>
          <cell r="S157" t="str">
            <v>Shiny</v>
          </cell>
          <cell r="T157" t="str">
            <v>6"</v>
          </cell>
          <cell r="U157" t="str">
            <v>2"</v>
          </cell>
          <cell r="V157" t="str">
            <v>2"</v>
          </cell>
          <cell r="W157" t="str">
            <v>4 ozs.</v>
          </cell>
          <cell r="X157" t="str">
            <v>9"</v>
          </cell>
          <cell r="Y157" t="str">
            <v>7"</v>
          </cell>
          <cell r="Z157" t="str">
            <v>3"</v>
          </cell>
          <cell r="AA157" t="str">
            <v>1 lb.</v>
          </cell>
          <cell r="AB157" t="str">
            <v>Screen Shades</v>
          </cell>
          <cell r="AC157" t="str">
            <v>Real Shades</v>
          </cell>
          <cell r="AD157" t="str">
            <v>Unisex</v>
          </cell>
          <cell r="AE157" t="str">
            <v>Red Iconic Style</v>
          </cell>
          <cell r="AF157" t="str">
            <v>TPEE</v>
          </cell>
          <cell r="AG157" t="str">
            <v>Microfiber Pouch</v>
          </cell>
          <cell r="AH157" t="str">
            <v>https://realshades.com/product/screen-shades-computer-glasses-for-kids/</v>
          </cell>
          <cell r="AI157" t="str">
            <v>Kid</v>
          </cell>
          <cell r="AJ157" t="str">
            <v>Unbreakable, Iconic</v>
          </cell>
          <cell r="AK157" t="str">
            <v>http://www.realshades.com/product_images/4SCRRD.jpg</v>
          </cell>
          <cell r="AL157" t="str">
            <v>Irene</v>
          </cell>
          <cell r="AM157" t="str">
            <v>K0580M</v>
          </cell>
          <cell r="AN157" t="str">
            <v>Yes</v>
          </cell>
          <cell r="AO157" t="str">
            <v>Bend 'em , Flex 'em, You can't break 'em</v>
          </cell>
          <cell r="AP157"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57" t="str">
            <v>Unbreakable</v>
          </cell>
          <cell r="AR157" t="str">
            <v>100% UVA/UVB Protection</v>
          </cell>
          <cell r="AS157" t="str">
            <v>Sized to Fit</v>
          </cell>
          <cell r="AT157" t="str">
            <v>Wrap Around Frames</v>
          </cell>
          <cell r="AU157" t="str">
            <v>Shatteproof Polycarbonate Lenses</v>
          </cell>
          <cell r="AV157" t="str">
            <v>Blue Light Blocking</v>
          </cell>
          <cell r="AW157">
            <v>0</v>
          </cell>
          <cell r="AX157">
            <v>0</v>
          </cell>
          <cell r="AY157" t="e">
            <v>#N/A</v>
          </cell>
          <cell r="AZ157">
            <v>10</v>
          </cell>
          <cell r="BA157">
            <v>12</v>
          </cell>
          <cell r="BB157">
            <v>7</v>
          </cell>
        </row>
        <row r="158">
          <cell r="A158" t="str">
            <v>4SURSTE</v>
          </cell>
          <cell r="B158" t="str">
            <v>Steel Blue Iconic Style TPEE  with Polycarbonate Silver Mirror Lens 4+</v>
          </cell>
          <cell r="C158" t="str">
            <v>4SURSTE</v>
          </cell>
          <cell r="D158">
            <v>811186015920</v>
          </cell>
          <cell r="E158" t="str">
            <v>Shiny Steel Blue (5405C)</v>
          </cell>
          <cell r="F158" t="str">
            <v>N/A</v>
          </cell>
          <cell r="G158" t="str">
            <v>Steel Blue (5405C)</v>
          </cell>
          <cell r="H158" t="str">
            <v>7987M</v>
          </cell>
          <cell r="I158" t="str">
            <v>Great Yo</v>
          </cell>
          <cell r="J158" t="str">
            <v>Surf Box and 4+ Sticker</v>
          </cell>
          <cell r="K158">
            <v>0</v>
          </cell>
          <cell r="L158" t="str">
            <v>Polycarbonate Blue Light</v>
          </cell>
          <cell r="M158" t="str">
            <v>Yellow</v>
          </cell>
          <cell r="N158" t="str">
            <v>Regular</v>
          </cell>
          <cell r="O158">
            <v>10</v>
          </cell>
          <cell r="P158">
            <v>19.95</v>
          </cell>
          <cell r="Q158" t="str">
            <v>4+</v>
          </cell>
          <cell r="R158" t="str">
            <v>Steel Blue</v>
          </cell>
          <cell r="S158" t="str">
            <v>Matte</v>
          </cell>
          <cell r="T158" t="str">
            <v>6"</v>
          </cell>
          <cell r="U158" t="str">
            <v>2"</v>
          </cell>
          <cell r="V158" t="str">
            <v>2"</v>
          </cell>
          <cell r="W158" t="str">
            <v>4 ozs.</v>
          </cell>
          <cell r="X158" t="str">
            <v>9"</v>
          </cell>
          <cell r="Y158" t="str">
            <v>7"</v>
          </cell>
          <cell r="Z158" t="str">
            <v>3"</v>
          </cell>
          <cell r="AA158" t="str">
            <v>1 lb.</v>
          </cell>
          <cell r="AB158" t="str">
            <v>Screen Shades</v>
          </cell>
          <cell r="AC158" t="str">
            <v>Real Shades</v>
          </cell>
          <cell r="AD158" t="str">
            <v>Unisex</v>
          </cell>
          <cell r="AE158" t="str">
            <v>Steel Blue Fashion Style</v>
          </cell>
          <cell r="AF158" t="str">
            <v>TPEE</v>
          </cell>
          <cell r="AG158" t="str">
            <v>Microfiber Pouch</v>
          </cell>
          <cell r="AH158" t="str">
            <v>https://realshades.com/product/screen-shades-computer-glasses-for-kids/</v>
          </cell>
          <cell r="AI158" t="str">
            <v>Kid</v>
          </cell>
          <cell r="AJ158" t="str">
            <v>Unbreakable, Fashion</v>
          </cell>
          <cell r="AK158" t="str">
            <v>http://www.realshades.com/product_images/4SCRSTEC.jpg</v>
          </cell>
          <cell r="AL158" t="str">
            <v>Irene</v>
          </cell>
          <cell r="AM158" t="str">
            <v>K0580S</v>
          </cell>
          <cell r="AN158" t="str">
            <v>Yes</v>
          </cell>
          <cell r="AO158" t="str">
            <v>Bend 'em , Flex 'em, You can't break 'em</v>
          </cell>
          <cell r="AP158"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58" t="str">
            <v>Unbreakable</v>
          </cell>
          <cell r="AR158" t="str">
            <v>100% UVA/UVB Protection</v>
          </cell>
          <cell r="AS158" t="str">
            <v>Sized to Fit</v>
          </cell>
          <cell r="AT158" t="str">
            <v>Wrap Around Frames</v>
          </cell>
          <cell r="AU158" t="str">
            <v>Shatteproof Polycarbonate Lenses</v>
          </cell>
          <cell r="AV158" t="str">
            <v>Blue Light Blocking</v>
          </cell>
          <cell r="AW158">
            <v>0</v>
          </cell>
          <cell r="AX158">
            <v>0</v>
          </cell>
          <cell r="AY158" t="e">
            <v>#N/A</v>
          </cell>
          <cell r="AZ158">
            <v>10</v>
          </cell>
          <cell r="BA158">
            <v>12</v>
          </cell>
          <cell r="BB158">
            <v>7</v>
          </cell>
        </row>
        <row r="159">
          <cell r="A159" t="str">
            <v>4SURCHE</v>
          </cell>
          <cell r="B159" t="str">
            <v>Tortoise Iconic Style PTR  with Polycarbonate Smoke Lens 4+</v>
          </cell>
          <cell r="C159" t="str">
            <v>4SURCHE</v>
          </cell>
          <cell r="D159">
            <v>811186015937</v>
          </cell>
          <cell r="E159" t="str">
            <v>Shiny Tortoise</v>
          </cell>
          <cell r="F159" t="str">
            <v>N/A</v>
          </cell>
          <cell r="G159" t="str">
            <v>Tortoise</v>
          </cell>
          <cell r="H159" t="str">
            <v>7987M</v>
          </cell>
          <cell r="I159" t="str">
            <v>Great Yo</v>
          </cell>
          <cell r="J159" t="str">
            <v>Surf Box and 4+ Sticker</v>
          </cell>
          <cell r="K159">
            <v>0</v>
          </cell>
          <cell r="L159" t="str">
            <v>Polycarbonate Blue Light</v>
          </cell>
          <cell r="M159" t="str">
            <v>Yellow</v>
          </cell>
          <cell r="N159" t="str">
            <v>Regular</v>
          </cell>
          <cell r="O159">
            <v>10</v>
          </cell>
          <cell r="P159">
            <v>19.95</v>
          </cell>
          <cell r="Q159" t="str">
            <v>4+</v>
          </cell>
          <cell r="R159" t="str">
            <v>White</v>
          </cell>
          <cell r="S159" t="str">
            <v>Shiny</v>
          </cell>
          <cell r="T159" t="str">
            <v>6"</v>
          </cell>
          <cell r="U159" t="str">
            <v>2"</v>
          </cell>
          <cell r="V159" t="str">
            <v>2"</v>
          </cell>
          <cell r="W159" t="str">
            <v>4 ozs.</v>
          </cell>
          <cell r="X159" t="str">
            <v>9"</v>
          </cell>
          <cell r="Y159" t="str">
            <v>7"</v>
          </cell>
          <cell r="Z159" t="str">
            <v>3"</v>
          </cell>
          <cell r="AA159" t="str">
            <v>1 lb.</v>
          </cell>
          <cell r="AB159" t="str">
            <v>Screen Shades</v>
          </cell>
          <cell r="AC159" t="str">
            <v>Real Shades</v>
          </cell>
          <cell r="AD159" t="str">
            <v>Unisex</v>
          </cell>
          <cell r="AE159" t="str">
            <v>White Iconic Style</v>
          </cell>
          <cell r="AF159" t="str">
            <v>TPEE</v>
          </cell>
          <cell r="AG159" t="str">
            <v>Microfiber Pouch</v>
          </cell>
          <cell r="AH159" t="str">
            <v>https://realshades.com/product/screen-shades-computer-glasses-for-kids/</v>
          </cell>
          <cell r="AI159" t="str">
            <v>Kid</v>
          </cell>
          <cell r="AJ159" t="str">
            <v>Unbreakable, Iconic</v>
          </cell>
          <cell r="AK159" t="str">
            <v>http://www.realshades.com/product_images/4SCRWHT.jpg</v>
          </cell>
          <cell r="AL159" t="str">
            <v>Irene</v>
          </cell>
          <cell r="AM159" t="str">
            <v>K0580M</v>
          </cell>
          <cell r="AN159" t="str">
            <v>Yes</v>
          </cell>
          <cell r="AO159" t="str">
            <v>Bend 'em , Flex 'em, You can't break 'em</v>
          </cell>
          <cell r="AP159"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59" t="str">
            <v>Unbreakable</v>
          </cell>
          <cell r="AR159" t="str">
            <v>100% UVA/UVB Protection</v>
          </cell>
          <cell r="AS159" t="str">
            <v>Sized to Fit</v>
          </cell>
          <cell r="AT159" t="str">
            <v>Wrap Around Frames</v>
          </cell>
          <cell r="AU159" t="str">
            <v>Shatteproof Polycarbonate Lenses</v>
          </cell>
          <cell r="AV159" t="str">
            <v>Blue Light Blocking</v>
          </cell>
          <cell r="AW159">
            <v>0</v>
          </cell>
          <cell r="AX159">
            <v>0</v>
          </cell>
          <cell r="AY159" t="e">
            <v>#N/A</v>
          </cell>
          <cell r="AZ159">
            <v>10</v>
          </cell>
          <cell r="BA159">
            <v>12</v>
          </cell>
          <cell r="BB159">
            <v>7</v>
          </cell>
        </row>
        <row r="160">
          <cell r="A160" t="str">
            <v>4SURWHT</v>
          </cell>
          <cell r="B160" t="str">
            <v>White Iconic Style TPEE  with Polycarbonate Silver Mirror Lens 4+</v>
          </cell>
          <cell r="C160" t="str">
            <v>4SURWHT</v>
          </cell>
          <cell r="D160">
            <v>811186015616</v>
          </cell>
          <cell r="E160" t="str">
            <v>Shiny White</v>
          </cell>
          <cell r="F160" t="str">
            <v>N/A</v>
          </cell>
          <cell r="G160" t="str">
            <v>White</v>
          </cell>
          <cell r="H160" t="str">
            <v>7987M</v>
          </cell>
          <cell r="I160" t="str">
            <v>Great Yo</v>
          </cell>
          <cell r="J160" t="str">
            <v>Surf Box and 4+ Sticker</v>
          </cell>
          <cell r="K160">
            <v>0</v>
          </cell>
          <cell r="L160" t="str">
            <v>Polycarbonate Blue Light</v>
          </cell>
          <cell r="M160" t="str">
            <v>Yellow</v>
          </cell>
          <cell r="N160" t="str">
            <v>Regular</v>
          </cell>
          <cell r="O160">
            <v>10</v>
          </cell>
          <cell r="P160">
            <v>19.95</v>
          </cell>
          <cell r="Q160" t="str">
            <v>4+</v>
          </cell>
          <cell r="R160" t="str">
            <v>White</v>
          </cell>
          <cell r="S160" t="str">
            <v>Matte</v>
          </cell>
          <cell r="T160" t="str">
            <v>6"</v>
          </cell>
          <cell r="U160" t="str">
            <v>2"</v>
          </cell>
          <cell r="V160" t="str">
            <v>2"</v>
          </cell>
          <cell r="W160" t="str">
            <v>4 ozs.</v>
          </cell>
          <cell r="X160" t="str">
            <v>9"</v>
          </cell>
          <cell r="Y160" t="str">
            <v>7"</v>
          </cell>
          <cell r="Z160" t="str">
            <v>3"</v>
          </cell>
          <cell r="AA160" t="str">
            <v>1 lb.</v>
          </cell>
          <cell r="AB160" t="str">
            <v>Screen Shades</v>
          </cell>
          <cell r="AC160" t="str">
            <v>Real Shades</v>
          </cell>
          <cell r="AD160" t="str">
            <v>Unisex</v>
          </cell>
          <cell r="AE160" t="str">
            <v>White Fashion Style</v>
          </cell>
          <cell r="AF160" t="str">
            <v>TPEE</v>
          </cell>
          <cell r="AG160" t="str">
            <v>Microfiber Pouch</v>
          </cell>
          <cell r="AH160" t="str">
            <v>https://realshades.com/product/screen-shades-computer-glasses-for-kids/</v>
          </cell>
          <cell r="AI160" t="str">
            <v>Kid</v>
          </cell>
          <cell r="AJ160" t="str">
            <v>Unbreakable, Fashion</v>
          </cell>
          <cell r="AK160" t="str">
            <v>http://www.realshades.com/product_images/4SCRWHTC.jpg</v>
          </cell>
          <cell r="AL160" t="str">
            <v>Irene</v>
          </cell>
          <cell r="AM160" t="str">
            <v>K0580S</v>
          </cell>
          <cell r="AN160" t="str">
            <v>Yes</v>
          </cell>
          <cell r="AO160" t="str">
            <v>Bend 'em , Flex 'em, You can't break 'em</v>
          </cell>
          <cell r="AP160"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60" t="str">
            <v>Unbreakable</v>
          </cell>
          <cell r="AR160" t="str">
            <v>100% UVA/UVB Protection</v>
          </cell>
          <cell r="AS160" t="str">
            <v>Sized to Fit</v>
          </cell>
          <cell r="AT160" t="str">
            <v>Wrap Around Frames</v>
          </cell>
          <cell r="AU160" t="str">
            <v>Shatteproof Polycarbonate Lenses</v>
          </cell>
          <cell r="AV160" t="str">
            <v>Blue Light Blocking</v>
          </cell>
          <cell r="AW160">
            <v>0</v>
          </cell>
          <cell r="AX160">
            <v>0</v>
          </cell>
          <cell r="AY160" t="e">
            <v>#N/A</v>
          </cell>
          <cell r="AZ160">
            <v>10</v>
          </cell>
          <cell r="BA160">
            <v>12</v>
          </cell>
          <cell r="BB160">
            <v>7</v>
          </cell>
        </row>
        <row r="161">
          <cell r="A161" t="str">
            <v>4SWIBLPU</v>
          </cell>
          <cell r="B161" t="str">
            <v>Light Blue Purple Color Changing PTR  with Polycarbonate Smoke Lens 4+</v>
          </cell>
          <cell r="C161" t="str">
            <v>4SWIBLPU</v>
          </cell>
          <cell r="D161">
            <v>811186015135</v>
          </cell>
          <cell r="E161" t="str">
            <v>Matte Light Blue/Purple #9</v>
          </cell>
          <cell r="F161" t="str">
            <v>N/A</v>
          </cell>
          <cell r="G161" t="str">
            <v>Light Blue/Purple #9</v>
          </cell>
          <cell r="H161" t="str">
            <v>7681PTR-M</v>
          </cell>
          <cell r="I161" t="str">
            <v>Great Yo</v>
          </cell>
          <cell r="J161" t="str">
            <v>Switch Box and 4+ Sticker</v>
          </cell>
          <cell r="K161">
            <v>0</v>
          </cell>
          <cell r="L161" t="str">
            <v>Polycarbonate</v>
          </cell>
          <cell r="M161" t="str">
            <v>Silver Mirror</v>
          </cell>
          <cell r="N161" t="str">
            <v>Regular</v>
          </cell>
          <cell r="O161">
            <v>7.5</v>
          </cell>
          <cell r="P161">
            <v>14.95</v>
          </cell>
          <cell r="Q161" t="str">
            <v>4+</v>
          </cell>
          <cell r="R161" t="str">
            <v>Aqua</v>
          </cell>
          <cell r="S161" t="str">
            <v>Shiny</v>
          </cell>
          <cell r="T161" t="str">
            <v>6"</v>
          </cell>
          <cell r="U161" t="str">
            <v>4"</v>
          </cell>
          <cell r="V161" t="str">
            <v>2"</v>
          </cell>
          <cell r="W161" t="str">
            <v>4 ozs.</v>
          </cell>
          <cell r="X161" t="str">
            <v>9"</v>
          </cell>
          <cell r="Y161" t="str">
            <v>7"</v>
          </cell>
          <cell r="Z161" t="str">
            <v>3"</v>
          </cell>
          <cell r="AA161" t="str">
            <v>1 lb.</v>
          </cell>
          <cell r="AB161" t="str">
            <v>Sky</v>
          </cell>
          <cell r="AC161" t="str">
            <v>Real Shades</v>
          </cell>
          <cell r="AD161" t="str">
            <v>Girl</v>
          </cell>
          <cell r="AE161" t="str">
            <v>Aqua Aviator Style</v>
          </cell>
          <cell r="AF161" t="str">
            <v>TPEE</v>
          </cell>
          <cell r="AG161">
            <v>0</v>
          </cell>
          <cell r="AH161" t="str">
            <v>https://realshades.com/product/sky-sunglasses-for-kids/</v>
          </cell>
          <cell r="AI161" t="str">
            <v>Kid</v>
          </cell>
          <cell r="AJ161" t="str">
            <v>Unbreakable, Iconic</v>
          </cell>
          <cell r="AK161" t="str">
            <v>http://www.realshades.com/product_images/4SKYAQU.jpg</v>
          </cell>
          <cell r="AL161" t="str">
            <v>Irene</v>
          </cell>
          <cell r="AM161" t="str">
            <v>K0577L</v>
          </cell>
          <cell r="AN161" t="str">
            <v>Yes</v>
          </cell>
          <cell r="AO161" t="str">
            <v>Bend 'em , Flex 'em, You can't break 'em</v>
          </cell>
          <cell r="AP161" t="str">
            <v>Looking for fashionable sunglasses? Sky provides serious sun protection and cool aviator styling. The Sky style comes in a variety of lively colors so you can find just look you want. TPEE Flex-Fit means these glasses will always be comfortable and hard wearing.</v>
          </cell>
          <cell r="AQ161" t="str">
            <v>Unbreakable</v>
          </cell>
          <cell r="AR161" t="str">
            <v>100% UVA/UVB Protection</v>
          </cell>
          <cell r="AS161" t="str">
            <v>Sized to Fit</v>
          </cell>
          <cell r="AT161" t="str">
            <v>Iconic Style</v>
          </cell>
          <cell r="AU161" t="str">
            <v>Shatteproof Polycarbonate Lenses</v>
          </cell>
          <cell r="AV161">
            <v>0</v>
          </cell>
          <cell r="AW161">
            <v>0</v>
          </cell>
          <cell r="AX161">
            <v>0</v>
          </cell>
          <cell r="AY161" t="str">
            <v>Sky - Kid  4+ - Aqua - Mirror Lens</v>
          </cell>
          <cell r="AZ161">
            <v>7.5</v>
          </cell>
          <cell r="BA161">
            <v>9.5</v>
          </cell>
          <cell r="BB161">
            <v>5.25</v>
          </cell>
        </row>
        <row r="162">
          <cell r="A162" t="str">
            <v>4SWIGRBL</v>
          </cell>
          <cell r="B162" t="str">
            <v>Green Midnight Blue Color Changing PTR  with Polycarbonate Smoke Lens 4+</v>
          </cell>
          <cell r="C162" t="str">
            <v>4SWIGRBL</v>
          </cell>
          <cell r="D162">
            <v>811186015166</v>
          </cell>
          <cell r="E162" t="str">
            <v>Matte Green/Midnight Blue #8</v>
          </cell>
          <cell r="F162" t="str">
            <v>N/A</v>
          </cell>
          <cell r="G162" t="str">
            <v>Green/Midnight Blue #8</v>
          </cell>
          <cell r="H162" t="str">
            <v>7681PTR-M</v>
          </cell>
          <cell r="I162" t="str">
            <v>Great Yo</v>
          </cell>
          <cell r="J162" t="str">
            <v>Switch Box and 4+ Sticker</v>
          </cell>
          <cell r="K162">
            <v>0</v>
          </cell>
          <cell r="L162" t="str">
            <v>Polycarbonate</v>
          </cell>
          <cell r="M162" t="str">
            <v>Silver Mirror</v>
          </cell>
          <cell r="N162" t="str">
            <v>Regular</v>
          </cell>
          <cell r="O162">
            <v>7.5</v>
          </cell>
          <cell r="P162">
            <v>14.95</v>
          </cell>
          <cell r="Q162" t="str">
            <v>4+</v>
          </cell>
          <cell r="R162" t="str">
            <v>Black</v>
          </cell>
          <cell r="S162" t="str">
            <v>Shiny</v>
          </cell>
          <cell r="T162" t="str">
            <v>6"</v>
          </cell>
          <cell r="U162" t="str">
            <v>4"</v>
          </cell>
          <cell r="V162" t="str">
            <v>2"</v>
          </cell>
          <cell r="W162" t="str">
            <v>4 ozs.</v>
          </cell>
          <cell r="X162" t="str">
            <v>9"</v>
          </cell>
          <cell r="Y162" t="str">
            <v>7"</v>
          </cell>
          <cell r="Z162" t="str">
            <v>3"</v>
          </cell>
          <cell r="AA162" t="str">
            <v>1 lb.</v>
          </cell>
          <cell r="AB162" t="str">
            <v>Sky</v>
          </cell>
          <cell r="AC162" t="str">
            <v>Real Shades</v>
          </cell>
          <cell r="AD162" t="str">
            <v>Unisex</v>
          </cell>
          <cell r="AE162" t="str">
            <v>Black Aviator Style</v>
          </cell>
          <cell r="AF162" t="str">
            <v>TPEE</v>
          </cell>
          <cell r="AG162">
            <v>0</v>
          </cell>
          <cell r="AH162" t="str">
            <v>https://realshades.com/product/sky-sunglasses-for-kids/</v>
          </cell>
          <cell r="AI162" t="str">
            <v>Kid</v>
          </cell>
          <cell r="AJ162" t="str">
            <v>Unbreakable, Iconic</v>
          </cell>
          <cell r="AK162" t="str">
            <v>http://www.realshades.com/product_images/4SKYBLK.jpg</v>
          </cell>
          <cell r="AL162" t="str">
            <v>Irene</v>
          </cell>
          <cell r="AM162" t="str">
            <v>K0577L</v>
          </cell>
          <cell r="AN162" t="str">
            <v>Yes</v>
          </cell>
          <cell r="AO162" t="str">
            <v>Bend 'em , Flex 'em, You can't break 'em</v>
          </cell>
          <cell r="AP162" t="str">
            <v>Looking for fashionable sunglasses? Sky provides serious sun protection and cool aviator styling. The Sky style comes in a variety of lively colors so you can find just look you want. TPEE Flex-Fit means these glasses will always be comfortable and hard wearing.</v>
          </cell>
          <cell r="AQ162" t="str">
            <v>Unbreakable</v>
          </cell>
          <cell r="AR162" t="str">
            <v>100% UVA/UVB Protection</v>
          </cell>
          <cell r="AS162" t="str">
            <v>Sized to Fit</v>
          </cell>
          <cell r="AT162" t="str">
            <v>Iconic Style</v>
          </cell>
          <cell r="AU162" t="str">
            <v>Shatteproof Polycarbonate Lenses</v>
          </cell>
          <cell r="AV162">
            <v>0</v>
          </cell>
          <cell r="AW162">
            <v>0</v>
          </cell>
          <cell r="AX162">
            <v>0</v>
          </cell>
          <cell r="AY162" t="str">
            <v>Sky - Kid  4+ - Black - Mirror Lens</v>
          </cell>
          <cell r="AZ162">
            <v>7.5</v>
          </cell>
          <cell r="BA162">
            <v>9.5</v>
          </cell>
          <cell r="BB162">
            <v>5.25</v>
          </cell>
        </row>
        <row r="163">
          <cell r="A163" t="str">
            <v>4SWILGBL</v>
          </cell>
          <cell r="B163" t="str">
            <v>Lt Green Royal Blue Color Changing PTR  with Polycarbonate Smoke Lens 4+</v>
          </cell>
          <cell r="C163" t="str">
            <v>4SWILGBL</v>
          </cell>
          <cell r="D163">
            <v>811186015753</v>
          </cell>
          <cell r="E163" t="str">
            <v>Matte Lt Green/Royal Blue #14</v>
          </cell>
          <cell r="F163" t="str">
            <v>N/A</v>
          </cell>
          <cell r="G163" t="str">
            <v>Lt Green/Royal Blue #14</v>
          </cell>
          <cell r="H163" t="str">
            <v>7681PTR-M</v>
          </cell>
          <cell r="I163" t="str">
            <v>Great Yo</v>
          </cell>
          <cell r="J163" t="str">
            <v>Switch Box and 4+ Sticker</v>
          </cell>
          <cell r="K163">
            <v>0</v>
          </cell>
          <cell r="L163" t="str">
            <v>Polycarbonate</v>
          </cell>
          <cell r="M163" t="str">
            <v>Silver Mirror</v>
          </cell>
          <cell r="N163" t="str">
            <v>Regular</v>
          </cell>
          <cell r="O163">
            <v>7.5</v>
          </cell>
          <cell r="P163">
            <v>14.95</v>
          </cell>
          <cell r="Q163" t="str">
            <v>4+</v>
          </cell>
          <cell r="R163" t="str">
            <v>Graphite</v>
          </cell>
          <cell r="S163" t="str">
            <v>Shiny</v>
          </cell>
          <cell r="T163" t="str">
            <v>6"</v>
          </cell>
          <cell r="U163" t="str">
            <v>4"</v>
          </cell>
          <cell r="V163" t="str">
            <v>2"</v>
          </cell>
          <cell r="W163" t="str">
            <v>4 ozs.</v>
          </cell>
          <cell r="X163" t="str">
            <v>9"</v>
          </cell>
          <cell r="Y163" t="str">
            <v>7"</v>
          </cell>
          <cell r="Z163" t="str">
            <v>3"</v>
          </cell>
          <cell r="AA163" t="str">
            <v>1 lb.</v>
          </cell>
          <cell r="AB163" t="str">
            <v>Sky</v>
          </cell>
          <cell r="AC163" t="str">
            <v>Real Shades</v>
          </cell>
          <cell r="AD163" t="str">
            <v>Unisex</v>
          </cell>
          <cell r="AE163" t="str">
            <v>Graphite Aviator Style</v>
          </cell>
          <cell r="AF163" t="str">
            <v>TPEE</v>
          </cell>
          <cell r="AG163">
            <v>0</v>
          </cell>
          <cell r="AH163" t="str">
            <v>https://realshades.com/product/sky-sunglasses-for-kids/</v>
          </cell>
          <cell r="AI163" t="str">
            <v>Kid</v>
          </cell>
          <cell r="AJ163" t="str">
            <v>Unbreakable, Iconic</v>
          </cell>
          <cell r="AK163" t="str">
            <v>http://www.realshades.com/product_images/4SKYGRP.jpg</v>
          </cell>
          <cell r="AL163" t="str">
            <v>Irene</v>
          </cell>
          <cell r="AM163" t="str">
            <v>K0577M</v>
          </cell>
          <cell r="AN163" t="str">
            <v>Yes</v>
          </cell>
          <cell r="AO163" t="str">
            <v>Bend 'em , Flex 'em, You can't break 'em</v>
          </cell>
          <cell r="AP163" t="str">
            <v>Looking for fashionable sunglasses? Sky provides serious sun protection and cool aviator styling. The Sky style comes in a variety of lively colors so you can find just look you want. TPEE Flex-Fit means these glasses will always be comfortable and hard wearing.</v>
          </cell>
          <cell r="AQ163" t="str">
            <v>Unbreakable</v>
          </cell>
          <cell r="AR163" t="str">
            <v>100% UVA/UVB Protection</v>
          </cell>
          <cell r="AS163" t="str">
            <v>Sized to Fit</v>
          </cell>
          <cell r="AT163" t="str">
            <v>Iconic Style</v>
          </cell>
          <cell r="AU163" t="str">
            <v>Shatteproof Polycarbonate Lenses</v>
          </cell>
          <cell r="AV163">
            <v>0</v>
          </cell>
          <cell r="AW163">
            <v>0</v>
          </cell>
          <cell r="AX163">
            <v>0</v>
          </cell>
          <cell r="AY163" t="e">
            <v>#N/A</v>
          </cell>
          <cell r="AZ163">
            <v>7.5</v>
          </cell>
          <cell r="BA163">
            <v>9.5</v>
          </cell>
          <cell r="BB163">
            <v>5.25</v>
          </cell>
        </row>
        <row r="164">
          <cell r="A164" t="str">
            <v>4SWILPPK</v>
          </cell>
          <cell r="B164" t="str">
            <v>Light Pink Pink Color Changing PTR  with Polycarbonate Smoke Lens 4+</v>
          </cell>
          <cell r="C164" t="str">
            <v>4SWILPPK</v>
          </cell>
          <cell r="D164">
            <v>811186015197</v>
          </cell>
          <cell r="E164" t="str">
            <v>Matte Light Pink/Pink #7</v>
          </cell>
          <cell r="F164" t="str">
            <v>N/A</v>
          </cell>
          <cell r="G164" t="str">
            <v>Light Pink/Pink #7</v>
          </cell>
          <cell r="H164" t="str">
            <v>7681PTR-M</v>
          </cell>
          <cell r="I164" t="str">
            <v>Great Yo</v>
          </cell>
          <cell r="J164" t="str">
            <v>Switch Box and 4+ Sticker</v>
          </cell>
          <cell r="K164">
            <v>0</v>
          </cell>
          <cell r="L164" t="str">
            <v>Polycarbonate</v>
          </cell>
          <cell r="M164" t="str">
            <v>Blue MIrror</v>
          </cell>
          <cell r="N164" t="str">
            <v>Regular</v>
          </cell>
          <cell r="O164">
            <v>7.5</v>
          </cell>
          <cell r="P164">
            <v>14.95</v>
          </cell>
          <cell r="Q164" t="str">
            <v>4+</v>
          </cell>
          <cell r="R164" t="str">
            <v>Neon Blue</v>
          </cell>
          <cell r="S164" t="str">
            <v>Shiny</v>
          </cell>
          <cell r="T164" t="str">
            <v>6"</v>
          </cell>
          <cell r="U164" t="str">
            <v>4"</v>
          </cell>
          <cell r="V164" t="str">
            <v>2"</v>
          </cell>
          <cell r="W164" t="str">
            <v>4 ozs.</v>
          </cell>
          <cell r="X164" t="str">
            <v>9"</v>
          </cell>
          <cell r="Y164" t="str">
            <v>7"</v>
          </cell>
          <cell r="Z164" t="str">
            <v>3"</v>
          </cell>
          <cell r="AA164" t="str">
            <v>1 lb.</v>
          </cell>
          <cell r="AB164" t="str">
            <v>Sky</v>
          </cell>
          <cell r="AC164" t="str">
            <v>Real Shades</v>
          </cell>
          <cell r="AD164" t="str">
            <v>Unisex</v>
          </cell>
          <cell r="AE164" t="str">
            <v>Neon Blue Aviator Style</v>
          </cell>
          <cell r="AF164" t="str">
            <v>TPEE</v>
          </cell>
          <cell r="AG164">
            <v>0</v>
          </cell>
          <cell r="AH164" t="str">
            <v>https://realshades.com/product/sky-sunglasses-for-kids/</v>
          </cell>
          <cell r="AI164" t="str">
            <v>Kid</v>
          </cell>
          <cell r="AJ164" t="str">
            <v>Unbreakable, Iconic</v>
          </cell>
          <cell r="AK164" t="str">
            <v>http://www.realshades.com/product_images/4SKYNBL.jpg</v>
          </cell>
          <cell r="AL164" t="str">
            <v>Irene</v>
          </cell>
          <cell r="AM164" t="str">
            <v>K0577L</v>
          </cell>
          <cell r="AN164" t="str">
            <v>Yes</v>
          </cell>
          <cell r="AO164" t="str">
            <v>Bend 'em , Flex 'em, You can't break 'em</v>
          </cell>
          <cell r="AP164" t="str">
            <v>Looking for fashionable sunglasses? Sky provides serious sun protection and cool aviator styling. The Sky style comes in a variety of lively colors so you can find just look you want. TPEE Flex-Fit means these glasses will always be comfortable and hard wearing.</v>
          </cell>
          <cell r="AQ164" t="str">
            <v>Unbreakable</v>
          </cell>
          <cell r="AR164" t="str">
            <v>100% UVA/UVB Protection</v>
          </cell>
          <cell r="AS164" t="str">
            <v>Sized to Fit</v>
          </cell>
          <cell r="AT164" t="str">
            <v>Iconic Style</v>
          </cell>
          <cell r="AU164" t="str">
            <v>Shatteproof Polycarbonate Lenses</v>
          </cell>
          <cell r="AV164">
            <v>0</v>
          </cell>
          <cell r="AW164">
            <v>0</v>
          </cell>
          <cell r="AX164">
            <v>0</v>
          </cell>
          <cell r="AY164" t="str">
            <v>Sky - Kid 4+ - Neon Blue - Mirror Lens</v>
          </cell>
          <cell r="AZ164">
            <v>7.5</v>
          </cell>
          <cell r="BA164">
            <v>9.5</v>
          </cell>
          <cell r="BB164">
            <v>5.25</v>
          </cell>
        </row>
        <row r="165">
          <cell r="A165" t="str">
            <v>4SWIYLOR</v>
          </cell>
          <cell r="B165" t="str">
            <v>Yellow Orange Color Changing PTR  with Polycarbonate Smoke Lens 4+</v>
          </cell>
          <cell r="C165" t="str">
            <v>4SWIYLOR</v>
          </cell>
          <cell r="D165">
            <v>811186015210</v>
          </cell>
          <cell r="E165" t="str">
            <v>Matte Yellow/Orange #10</v>
          </cell>
          <cell r="F165" t="str">
            <v>N/A</v>
          </cell>
          <cell r="G165" t="str">
            <v>Yellow/Orange #10</v>
          </cell>
          <cell r="H165" t="str">
            <v>7681PTR-M</v>
          </cell>
          <cell r="I165" t="str">
            <v>Great Yo</v>
          </cell>
          <cell r="J165" t="str">
            <v>Switch Box and 4+ Sticker</v>
          </cell>
          <cell r="K165">
            <v>0</v>
          </cell>
          <cell r="L165" t="str">
            <v>Polycarbonate</v>
          </cell>
          <cell r="M165" t="str">
            <v>Pink Mirror</v>
          </cell>
          <cell r="N165" t="str">
            <v>Regular</v>
          </cell>
          <cell r="O165">
            <v>7.5</v>
          </cell>
          <cell r="P165">
            <v>14.95</v>
          </cell>
          <cell r="Q165" t="str">
            <v>4+</v>
          </cell>
          <cell r="R165" t="str">
            <v>Neon Pink</v>
          </cell>
          <cell r="S165" t="str">
            <v>Shiny</v>
          </cell>
          <cell r="T165" t="str">
            <v>6"</v>
          </cell>
          <cell r="U165" t="str">
            <v>4"</v>
          </cell>
          <cell r="V165" t="str">
            <v>2"</v>
          </cell>
          <cell r="W165" t="str">
            <v>4 ozs.</v>
          </cell>
          <cell r="X165" t="str">
            <v>9"</v>
          </cell>
          <cell r="Y165" t="str">
            <v>7"</v>
          </cell>
          <cell r="Z165" t="str">
            <v>3"</v>
          </cell>
          <cell r="AA165" t="str">
            <v>1 lb.</v>
          </cell>
          <cell r="AB165" t="str">
            <v>Sky</v>
          </cell>
          <cell r="AC165" t="str">
            <v>Real Shades</v>
          </cell>
          <cell r="AD165" t="str">
            <v>Girl</v>
          </cell>
          <cell r="AE165" t="str">
            <v>Neon Pink Aviator Style</v>
          </cell>
          <cell r="AF165" t="str">
            <v>TPEE</v>
          </cell>
          <cell r="AG165">
            <v>0</v>
          </cell>
          <cell r="AH165" t="str">
            <v>https://realshades.com/product/sky-sunglasses-for-kids/</v>
          </cell>
          <cell r="AI165" t="str">
            <v>Kid</v>
          </cell>
          <cell r="AJ165" t="str">
            <v>Unbreakable, Iconic</v>
          </cell>
          <cell r="AK165" t="str">
            <v>http://www.realshades.com/product_images/4SKYNPK.jpg</v>
          </cell>
          <cell r="AL165" t="str">
            <v>Irene</v>
          </cell>
          <cell r="AM165" t="str">
            <v>K0577L</v>
          </cell>
          <cell r="AN165" t="str">
            <v>Yes</v>
          </cell>
          <cell r="AO165" t="str">
            <v>Bend 'em , Flex 'em, You can't break 'em</v>
          </cell>
          <cell r="AP165" t="str">
            <v>Looking for fashionable sunglasses? Sky provides serious sun protection and cool aviator styling. The Sky style comes in a variety of lively colors so you can find just look you want. TPEE Flex-Fit means these glasses will always be comfortable and hard wearing.</v>
          </cell>
          <cell r="AQ165" t="str">
            <v>Unbreakable</v>
          </cell>
          <cell r="AR165" t="str">
            <v>100% UVA/UVB Protection</v>
          </cell>
          <cell r="AS165" t="str">
            <v>Sized to Fit</v>
          </cell>
          <cell r="AT165" t="str">
            <v>Iconic Style</v>
          </cell>
          <cell r="AU165" t="str">
            <v>Shatteproof Polycarbonate Lenses</v>
          </cell>
          <cell r="AV165">
            <v>0</v>
          </cell>
          <cell r="AW165">
            <v>0</v>
          </cell>
          <cell r="AX165">
            <v>0</v>
          </cell>
          <cell r="AY165" t="str">
            <v>Sky - Kid 4+ - Neon Pink - Mirror Lens</v>
          </cell>
          <cell r="AZ165">
            <v>7.5</v>
          </cell>
          <cell r="BA165">
            <v>9.5</v>
          </cell>
          <cell r="BB165">
            <v>5.25</v>
          </cell>
        </row>
        <row r="166">
          <cell r="A166" t="str">
            <v>7CHIBLK</v>
          </cell>
          <cell r="B166" t="str">
            <v>Black Fashion Style TPEE  with Polycarbonate Smoke Lens 7+</v>
          </cell>
          <cell r="C166" t="str">
            <v>7CHIBLK</v>
          </cell>
          <cell r="D166">
            <v>811186016095</v>
          </cell>
          <cell r="E166" t="str">
            <v>Matte Black</v>
          </cell>
          <cell r="F166" t="str">
            <v>N/A</v>
          </cell>
          <cell r="G166" t="str">
            <v>Black</v>
          </cell>
          <cell r="H166" t="str">
            <v>7976L</v>
          </cell>
          <cell r="I166" t="str">
            <v>Great Yo</v>
          </cell>
          <cell r="J166" t="str">
            <v>Chill Box and 7+ Sticker</v>
          </cell>
          <cell r="K166">
            <v>0</v>
          </cell>
          <cell r="L166" t="str">
            <v>Polycarbonate</v>
          </cell>
          <cell r="M166" t="str">
            <v>Silver Mirror</v>
          </cell>
          <cell r="N166" t="str">
            <v>Regular</v>
          </cell>
          <cell r="O166">
            <v>7.5</v>
          </cell>
          <cell r="P166">
            <v>14.95</v>
          </cell>
          <cell r="Q166" t="str">
            <v>4+</v>
          </cell>
          <cell r="R166" t="str">
            <v>Pink</v>
          </cell>
          <cell r="S166" t="str">
            <v>Shiny</v>
          </cell>
          <cell r="T166" t="str">
            <v>6"</v>
          </cell>
          <cell r="U166" t="str">
            <v>4"</v>
          </cell>
          <cell r="V166" t="str">
            <v>2"</v>
          </cell>
          <cell r="W166" t="str">
            <v>4 ozs.</v>
          </cell>
          <cell r="X166" t="str">
            <v>9"</v>
          </cell>
          <cell r="Y166" t="str">
            <v>7"</v>
          </cell>
          <cell r="Z166" t="str">
            <v>3"</v>
          </cell>
          <cell r="AA166" t="str">
            <v>1 lb.</v>
          </cell>
          <cell r="AB166" t="str">
            <v>Sky</v>
          </cell>
          <cell r="AC166" t="str">
            <v>Real Shades</v>
          </cell>
          <cell r="AD166" t="str">
            <v>Girl</v>
          </cell>
          <cell r="AE166" t="str">
            <v>Pink Aviator Style</v>
          </cell>
          <cell r="AF166" t="str">
            <v>TPEE</v>
          </cell>
          <cell r="AG166">
            <v>0</v>
          </cell>
          <cell r="AH166" t="str">
            <v>https://realshades.com/product/sky-sunglasses-for-kids/</v>
          </cell>
          <cell r="AI166" t="str">
            <v>Kid</v>
          </cell>
          <cell r="AJ166" t="str">
            <v>Unbreakable, Iconic</v>
          </cell>
          <cell r="AK166" t="str">
            <v>http://www.realshades.com/product_images/4SKYPNK.jpg</v>
          </cell>
          <cell r="AL166" t="str">
            <v>Irene</v>
          </cell>
          <cell r="AM166" t="str">
            <v>K0577L</v>
          </cell>
          <cell r="AN166" t="str">
            <v>Yes</v>
          </cell>
          <cell r="AO166" t="str">
            <v>Bend 'em , Flex 'em, You can't break 'em</v>
          </cell>
          <cell r="AP166" t="str">
            <v>Looking for fashionable sunglasses? Sky provides serious sun protection and cool aviator styling. The Sky style comes in a variety of lively colors so you can find just look you want. TPEE Flex-Fit means these glasses will always be comfortable and hard wearing.</v>
          </cell>
          <cell r="AQ166" t="str">
            <v>Unbreakable</v>
          </cell>
          <cell r="AR166" t="str">
            <v>100% UVA/UVB Protection</v>
          </cell>
          <cell r="AS166" t="str">
            <v>Sized to Fit</v>
          </cell>
          <cell r="AT166" t="str">
            <v>Iconic Style</v>
          </cell>
          <cell r="AU166" t="str">
            <v>Shatteproof Polycarbonate Lenses</v>
          </cell>
          <cell r="AV166">
            <v>0</v>
          </cell>
          <cell r="AW166">
            <v>0</v>
          </cell>
          <cell r="AX166">
            <v>0</v>
          </cell>
          <cell r="AY166" t="str">
            <v>Sky - Kid  4+ - Pink - Mirror Lens</v>
          </cell>
          <cell r="AZ166">
            <v>7.5</v>
          </cell>
          <cell r="BA166">
            <v>9.5</v>
          </cell>
          <cell r="BB166">
            <v>5.25</v>
          </cell>
        </row>
        <row r="167">
          <cell r="A167" t="str">
            <v>7CHICAN</v>
          </cell>
          <cell r="B167" t="str">
            <v>Canyon Red Fashion Style TPEE  with Polycarbonate Smoke Lens 7+</v>
          </cell>
          <cell r="C167" t="str">
            <v>7CHICAN</v>
          </cell>
          <cell r="D167">
            <v>811186016101</v>
          </cell>
          <cell r="E167" t="str">
            <v>Matte Canyon Red (174C)</v>
          </cell>
          <cell r="F167" t="str">
            <v>N/A</v>
          </cell>
          <cell r="G167" t="str">
            <v>Canyon Red (174C)</v>
          </cell>
          <cell r="H167" t="str">
            <v>7976L</v>
          </cell>
          <cell r="I167" t="str">
            <v>Great Yo</v>
          </cell>
          <cell r="J167" t="str">
            <v>Chill Box and 7+ Sticker</v>
          </cell>
          <cell r="K167">
            <v>0</v>
          </cell>
          <cell r="L167" t="str">
            <v>Polycarbonate</v>
          </cell>
          <cell r="M167" t="str">
            <v>Silver Mirror</v>
          </cell>
          <cell r="N167" t="str">
            <v>Regular</v>
          </cell>
          <cell r="O167">
            <v>7.5</v>
          </cell>
          <cell r="P167">
            <v>14.95</v>
          </cell>
          <cell r="Q167" t="str">
            <v>4+</v>
          </cell>
          <cell r="R167" t="str">
            <v>Royal</v>
          </cell>
          <cell r="S167" t="str">
            <v>Shiny</v>
          </cell>
          <cell r="T167" t="str">
            <v>6"</v>
          </cell>
          <cell r="U167" t="str">
            <v>4"</v>
          </cell>
          <cell r="V167" t="str">
            <v>2"</v>
          </cell>
          <cell r="W167" t="str">
            <v>4 ozs.</v>
          </cell>
          <cell r="X167" t="str">
            <v>9"</v>
          </cell>
          <cell r="Y167" t="str">
            <v>7"</v>
          </cell>
          <cell r="Z167" t="str">
            <v>3"</v>
          </cell>
          <cell r="AA167" t="str">
            <v>1 lb.</v>
          </cell>
          <cell r="AB167" t="str">
            <v>Sky</v>
          </cell>
          <cell r="AC167" t="str">
            <v>Real Shades</v>
          </cell>
          <cell r="AD167" t="str">
            <v>Unisex</v>
          </cell>
          <cell r="AE167" t="str">
            <v>Royal Aviator Style</v>
          </cell>
          <cell r="AF167" t="str">
            <v>TPEE</v>
          </cell>
          <cell r="AG167">
            <v>0</v>
          </cell>
          <cell r="AH167" t="str">
            <v>https://realshades.com/product/sky-sunglasses-for-kids/</v>
          </cell>
          <cell r="AI167" t="str">
            <v>Kid</v>
          </cell>
          <cell r="AJ167" t="str">
            <v>Unbreakable, Iconic</v>
          </cell>
          <cell r="AK167" t="str">
            <v>http://www.realshades.com/product_images/4SKYRYL.jpg</v>
          </cell>
          <cell r="AL167" t="str">
            <v>Irene</v>
          </cell>
          <cell r="AM167" t="str">
            <v>K0577L</v>
          </cell>
          <cell r="AN167" t="str">
            <v>Yes</v>
          </cell>
          <cell r="AO167" t="str">
            <v>Bend 'em , Flex 'em, You can't break 'em</v>
          </cell>
          <cell r="AP167" t="str">
            <v>Looking for fashionable sunglasses? Sky provides serious sun protection and cool aviator styling. The Sky style comes in a variety of lively colors so you can find just look you want. TPEE Flex-Fit means these glasses will always be comfortable and hard wearing.</v>
          </cell>
          <cell r="AQ167" t="str">
            <v>Unbreakable</v>
          </cell>
          <cell r="AR167" t="str">
            <v>100% UVA/UVB Protection</v>
          </cell>
          <cell r="AS167" t="str">
            <v>Sized to Fit</v>
          </cell>
          <cell r="AT167" t="str">
            <v>Iconic Style</v>
          </cell>
          <cell r="AU167" t="str">
            <v>Shatteproof Polycarbonate Lenses</v>
          </cell>
          <cell r="AV167">
            <v>0</v>
          </cell>
          <cell r="AW167">
            <v>0</v>
          </cell>
          <cell r="AX167">
            <v>0</v>
          </cell>
          <cell r="AY167" t="str">
            <v>Sky - Kid  4+ - Royal - Mirror Lens</v>
          </cell>
          <cell r="AZ167">
            <v>7.5</v>
          </cell>
          <cell r="BA167">
            <v>9.5</v>
          </cell>
          <cell r="BB167">
            <v>5.25</v>
          </cell>
        </row>
        <row r="168">
          <cell r="A168" t="str">
            <v>7CHIDUS</v>
          </cell>
          <cell r="B168" t="str">
            <v>Dusty Rose Fashion Style TPEE  with Polycarbonate Smoke Lens 7+</v>
          </cell>
          <cell r="C168" t="str">
            <v>7CHIDUS</v>
          </cell>
          <cell r="D168">
            <v>811186016118</v>
          </cell>
          <cell r="E168" t="str">
            <v>Matte Dusty Rose (705C)</v>
          </cell>
          <cell r="F168" t="str">
            <v>N/A</v>
          </cell>
          <cell r="G168" t="str">
            <v>Dusty Rose (705C)</v>
          </cell>
          <cell r="H168" t="str">
            <v>7976L</v>
          </cell>
          <cell r="I168" t="str">
            <v>Great Yo</v>
          </cell>
          <cell r="J168" t="str">
            <v>Chill Box and 7+ Sticker</v>
          </cell>
          <cell r="K168">
            <v>0</v>
          </cell>
          <cell r="L168" t="str">
            <v>Polycarbonate</v>
          </cell>
          <cell r="M168" t="str">
            <v>Silver Mirror</v>
          </cell>
          <cell r="N168" t="str">
            <v>Regular</v>
          </cell>
          <cell r="O168">
            <v>7.5</v>
          </cell>
          <cell r="P168">
            <v>14.95</v>
          </cell>
          <cell r="Q168" t="str">
            <v>4+</v>
          </cell>
          <cell r="R168" t="str">
            <v>White</v>
          </cell>
          <cell r="S168" t="str">
            <v>Shiny</v>
          </cell>
          <cell r="T168" t="str">
            <v>6"</v>
          </cell>
          <cell r="U168" t="str">
            <v>4"</v>
          </cell>
          <cell r="V168" t="str">
            <v>2"</v>
          </cell>
          <cell r="W168" t="str">
            <v>4 ozs.</v>
          </cell>
          <cell r="X168" t="str">
            <v>9"</v>
          </cell>
          <cell r="Y168" t="str">
            <v>7"</v>
          </cell>
          <cell r="Z168" t="str">
            <v>3"</v>
          </cell>
          <cell r="AA168" t="str">
            <v>1 lb.</v>
          </cell>
          <cell r="AB168" t="str">
            <v>Sky</v>
          </cell>
          <cell r="AC168" t="str">
            <v>Real Shades</v>
          </cell>
          <cell r="AD168" t="str">
            <v>Unisex</v>
          </cell>
          <cell r="AE168" t="str">
            <v>White Aviator Style</v>
          </cell>
          <cell r="AF168" t="str">
            <v>TPEE</v>
          </cell>
          <cell r="AG168">
            <v>0</v>
          </cell>
          <cell r="AH168" t="str">
            <v>https://realshades.com/product/sky-sunglasses-for-kids/</v>
          </cell>
          <cell r="AI168" t="str">
            <v>Kid</v>
          </cell>
          <cell r="AJ168" t="str">
            <v>Unbreakable, Iconic</v>
          </cell>
          <cell r="AK168" t="str">
            <v>http://www.realshades.com/product_images/4SKYWHT.jpg</v>
          </cell>
          <cell r="AL168" t="str">
            <v>Irene</v>
          </cell>
          <cell r="AM168" t="str">
            <v>K0577M</v>
          </cell>
          <cell r="AN168" t="str">
            <v>Yes</v>
          </cell>
          <cell r="AO168" t="str">
            <v>Bend 'em , Flex 'em, You can't break 'em</v>
          </cell>
          <cell r="AP168" t="str">
            <v>Looking for fashionable sunglasses? Sky provides serious sun protection and cool aviator styling. The Sky style comes in a variety of lively colors so you can find just look you want. TPEE Flex-Fit means these glasses will always be comfortable and hard wearing.</v>
          </cell>
          <cell r="AQ168" t="str">
            <v>Unbreakable</v>
          </cell>
          <cell r="AR168" t="str">
            <v>100% UVA/UVB Protection</v>
          </cell>
          <cell r="AS168" t="str">
            <v>Sized to Fit</v>
          </cell>
          <cell r="AT168" t="str">
            <v>Iconic Style</v>
          </cell>
          <cell r="AU168" t="str">
            <v>Shatteproof Polycarbonate Lenses</v>
          </cell>
          <cell r="AV168">
            <v>0</v>
          </cell>
          <cell r="AW168">
            <v>0</v>
          </cell>
          <cell r="AX168">
            <v>0</v>
          </cell>
          <cell r="AY168" t="e">
            <v>#N/A</v>
          </cell>
          <cell r="AZ168">
            <v>7.5</v>
          </cell>
          <cell r="BA168">
            <v>9.5</v>
          </cell>
          <cell r="BB168">
            <v>5.25</v>
          </cell>
        </row>
        <row r="169">
          <cell r="A169" t="str">
            <v>7CHISTE</v>
          </cell>
          <cell r="B169" t="str">
            <v>Steel Blue Fashion Style TPEE  with Polycarbonate Smoke Lens 7+</v>
          </cell>
          <cell r="C169" t="str">
            <v>7CHISTE</v>
          </cell>
          <cell r="D169">
            <v>811186016125</v>
          </cell>
          <cell r="E169" t="str">
            <v>Matte Steel Blue (5405C)</v>
          </cell>
          <cell r="F169" t="str">
            <v>N/A</v>
          </cell>
          <cell r="G169" t="str">
            <v>Steel Blue (5405C)</v>
          </cell>
          <cell r="H169" t="str">
            <v>7976L</v>
          </cell>
          <cell r="I169" t="str">
            <v>Great Yo</v>
          </cell>
          <cell r="J169" t="str">
            <v>Chill Box and 7+ Sticker</v>
          </cell>
          <cell r="K169">
            <v>0</v>
          </cell>
          <cell r="L169" t="str">
            <v>Polycarbonate</v>
          </cell>
          <cell r="M169" t="str">
            <v>Silver Mirror</v>
          </cell>
          <cell r="N169" t="str">
            <v>Regular</v>
          </cell>
          <cell r="O169">
            <v>7.5</v>
          </cell>
          <cell r="P169">
            <v>14.95</v>
          </cell>
          <cell r="Q169" t="str">
            <v>4+</v>
          </cell>
          <cell r="R169" t="str">
            <v>Black</v>
          </cell>
          <cell r="S169" t="str">
            <v>Shiny</v>
          </cell>
          <cell r="T169" t="str">
            <v>6"</v>
          </cell>
          <cell r="U169" t="str">
            <v>4"</v>
          </cell>
          <cell r="V169" t="str">
            <v>2"</v>
          </cell>
          <cell r="W169" t="str">
            <v>4 ozs.</v>
          </cell>
          <cell r="X169" t="str">
            <v>9"</v>
          </cell>
          <cell r="Y169" t="str">
            <v>7"</v>
          </cell>
          <cell r="Z169" t="str">
            <v>3"</v>
          </cell>
          <cell r="AA169" t="str">
            <v>1 lb.</v>
          </cell>
          <cell r="AB169" t="str">
            <v>Surf</v>
          </cell>
          <cell r="AC169" t="str">
            <v>Real Shades</v>
          </cell>
          <cell r="AD169" t="str">
            <v>Unisex</v>
          </cell>
          <cell r="AE169" t="str">
            <v>Black Iconic Style</v>
          </cell>
          <cell r="AF169" t="str">
            <v>TPEE</v>
          </cell>
          <cell r="AG169">
            <v>0</v>
          </cell>
          <cell r="AH169" t="str">
            <v>https://realshades.com/product/surf-sunglasses-for-kids/</v>
          </cell>
          <cell r="AI169" t="str">
            <v>Kid</v>
          </cell>
          <cell r="AJ169" t="str">
            <v>Unbreakable, Iconic</v>
          </cell>
          <cell r="AK169" t="str">
            <v>http://www.realshades.com/product_images/4SURBLK.jpg</v>
          </cell>
          <cell r="AL169" t="str">
            <v>Irene</v>
          </cell>
          <cell r="AM169" t="str">
            <v>K0580M</v>
          </cell>
          <cell r="AN169" t="str">
            <v>Yes</v>
          </cell>
          <cell r="AO169" t="str">
            <v>Bend 'em , Flex 'em, You can't break 'em</v>
          </cell>
          <cell r="AP169"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69" t="str">
            <v>Unbreakable</v>
          </cell>
          <cell r="AR169" t="str">
            <v>100% UVA/UVB Protection</v>
          </cell>
          <cell r="AS169" t="str">
            <v>Sized to Fit</v>
          </cell>
          <cell r="AT169" t="str">
            <v>Iconic Style</v>
          </cell>
          <cell r="AU169" t="str">
            <v>Shatteproof Polycarbonate Lenses</v>
          </cell>
          <cell r="AV169">
            <v>0</v>
          </cell>
          <cell r="AW169">
            <v>0</v>
          </cell>
          <cell r="AX169">
            <v>0</v>
          </cell>
          <cell r="AY169" t="str">
            <v>Surf - Kid - 4+ - Black - Mirror Lens</v>
          </cell>
          <cell r="AZ169">
            <v>7.5</v>
          </cell>
          <cell r="BA169">
            <v>9.5</v>
          </cell>
          <cell r="BB169">
            <v>5.25</v>
          </cell>
        </row>
        <row r="170">
          <cell r="A170" t="str">
            <v>7CHICHE</v>
          </cell>
          <cell r="B170" t="str">
            <v>Tortoise Fashion Style PTR  with Polycarbonate Smoke Lens 7+</v>
          </cell>
          <cell r="C170" t="str">
            <v>7CHICHE</v>
          </cell>
          <cell r="D170">
            <v>811186016132</v>
          </cell>
          <cell r="E170" t="str">
            <v>Matte Tortoise</v>
          </cell>
          <cell r="F170" t="str">
            <v>N/A</v>
          </cell>
          <cell r="G170" t="str">
            <v>Tortoise</v>
          </cell>
          <cell r="H170" t="str">
            <v>7976L</v>
          </cell>
          <cell r="I170" t="str">
            <v>Great Yo</v>
          </cell>
          <cell r="J170" t="str">
            <v>Chill Box and 7+ Sticker</v>
          </cell>
          <cell r="K170">
            <v>0</v>
          </cell>
          <cell r="L170" t="str">
            <v>Polycarbonate</v>
          </cell>
          <cell r="M170" t="str">
            <v>Brown</v>
          </cell>
          <cell r="N170" t="str">
            <v>Regular</v>
          </cell>
          <cell r="O170">
            <v>7.5</v>
          </cell>
          <cell r="P170">
            <v>14.95</v>
          </cell>
          <cell r="Q170" t="str">
            <v>4+</v>
          </cell>
          <cell r="R170" t="str">
            <v>Tortoise</v>
          </cell>
          <cell r="S170" t="str">
            <v>Shiny</v>
          </cell>
          <cell r="T170" t="str">
            <v>6"</v>
          </cell>
          <cell r="U170" t="str">
            <v>4"</v>
          </cell>
          <cell r="V170" t="str">
            <v>2"</v>
          </cell>
          <cell r="W170" t="str">
            <v>4 ozs.</v>
          </cell>
          <cell r="X170" t="str">
            <v>9"</v>
          </cell>
          <cell r="Y170" t="str">
            <v>7"</v>
          </cell>
          <cell r="Z170" t="str">
            <v>3"</v>
          </cell>
          <cell r="AA170" t="str">
            <v>1 lb.</v>
          </cell>
          <cell r="AB170" t="str">
            <v>Surf</v>
          </cell>
          <cell r="AC170" t="str">
            <v>Real Shades</v>
          </cell>
          <cell r="AD170" t="str">
            <v>Unisex</v>
          </cell>
          <cell r="AE170" t="str">
            <v>Cheetah Iconic Style</v>
          </cell>
          <cell r="AF170" t="str">
            <v>PTR</v>
          </cell>
          <cell r="AG170">
            <v>0</v>
          </cell>
          <cell r="AH170" t="str">
            <v>https://realshades.com/product/surf-sunglasses-for-kids/</v>
          </cell>
          <cell r="AI170" t="str">
            <v>Kid</v>
          </cell>
          <cell r="AJ170" t="str">
            <v>Unbreakable, Iconic</v>
          </cell>
          <cell r="AK170" t="str">
            <v>http://www.realshades.com/product_images/4SURCHE.jpg</v>
          </cell>
          <cell r="AL170">
            <v>0</v>
          </cell>
          <cell r="AM170">
            <v>0</v>
          </cell>
          <cell r="AN170" t="str">
            <v>Yes</v>
          </cell>
          <cell r="AO170" t="str">
            <v>Bend 'em , Flex 'em, You can't break 'em</v>
          </cell>
          <cell r="AP170"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70" t="str">
            <v>Unbreakable</v>
          </cell>
          <cell r="AR170" t="str">
            <v>100% UVA/UVB Protection</v>
          </cell>
          <cell r="AS170" t="str">
            <v>Sized to Fit</v>
          </cell>
          <cell r="AT170" t="str">
            <v>Iconic Style</v>
          </cell>
          <cell r="AU170" t="str">
            <v>Shatteproof Polycarbonate Lenses</v>
          </cell>
          <cell r="AV170">
            <v>0</v>
          </cell>
          <cell r="AW170">
            <v>0</v>
          </cell>
          <cell r="AX170">
            <v>0</v>
          </cell>
          <cell r="AY170">
            <v>0</v>
          </cell>
          <cell r="AZ170">
            <v>7.5</v>
          </cell>
          <cell r="BA170">
            <v>9.5</v>
          </cell>
          <cell r="BB170">
            <v>5.25</v>
          </cell>
        </row>
        <row r="171">
          <cell r="A171" t="str">
            <v>7CHIWHT</v>
          </cell>
          <cell r="B171" t="str">
            <v>White Fashion Style TPEE  with Polycarbonate Smoke Lens 7+</v>
          </cell>
          <cell r="C171" t="str">
            <v>7CHIWHT</v>
          </cell>
          <cell r="D171">
            <v>811186016149</v>
          </cell>
          <cell r="E171" t="str">
            <v>Matte White</v>
          </cell>
          <cell r="F171" t="str">
            <v>N/A</v>
          </cell>
          <cell r="G171" t="str">
            <v>White</v>
          </cell>
          <cell r="H171" t="str">
            <v>7976L</v>
          </cell>
          <cell r="I171" t="str">
            <v>Great Yo</v>
          </cell>
          <cell r="J171" t="str">
            <v>Chill Box and 7+ Sticker</v>
          </cell>
          <cell r="K171">
            <v>0</v>
          </cell>
          <cell r="L171" t="str">
            <v>Polycarbonate</v>
          </cell>
          <cell r="M171" t="str">
            <v>Silver Mirror</v>
          </cell>
          <cell r="N171" t="str">
            <v>Regular</v>
          </cell>
          <cell r="O171">
            <v>7.5</v>
          </cell>
          <cell r="P171">
            <v>14.95</v>
          </cell>
          <cell r="Q171" t="str">
            <v>4+</v>
          </cell>
          <cell r="R171" t="str">
            <v>Pink</v>
          </cell>
          <cell r="S171" t="str">
            <v>Shiny</v>
          </cell>
          <cell r="T171" t="str">
            <v>6"</v>
          </cell>
          <cell r="U171" t="str">
            <v>4"</v>
          </cell>
          <cell r="V171" t="str">
            <v>2"</v>
          </cell>
          <cell r="W171" t="str">
            <v>4 ozs.</v>
          </cell>
          <cell r="X171" t="str">
            <v>9"</v>
          </cell>
          <cell r="Y171" t="str">
            <v>7"</v>
          </cell>
          <cell r="Z171" t="str">
            <v>3"</v>
          </cell>
          <cell r="AA171" t="str">
            <v>1 lb.</v>
          </cell>
          <cell r="AB171" t="str">
            <v>Surf</v>
          </cell>
          <cell r="AC171" t="str">
            <v>Real Shades</v>
          </cell>
          <cell r="AD171" t="str">
            <v>Girl</v>
          </cell>
          <cell r="AE171" t="str">
            <v>Dusty Rose Iconic Style</v>
          </cell>
          <cell r="AF171" t="str">
            <v>TPEE</v>
          </cell>
          <cell r="AG171">
            <v>0</v>
          </cell>
          <cell r="AH171" t="str">
            <v>https://realshades.com/product/surf-sunglasses-for-kids/</v>
          </cell>
          <cell r="AI171" t="str">
            <v>Kid</v>
          </cell>
          <cell r="AJ171" t="str">
            <v>Unbreakable, Iconic</v>
          </cell>
          <cell r="AK171" t="str">
            <v>http://www.realshades.com/product_images/4SURDUS.jpg</v>
          </cell>
          <cell r="AL171">
            <v>0</v>
          </cell>
          <cell r="AM171">
            <v>0</v>
          </cell>
          <cell r="AN171" t="str">
            <v>Yes</v>
          </cell>
          <cell r="AO171" t="str">
            <v>Bend 'em , Flex 'em, You can't break 'em</v>
          </cell>
          <cell r="AP171"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71" t="str">
            <v>Unbreakable</v>
          </cell>
          <cell r="AR171" t="str">
            <v>100% UVA/UVB Protection</v>
          </cell>
          <cell r="AS171" t="str">
            <v>Sized to Fit</v>
          </cell>
          <cell r="AT171" t="str">
            <v>Iconic Style</v>
          </cell>
          <cell r="AU171" t="str">
            <v>Shatteproof Polycarbonate Lenses</v>
          </cell>
          <cell r="AV171">
            <v>0</v>
          </cell>
          <cell r="AW171">
            <v>0</v>
          </cell>
          <cell r="AX171">
            <v>0</v>
          </cell>
          <cell r="AY171">
            <v>0</v>
          </cell>
          <cell r="AZ171">
            <v>7.5</v>
          </cell>
          <cell r="BA171">
            <v>9.5</v>
          </cell>
          <cell r="BB171">
            <v>5.25</v>
          </cell>
        </row>
        <row r="172">
          <cell r="A172" t="str">
            <v>7DISGRLM</v>
          </cell>
          <cell r="B172" t="str">
            <v>Graphite/Lime Double Injection TPEE  with Polycarbonate Smoke Lens 7+</v>
          </cell>
          <cell r="C172" t="str">
            <v>7DISGRLM</v>
          </cell>
          <cell r="D172">
            <v>811186015067</v>
          </cell>
          <cell r="E172" t="str">
            <v>Shiny Graphite (432C)/Lime (368C)</v>
          </cell>
          <cell r="F172" t="str">
            <v>N/A</v>
          </cell>
          <cell r="G172" t="str">
            <v>Graphite (432C)/Lime (368C)</v>
          </cell>
          <cell r="H172" t="str">
            <v>K0653L</v>
          </cell>
          <cell r="I172" t="str">
            <v>Irene</v>
          </cell>
          <cell r="J172" t="str">
            <v>Discover Box and 7+ Sticker</v>
          </cell>
          <cell r="K172">
            <v>0</v>
          </cell>
          <cell r="L172" t="str">
            <v>Polycarbonate</v>
          </cell>
          <cell r="M172" t="str">
            <v>Silver Mirror</v>
          </cell>
          <cell r="N172" t="str">
            <v>Regular</v>
          </cell>
          <cell r="O172">
            <v>7.5</v>
          </cell>
          <cell r="P172">
            <v>14.95</v>
          </cell>
          <cell r="Q172" t="str">
            <v>4+</v>
          </cell>
          <cell r="R172" t="str">
            <v>Graphite</v>
          </cell>
          <cell r="S172" t="str">
            <v>Shiny</v>
          </cell>
          <cell r="T172" t="str">
            <v>6"</v>
          </cell>
          <cell r="U172" t="str">
            <v>4"</v>
          </cell>
          <cell r="V172" t="str">
            <v>2"</v>
          </cell>
          <cell r="W172" t="str">
            <v>4 ozs.</v>
          </cell>
          <cell r="X172" t="str">
            <v>9"</v>
          </cell>
          <cell r="Y172" t="str">
            <v>7"</v>
          </cell>
          <cell r="Z172" t="str">
            <v>3"</v>
          </cell>
          <cell r="AA172" t="str">
            <v>1 lb.</v>
          </cell>
          <cell r="AB172" t="str">
            <v>Surf</v>
          </cell>
          <cell r="AC172" t="str">
            <v>Real Shades</v>
          </cell>
          <cell r="AD172" t="str">
            <v>Unisex</v>
          </cell>
          <cell r="AE172" t="str">
            <v>Graphite Iconic Style</v>
          </cell>
          <cell r="AF172" t="str">
            <v>TPEE</v>
          </cell>
          <cell r="AG172">
            <v>0</v>
          </cell>
          <cell r="AH172" t="str">
            <v>https://realshades.com/product/surf-sunglasses-for-kids/</v>
          </cell>
          <cell r="AI172" t="str">
            <v>Kid</v>
          </cell>
          <cell r="AJ172" t="str">
            <v>Unbreakable, Iconic</v>
          </cell>
          <cell r="AK172" t="str">
            <v>http://www.realshades.com/product_images/4SURGRP.jpg</v>
          </cell>
          <cell r="AL172" t="str">
            <v>Irene</v>
          </cell>
          <cell r="AM172" t="str">
            <v>K0580S</v>
          </cell>
          <cell r="AN172" t="str">
            <v>Yes</v>
          </cell>
          <cell r="AO172" t="str">
            <v>Bend 'em , Flex 'em, You can't break 'em</v>
          </cell>
          <cell r="AP172"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72" t="str">
            <v>Unbreakable</v>
          </cell>
          <cell r="AR172" t="str">
            <v>100% UVA/UVB Protection</v>
          </cell>
          <cell r="AS172" t="str">
            <v>Sized to Fit</v>
          </cell>
          <cell r="AT172" t="str">
            <v>Iconic Style</v>
          </cell>
          <cell r="AU172" t="str">
            <v>Shatteproof Polycarbonate Lenses</v>
          </cell>
          <cell r="AV172">
            <v>0</v>
          </cell>
          <cell r="AW172">
            <v>0</v>
          </cell>
          <cell r="AX172">
            <v>0</v>
          </cell>
          <cell r="AY172" t="e">
            <v>#N/A</v>
          </cell>
          <cell r="AZ172">
            <v>7.5</v>
          </cell>
          <cell r="BA172">
            <v>9.5</v>
          </cell>
          <cell r="BB172">
            <v>5.25</v>
          </cell>
        </row>
        <row r="173">
          <cell r="A173" t="str">
            <v>7DISGRLMP2</v>
          </cell>
          <cell r="B173" t="str">
            <v>Graphite/Lime Double Injection TPEE  with TAC 1.0 Polarized Smoke Lens 7+</v>
          </cell>
          <cell r="C173" t="str">
            <v>7DISGRLMP2</v>
          </cell>
          <cell r="D173">
            <v>811186015074</v>
          </cell>
          <cell r="E173" t="str">
            <v>Shiny Graphite (432C)/Lime (368C)</v>
          </cell>
          <cell r="F173" t="str">
            <v>N/A</v>
          </cell>
          <cell r="G173" t="str">
            <v>Graphite (432C)/Lime (368C)</v>
          </cell>
          <cell r="H173" t="str">
            <v>K0653L</v>
          </cell>
          <cell r="I173" t="str">
            <v>Irene</v>
          </cell>
          <cell r="J173" t="str">
            <v>Discover Box and 7+ Sticker and P2 Sticker</v>
          </cell>
          <cell r="K173">
            <v>0</v>
          </cell>
          <cell r="L173" t="str">
            <v>Polycarbonate</v>
          </cell>
          <cell r="M173" t="str">
            <v>Blue Mirror</v>
          </cell>
          <cell r="N173" t="str">
            <v>Regular</v>
          </cell>
          <cell r="O173">
            <v>7.5</v>
          </cell>
          <cell r="P173">
            <v>14.95</v>
          </cell>
          <cell r="Q173" t="str">
            <v>4+</v>
          </cell>
          <cell r="R173" t="str">
            <v>Neon Blue</v>
          </cell>
          <cell r="S173" t="str">
            <v>Shiny</v>
          </cell>
          <cell r="T173" t="str">
            <v>6"</v>
          </cell>
          <cell r="U173" t="str">
            <v>4"</v>
          </cell>
          <cell r="V173" t="str">
            <v>2"</v>
          </cell>
          <cell r="W173" t="str">
            <v>4 ozs.</v>
          </cell>
          <cell r="X173" t="str">
            <v>9"</v>
          </cell>
          <cell r="Y173" t="str">
            <v>7"</v>
          </cell>
          <cell r="Z173" t="str">
            <v>3"</v>
          </cell>
          <cell r="AA173" t="str">
            <v>1 lb.</v>
          </cell>
          <cell r="AB173" t="str">
            <v>Surf</v>
          </cell>
          <cell r="AC173" t="str">
            <v>Real Shades</v>
          </cell>
          <cell r="AD173" t="str">
            <v>Unisex</v>
          </cell>
          <cell r="AE173" t="str">
            <v>Neon Blue Iconic Style</v>
          </cell>
          <cell r="AF173" t="str">
            <v>TPEE</v>
          </cell>
          <cell r="AG173">
            <v>0</v>
          </cell>
          <cell r="AH173" t="str">
            <v>https://realshades.com/product/surf-sunglasses-for-kids/</v>
          </cell>
          <cell r="AI173" t="str">
            <v>Kid</v>
          </cell>
          <cell r="AJ173" t="str">
            <v>Unbreakable, Iconic</v>
          </cell>
          <cell r="AK173" t="str">
            <v>http://www.realshades.com/product_images/4SURNBL.jpg</v>
          </cell>
          <cell r="AL173" t="str">
            <v>Irene</v>
          </cell>
          <cell r="AM173" t="str">
            <v>K0580M</v>
          </cell>
          <cell r="AN173" t="str">
            <v>Yes</v>
          </cell>
          <cell r="AO173" t="str">
            <v>Bend 'em , Flex 'em, You can't break 'em</v>
          </cell>
          <cell r="AP173"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73" t="str">
            <v>Unbreakable</v>
          </cell>
          <cell r="AR173" t="str">
            <v>100% UVA/UVB Protection</v>
          </cell>
          <cell r="AS173" t="str">
            <v>Sized to Fit</v>
          </cell>
          <cell r="AT173" t="str">
            <v>Iconic Style</v>
          </cell>
          <cell r="AU173" t="str">
            <v>Shatteproof Polycarbonate Lenses</v>
          </cell>
          <cell r="AV173" t="str">
            <v>Polarized</v>
          </cell>
          <cell r="AW173">
            <v>0</v>
          </cell>
          <cell r="AX173">
            <v>0</v>
          </cell>
          <cell r="AY173" t="str">
            <v>Surf - Kid  4+ - Neon Blue - Mirror Lens</v>
          </cell>
          <cell r="AZ173">
            <v>7.5</v>
          </cell>
          <cell r="BA173">
            <v>9.5</v>
          </cell>
          <cell r="BB173">
            <v>5.25</v>
          </cell>
        </row>
        <row r="174">
          <cell r="A174" t="str">
            <v>7DISNVYL</v>
          </cell>
          <cell r="B174" t="str">
            <v>Navy/Yellow Double Injection TPEE  with Polycarbonate Smoke Lens 7+</v>
          </cell>
          <cell r="C174" t="str">
            <v>7DISNVYL</v>
          </cell>
          <cell r="D174">
            <v>811186015081</v>
          </cell>
          <cell r="E174" t="str">
            <v>Shiny Navy (654C)/Yellow (102C)</v>
          </cell>
          <cell r="F174" t="str">
            <v>N/A</v>
          </cell>
          <cell r="G174" t="str">
            <v>Navy (654C)/Yellow (102C)</v>
          </cell>
          <cell r="H174" t="str">
            <v>K0653L</v>
          </cell>
          <cell r="I174" t="str">
            <v>Irene</v>
          </cell>
          <cell r="J174" t="str">
            <v>Discover Box and 7+ Sticker</v>
          </cell>
          <cell r="K174">
            <v>0</v>
          </cell>
          <cell r="L174" t="str">
            <v>Polycarbonate</v>
          </cell>
          <cell r="M174" t="str">
            <v>Pink Mirror</v>
          </cell>
          <cell r="N174" t="str">
            <v>Regular</v>
          </cell>
          <cell r="O174">
            <v>7.5</v>
          </cell>
          <cell r="P174">
            <v>14.95</v>
          </cell>
          <cell r="Q174" t="str">
            <v>4+</v>
          </cell>
          <cell r="R174" t="str">
            <v>Neon Pink</v>
          </cell>
          <cell r="S174" t="str">
            <v>Shiny</v>
          </cell>
          <cell r="T174" t="str">
            <v>6"</v>
          </cell>
          <cell r="U174" t="str">
            <v>4"</v>
          </cell>
          <cell r="V174" t="str">
            <v>2"</v>
          </cell>
          <cell r="W174" t="str">
            <v>4 ozs.</v>
          </cell>
          <cell r="X174" t="str">
            <v>9"</v>
          </cell>
          <cell r="Y174" t="str">
            <v>7"</v>
          </cell>
          <cell r="Z174" t="str">
            <v>3"</v>
          </cell>
          <cell r="AA174" t="str">
            <v>1 lb.</v>
          </cell>
          <cell r="AB174" t="str">
            <v>Surf</v>
          </cell>
          <cell r="AC174" t="str">
            <v>Real Shades</v>
          </cell>
          <cell r="AD174" t="str">
            <v>Girl</v>
          </cell>
          <cell r="AE174" t="str">
            <v>Neon Pink Iconic Style</v>
          </cell>
          <cell r="AF174" t="str">
            <v>TPEE</v>
          </cell>
          <cell r="AG174">
            <v>0</v>
          </cell>
          <cell r="AH174" t="str">
            <v>https://realshades.com/product/surf-sunglasses-for-kids/</v>
          </cell>
          <cell r="AI174" t="str">
            <v>Kid</v>
          </cell>
          <cell r="AJ174" t="str">
            <v>Unbreakable, Iconic</v>
          </cell>
          <cell r="AK174" t="str">
            <v>http://www.realshades.com/product_images/4SURNPK.jpg</v>
          </cell>
          <cell r="AL174" t="str">
            <v>Irene</v>
          </cell>
          <cell r="AM174" t="str">
            <v>K0580M</v>
          </cell>
          <cell r="AN174" t="str">
            <v>Yes</v>
          </cell>
          <cell r="AO174" t="str">
            <v>Bend 'em , Flex 'em, You can't break 'em</v>
          </cell>
          <cell r="AP174"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74" t="str">
            <v>Unbreakable</v>
          </cell>
          <cell r="AR174" t="str">
            <v>100% UVA/UVB Protection</v>
          </cell>
          <cell r="AS174" t="str">
            <v>Sized to Fit</v>
          </cell>
          <cell r="AT174" t="str">
            <v>Iconic Style</v>
          </cell>
          <cell r="AU174" t="str">
            <v>Shatteproof Polycarbonate Lenses</v>
          </cell>
          <cell r="AV174">
            <v>0</v>
          </cell>
          <cell r="AW174">
            <v>0</v>
          </cell>
          <cell r="AX174">
            <v>0</v>
          </cell>
          <cell r="AY174" t="str">
            <v>Surf - Kid  4+ - Neon Pink - Mirror Lens</v>
          </cell>
          <cell r="AZ174">
            <v>7.5</v>
          </cell>
          <cell r="BA174">
            <v>9.5</v>
          </cell>
          <cell r="BB174">
            <v>5.25</v>
          </cell>
        </row>
        <row r="175">
          <cell r="A175" t="str">
            <v>7DISNVYLP2</v>
          </cell>
          <cell r="B175" t="str">
            <v>Navy/Yellow Double Injection TPEE  with TAC 1.0 Polarized Smoke Lens 7+</v>
          </cell>
          <cell r="C175" t="str">
            <v>7DISNVYLP2</v>
          </cell>
          <cell r="D175">
            <v>811186015098</v>
          </cell>
          <cell r="E175" t="str">
            <v>Shiny Navy (654C)/Yellow (102C)</v>
          </cell>
          <cell r="F175" t="str">
            <v>N/A</v>
          </cell>
          <cell r="G175" t="str">
            <v>Navy (654C)/Yellow (102C)</v>
          </cell>
          <cell r="H175" t="str">
            <v>K0653L</v>
          </cell>
          <cell r="I175" t="str">
            <v>Irene</v>
          </cell>
          <cell r="J175" t="str">
            <v>Discover Box and 7+ Sticker and P2 Sticker</v>
          </cell>
          <cell r="K175">
            <v>0</v>
          </cell>
          <cell r="L175" t="str">
            <v>Polycarbonate</v>
          </cell>
          <cell r="M175" t="str">
            <v>Silver Mirror</v>
          </cell>
          <cell r="N175" t="str">
            <v>Regular</v>
          </cell>
          <cell r="O175">
            <v>7.5</v>
          </cell>
          <cell r="P175">
            <v>14.95</v>
          </cell>
          <cell r="Q175" t="str">
            <v>4+</v>
          </cell>
          <cell r="R175" t="str">
            <v>Red</v>
          </cell>
          <cell r="S175" t="str">
            <v>Shiny</v>
          </cell>
          <cell r="T175" t="str">
            <v>6"</v>
          </cell>
          <cell r="U175" t="str">
            <v>4"</v>
          </cell>
          <cell r="V175" t="str">
            <v>2"</v>
          </cell>
          <cell r="W175" t="str">
            <v>4 ozs.</v>
          </cell>
          <cell r="X175" t="str">
            <v>9"</v>
          </cell>
          <cell r="Y175" t="str">
            <v>7"</v>
          </cell>
          <cell r="Z175" t="str">
            <v>3"</v>
          </cell>
          <cell r="AA175" t="str">
            <v>1 lb.</v>
          </cell>
          <cell r="AB175" t="str">
            <v>Surf</v>
          </cell>
          <cell r="AC175" t="str">
            <v>Real Shades</v>
          </cell>
          <cell r="AD175" t="str">
            <v>Unisex</v>
          </cell>
          <cell r="AE175" t="str">
            <v>Red Iconic Style</v>
          </cell>
          <cell r="AF175" t="str">
            <v>TPEE</v>
          </cell>
          <cell r="AG175">
            <v>0</v>
          </cell>
          <cell r="AH175" t="str">
            <v>https://realshades.com/product/surf-sunglasses-for-kids/</v>
          </cell>
          <cell r="AI175" t="str">
            <v>Kid</v>
          </cell>
          <cell r="AJ175" t="str">
            <v>Unbreakable, Iconic</v>
          </cell>
          <cell r="AK175" t="str">
            <v>http://www.realshades.com/product_images/4SURRD.jpg</v>
          </cell>
          <cell r="AL175" t="str">
            <v>Irene</v>
          </cell>
          <cell r="AM175" t="str">
            <v>K0580M</v>
          </cell>
          <cell r="AN175" t="str">
            <v>Yes</v>
          </cell>
          <cell r="AO175" t="str">
            <v>Bend 'em , Flex 'em, You can't break 'em</v>
          </cell>
          <cell r="AP175"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75" t="str">
            <v>Unbreakable</v>
          </cell>
          <cell r="AR175" t="str">
            <v>100% UVA/UVB Protection</v>
          </cell>
          <cell r="AS175" t="str">
            <v>Sized to Fit</v>
          </cell>
          <cell r="AT175" t="str">
            <v>Iconic Style</v>
          </cell>
          <cell r="AU175" t="str">
            <v>Shatteproof Polycarbonate Lenses</v>
          </cell>
          <cell r="AV175" t="str">
            <v>Polarized</v>
          </cell>
          <cell r="AW175">
            <v>0</v>
          </cell>
          <cell r="AX175">
            <v>0</v>
          </cell>
          <cell r="AY175" t="str">
            <v>Surf - Kid  4+ - Red - Mirror Lens</v>
          </cell>
          <cell r="AZ175">
            <v>7.5</v>
          </cell>
          <cell r="BA175">
            <v>9.5</v>
          </cell>
          <cell r="BB175">
            <v>5.25</v>
          </cell>
        </row>
        <row r="176">
          <cell r="A176" t="str">
            <v>7DISPKOR</v>
          </cell>
          <cell r="B176" t="str">
            <v>Pink/Orange Double Injection TPEE  with Polycarbonate Smoke Lens 7+</v>
          </cell>
          <cell r="C176" t="str">
            <v>7DISPKOR</v>
          </cell>
          <cell r="D176">
            <v>811186015029</v>
          </cell>
          <cell r="E176" t="str">
            <v>Shiny Pink (212C)/Orange (171C)</v>
          </cell>
          <cell r="F176" t="str">
            <v>N/A</v>
          </cell>
          <cell r="G176" t="str">
            <v>Pink (212C)/Orange (171C)</v>
          </cell>
          <cell r="H176" t="str">
            <v>K0652L</v>
          </cell>
          <cell r="I176" t="str">
            <v>Irene</v>
          </cell>
          <cell r="J176" t="str">
            <v>Discover Box and 7+ Sticker</v>
          </cell>
          <cell r="K176">
            <v>0</v>
          </cell>
          <cell r="L176" t="str">
            <v>Polycarbonate</v>
          </cell>
          <cell r="M176" t="str">
            <v>Silver Mirror</v>
          </cell>
          <cell r="N176" t="str">
            <v>Regular</v>
          </cell>
          <cell r="O176">
            <v>7.5</v>
          </cell>
          <cell r="P176">
            <v>14.95</v>
          </cell>
          <cell r="Q176" t="str">
            <v>4+</v>
          </cell>
          <cell r="R176" t="str">
            <v>Blue</v>
          </cell>
          <cell r="S176" t="str">
            <v>Shiny</v>
          </cell>
          <cell r="T176" t="str">
            <v>6"</v>
          </cell>
          <cell r="U176" t="str">
            <v>4"</v>
          </cell>
          <cell r="V176" t="str">
            <v>2"</v>
          </cell>
          <cell r="W176" t="str">
            <v>4 ozs.</v>
          </cell>
          <cell r="X176" t="str">
            <v>9"</v>
          </cell>
          <cell r="Y176" t="str">
            <v>7"</v>
          </cell>
          <cell r="Z176" t="str">
            <v>3"</v>
          </cell>
          <cell r="AA176" t="str">
            <v>1 lb.</v>
          </cell>
          <cell r="AB176" t="str">
            <v>Surf</v>
          </cell>
          <cell r="AC176" t="str">
            <v>Real Shades</v>
          </cell>
          <cell r="AD176" t="str">
            <v>Unisex</v>
          </cell>
          <cell r="AE176" t="str">
            <v>Steel Blue Iconic Style</v>
          </cell>
          <cell r="AF176" t="str">
            <v>TPEE</v>
          </cell>
          <cell r="AG176">
            <v>0</v>
          </cell>
          <cell r="AH176" t="str">
            <v>https://realshades.com/product/surf-sunglasses-for-kids/</v>
          </cell>
          <cell r="AI176" t="str">
            <v>Kid</v>
          </cell>
          <cell r="AJ176" t="str">
            <v>Unbreakable, Iconic</v>
          </cell>
          <cell r="AK176" t="str">
            <v>http://www.realshades.com/product_images/4SURSTE.jpg</v>
          </cell>
          <cell r="AL176">
            <v>0</v>
          </cell>
          <cell r="AM176">
            <v>0</v>
          </cell>
          <cell r="AN176" t="str">
            <v>Yes</v>
          </cell>
          <cell r="AO176" t="str">
            <v>Bend 'em , Flex 'em, You can't break 'em</v>
          </cell>
          <cell r="AP176"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76" t="str">
            <v>Unbreakable</v>
          </cell>
          <cell r="AR176" t="str">
            <v>100% UVA/UVB Protection</v>
          </cell>
          <cell r="AS176" t="str">
            <v>Sized to Fit</v>
          </cell>
          <cell r="AT176" t="str">
            <v>Iconic Style</v>
          </cell>
          <cell r="AU176" t="str">
            <v>Shatteproof Polycarbonate Lenses</v>
          </cell>
          <cell r="AV176" t="str">
            <v>Polarized</v>
          </cell>
          <cell r="AW176">
            <v>0</v>
          </cell>
          <cell r="AX176">
            <v>0</v>
          </cell>
          <cell r="AY176" t="str">
            <v>Discover - Youth - 7+ - Pink/Orange - Standard Smoke Lens</v>
          </cell>
          <cell r="AZ176">
            <v>7.5</v>
          </cell>
          <cell r="BA176">
            <v>9.5</v>
          </cell>
          <cell r="BB176">
            <v>5.25</v>
          </cell>
        </row>
        <row r="177">
          <cell r="A177" t="str">
            <v>7DISPKORP2</v>
          </cell>
          <cell r="B177" t="str">
            <v>Pink/Orange Double Injection TPEE  with TAC 1.0 Polarized Smoke Lens 7+</v>
          </cell>
          <cell r="C177" t="str">
            <v>7DISPKORP2</v>
          </cell>
          <cell r="D177">
            <v>811186015036</v>
          </cell>
          <cell r="E177" t="str">
            <v>Shiny Pink (212C)/Orange (171C)</v>
          </cell>
          <cell r="F177" t="str">
            <v>N/A</v>
          </cell>
          <cell r="G177" t="str">
            <v>Pink (212C)/Orange (171C)</v>
          </cell>
          <cell r="H177" t="str">
            <v>K0652L</v>
          </cell>
          <cell r="I177" t="str">
            <v>Irene</v>
          </cell>
          <cell r="J177" t="str">
            <v>Discover Box and 7+ Sticker and P2 Sticker</v>
          </cell>
          <cell r="K177">
            <v>0</v>
          </cell>
          <cell r="L177" t="str">
            <v>Polycarbonate</v>
          </cell>
          <cell r="M177" t="str">
            <v>Silver Mirror</v>
          </cell>
          <cell r="N177" t="str">
            <v>Regular</v>
          </cell>
          <cell r="O177">
            <v>7.5</v>
          </cell>
          <cell r="P177">
            <v>14.95</v>
          </cell>
          <cell r="Q177" t="str">
            <v>4+</v>
          </cell>
          <cell r="R177" t="str">
            <v>White</v>
          </cell>
          <cell r="S177" t="str">
            <v>Shiny</v>
          </cell>
          <cell r="T177" t="str">
            <v>6"</v>
          </cell>
          <cell r="U177" t="str">
            <v>4"</v>
          </cell>
          <cell r="V177" t="str">
            <v>2"</v>
          </cell>
          <cell r="W177" t="str">
            <v>4 ozs.</v>
          </cell>
          <cell r="X177" t="str">
            <v>9"</v>
          </cell>
          <cell r="Y177" t="str">
            <v>7"</v>
          </cell>
          <cell r="Z177" t="str">
            <v>3"</v>
          </cell>
          <cell r="AA177" t="str">
            <v>1 lb.</v>
          </cell>
          <cell r="AB177" t="str">
            <v>Surf</v>
          </cell>
          <cell r="AC177" t="str">
            <v>Real Shades</v>
          </cell>
          <cell r="AD177" t="str">
            <v>Unisex</v>
          </cell>
          <cell r="AE177" t="str">
            <v>White Iconic Style</v>
          </cell>
          <cell r="AF177" t="str">
            <v>TPEE</v>
          </cell>
          <cell r="AG177">
            <v>0</v>
          </cell>
          <cell r="AH177" t="str">
            <v>https://realshades.com/product/surf-sunglasses-for-kids/</v>
          </cell>
          <cell r="AI177" t="str">
            <v>Kid</v>
          </cell>
          <cell r="AJ177" t="str">
            <v>Unbreakable, Iconic</v>
          </cell>
          <cell r="AK177" t="str">
            <v>http://www.realshades.com/product_images/4SURWHT.jpg</v>
          </cell>
          <cell r="AL177" t="str">
            <v>Irene</v>
          </cell>
          <cell r="AM177" t="str">
            <v>K0580S</v>
          </cell>
          <cell r="AN177" t="str">
            <v>Yes</v>
          </cell>
          <cell r="AO177" t="str">
            <v>Bend 'em , Flex 'em, You can't break 'em</v>
          </cell>
          <cell r="AP177"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177" t="str">
            <v>Unbreakable</v>
          </cell>
          <cell r="AR177" t="str">
            <v>100% UVA/UVB Protection</v>
          </cell>
          <cell r="AS177" t="str">
            <v>Sized to Fit</v>
          </cell>
          <cell r="AT177" t="str">
            <v>Iconic Style</v>
          </cell>
          <cell r="AU177" t="str">
            <v>Shatteproof Polycarbonate Lenses</v>
          </cell>
          <cell r="AV177" t="str">
            <v>Polarized</v>
          </cell>
          <cell r="AW177">
            <v>0</v>
          </cell>
          <cell r="AX177">
            <v>0</v>
          </cell>
          <cell r="AY177" t="e">
            <v>#N/A</v>
          </cell>
          <cell r="AZ177">
            <v>7.5</v>
          </cell>
          <cell r="BA177">
            <v>9.5</v>
          </cell>
          <cell r="BB177">
            <v>5.25</v>
          </cell>
        </row>
        <row r="178">
          <cell r="A178" t="str">
            <v>7DISPUPK</v>
          </cell>
          <cell r="B178" t="str">
            <v>Purple/Pink Double Injection TPEE  with Polycarbonate Smoke Lens 7+</v>
          </cell>
          <cell r="C178" t="str">
            <v>7DISPUPK</v>
          </cell>
          <cell r="D178">
            <v>811186015005</v>
          </cell>
          <cell r="E178" t="str">
            <v>Shiny Purple (2089C)/Pink (212C)</v>
          </cell>
          <cell r="F178" t="str">
            <v>N/A</v>
          </cell>
          <cell r="G178" t="str">
            <v>Purple (2089C)/Pink (212C)</v>
          </cell>
          <cell r="H178" t="str">
            <v>K0652L</v>
          </cell>
          <cell r="I178" t="str">
            <v>Irene</v>
          </cell>
          <cell r="J178" t="str">
            <v>Discover Box and 7+ Sticker</v>
          </cell>
          <cell r="K178">
            <v>0</v>
          </cell>
          <cell r="L178" t="str">
            <v>Polycarbonate</v>
          </cell>
          <cell r="M178" t="str">
            <v>Smoke</v>
          </cell>
          <cell r="N178" t="str">
            <v>Regular</v>
          </cell>
          <cell r="O178">
            <v>10</v>
          </cell>
          <cell r="P178">
            <v>19.95</v>
          </cell>
          <cell r="Q178" t="str">
            <v>4+</v>
          </cell>
          <cell r="R178" t="str">
            <v>Blue/Purple</v>
          </cell>
          <cell r="S178" t="str">
            <v>Matte</v>
          </cell>
          <cell r="T178" t="str">
            <v>6"</v>
          </cell>
          <cell r="U178" t="str">
            <v>4"</v>
          </cell>
          <cell r="V178" t="str">
            <v>2"</v>
          </cell>
          <cell r="W178" t="str">
            <v>4 ozs.</v>
          </cell>
          <cell r="X178" t="str">
            <v>9"</v>
          </cell>
          <cell r="Y178" t="str">
            <v>7"</v>
          </cell>
          <cell r="Z178" t="str">
            <v>3"</v>
          </cell>
          <cell r="AA178" t="str">
            <v>1 lb.</v>
          </cell>
          <cell r="AB178" t="str">
            <v>Switch</v>
          </cell>
          <cell r="AC178" t="str">
            <v>Real Shades</v>
          </cell>
          <cell r="AD178" t="str">
            <v>Unisex</v>
          </cell>
          <cell r="AE178" t="str">
            <v>Light Blue Purple Color Changing</v>
          </cell>
          <cell r="AF178" t="str">
            <v>PTR</v>
          </cell>
          <cell r="AG178">
            <v>0</v>
          </cell>
          <cell r="AH178" t="str">
            <v>https://realshades.com/product/switch-sunglasses-for-kids/</v>
          </cell>
          <cell r="AI178" t="str">
            <v>Kid</v>
          </cell>
          <cell r="AJ178" t="str">
            <v>Unbreakable, Color Changing</v>
          </cell>
          <cell r="AK178" t="str">
            <v>http://www.realshades.com/product_images/4SWIBLPU_Combo_graphic.jpg</v>
          </cell>
          <cell r="AL178">
            <v>0</v>
          </cell>
          <cell r="AM178">
            <v>0</v>
          </cell>
          <cell r="AN178" t="str">
            <v>Yes</v>
          </cell>
          <cell r="AO178" t="str">
            <v>Bend 'em , Flex 'em, You can't break 'em</v>
          </cell>
          <cell r="AP178" t="str">
            <v>Discover has a stylish frame and comes in a variety of fun color combinations. A wrapped style provides protection from peripheral light. Discover is also available with P2 technology, providing both polarized and polycarbonate lenses.</v>
          </cell>
          <cell r="AQ178" t="str">
            <v>Unbreakable</v>
          </cell>
          <cell r="AR178" t="str">
            <v>100% UVA/UVB Protection</v>
          </cell>
          <cell r="AS178" t="str">
            <v>Sized to Fit</v>
          </cell>
          <cell r="AT178" t="str">
            <v>Iconic Style</v>
          </cell>
          <cell r="AU178" t="str">
            <v>Shatteproof Polycarbonate Lenses</v>
          </cell>
          <cell r="AV178" t="str">
            <v>Polarized</v>
          </cell>
          <cell r="AW178">
            <v>0</v>
          </cell>
          <cell r="AX178">
            <v>0</v>
          </cell>
          <cell r="AY178" t="str">
            <v>Switch - Kid  4+ - Blue/Purple Color Changing</v>
          </cell>
          <cell r="AZ178">
            <v>10</v>
          </cell>
          <cell r="BA178">
            <v>12</v>
          </cell>
          <cell r="BB178">
            <v>7</v>
          </cell>
        </row>
        <row r="179">
          <cell r="A179" t="str">
            <v>7DISPUPKP2</v>
          </cell>
          <cell r="B179" t="str">
            <v>Purple/Pink Double Injection TPEE  with TAC 1.0 Polarized Smoke Lens 7+</v>
          </cell>
          <cell r="C179" t="str">
            <v>7DISPUPKP2</v>
          </cell>
          <cell r="D179">
            <v>811186015012</v>
          </cell>
          <cell r="E179" t="str">
            <v>Shiny Purple (2089C)/Pink (212C)</v>
          </cell>
          <cell r="F179" t="str">
            <v>N/A</v>
          </cell>
          <cell r="G179" t="str">
            <v>Purple (2089C)/Pink (212C)</v>
          </cell>
          <cell r="H179" t="str">
            <v>K0652L</v>
          </cell>
          <cell r="I179" t="str">
            <v>Irene</v>
          </cell>
          <cell r="J179" t="str">
            <v>Discover Box and 7+ Sticker and P2 Sticker</v>
          </cell>
          <cell r="K179">
            <v>0</v>
          </cell>
          <cell r="L179" t="str">
            <v>Polycarbonate</v>
          </cell>
          <cell r="M179" t="str">
            <v>Smoke</v>
          </cell>
          <cell r="N179" t="str">
            <v>Regular</v>
          </cell>
          <cell r="O179">
            <v>10</v>
          </cell>
          <cell r="P179">
            <v>19.95</v>
          </cell>
          <cell r="Q179" t="str">
            <v>4+</v>
          </cell>
          <cell r="R179" t="str">
            <v>Green/Midnight Blue</v>
          </cell>
          <cell r="S179" t="str">
            <v>Matte</v>
          </cell>
          <cell r="T179" t="str">
            <v>6"</v>
          </cell>
          <cell r="U179" t="str">
            <v>4"</v>
          </cell>
          <cell r="V179" t="str">
            <v>2"</v>
          </cell>
          <cell r="W179" t="str">
            <v>4 ozs.</v>
          </cell>
          <cell r="X179" t="str">
            <v>9"</v>
          </cell>
          <cell r="Y179" t="str">
            <v>7"</v>
          </cell>
          <cell r="Z179" t="str">
            <v>3"</v>
          </cell>
          <cell r="AA179" t="str">
            <v>1 lb.</v>
          </cell>
          <cell r="AB179" t="str">
            <v>Switch</v>
          </cell>
          <cell r="AC179" t="str">
            <v>Real Shades</v>
          </cell>
          <cell r="AD179" t="str">
            <v>Unisex</v>
          </cell>
          <cell r="AE179" t="str">
            <v>Green Midnight Blue Color Changing</v>
          </cell>
          <cell r="AF179" t="str">
            <v>PTR</v>
          </cell>
          <cell r="AG179">
            <v>0</v>
          </cell>
          <cell r="AH179" t="str">
            <v>https://realshades.com/product/switch-sunglasses-for-kids/</v>
          </cell>
          <cell r="AI179" t="str">
            <v>Kid</v>
          </cell>
          <cell r="AJ179" t="str">
            <v>Unbreakable, Color Changing</v>
          </cell>
          <cell r="AK179" t="str">
            <v>http://www.realshades.com/product_images/4SWIGRBL_Combo_graphic.jpg</v>
          </cell>
          <cell r="AL179">
            <v>0</v>
          </cell>
          <cell r="AM179">
            <v>0</v>
          </cell>
          <cell r="AN179" t="str">
            <v>Yes</v>
          </cell>
          <cell r="AO179" t="str">
            <v>Bend 'em , Flex 'em, You can't break 'em</v>
          </cell>
          <cell r="AP179" t="str">
            <v>Discover has a stylish frame and comes in a variety of fun color combinations. A wrapped style provides protection from peripheral light. Discover is also available with P2 technology, providing both polarized and polycarbonate lenses.</v>
          </cell>
          <cell r="AQ179" t="str">
            <v>Unbreakable</v>
          </cell>
          <cell r="AR179" t="str">
            <v>100% UVA/UVB Protection</v>
          </cell>
          <cell r="AS179" t="str">
            <v>Sized to Fit</v>
          </cell>
          <cell r="AT179" t="str">
            <v>Iconic Style</v>
          </cell>
          <cell r="AU179" t="str">
            <v>Shatteproof Polycarbonate Lenses</v>
          </cell>
          <cell r="AV179" t="str">
            <v>Polarized</v>
          </cell>
          <cell r="AW179">
            <v>0</v>
          </cell>
          <cell r="AX179">
            <v>0</v>
          </cell>
          <cell r="AY179" t="str">
            <v>Switch - Kid  4+ - Green/Blue Color Changing</v>
          </cell>
          <cell r="AZ179">
            <v>10</v>
          </cell>
          <cell r="BA179">
            <v>12</v>
          </cell>
          <cell r="BB179">
            <v>7</v>
          </cell>
        </row>
        <row r="180">
          <cell r="A180" t="str">
            <v>7DISRDBK</v>
          </cell>
          <cell r="B180" t="str">
            <v>Red/Black Double Injection TPEE  with Polycarbonate Smoke Lens 7+</v>
          </cell>
          <cell r="C180" t="str">
            <v>7DISRDBK</v>
          </cell>
          <cell r="D180">
            <v>811186015104</v>
          </cell>
          <cell r="E180" t="str">
            <v>Shiny Red (200C)/Black</v>
          </cell>
          <cell r="F180" t="str">
            <v>N/A</v>
          </cell>
          <cell r="G180" t="str">
            <v>Red (200C)/Black</v>
          </cell>
          <cell r="H180" t="str">
            <v>K0653L</v>
          </cell>
          <cell r="I180" t="str">
            <v>Irene</v>
          </cell>
          <cell r="J180" t="str">
            <v>Discover Box and 7+ Sticker</v>
          </cell>
          <cell r="K180">
            <v>0</v>
          </cell>
          <cell r="L180" t="str">
            <v>Polycarbonate</v>
          </cell>
          <cell r="M180" t="str">
            <v>Smoke</v>
          </cell>
          <cell r="N180" t="str">
            <v>Regular</v>
          </cell>
          <cell r="O180">
            <v>10</v>
          </cell>
          <cell r="P180">
            <v>19.95</v>
          </cell>
          <cell r="Q180" t="str">
            <v>4+</v>
          </cell>
          <cell r="R180" t="str">
            <v>Lt Green/Royal Blue</v>
          </cell>
          <cell r="S180" t="str">
            <v>Matte</v>
          </cell>
          <cell r="T180" t="str">
            <v>6"</v>
          </cell>
          <cell r="U180" t="str">
            <v>4"</v>
          </cell>
          <cell r="V180" t="str">
            <v>2"</v>
          </cell>
          <cell r="W180" t="str">
            <v>4 ozs.</v>
          </cell>
          <cell r="X180" t="str">
            <v>9"</v>
          </cell>
          <cell r="Y180" t="str">
            <v>7"</v>
          </cell>
          <cell r="Z180" t="str">
            <v>3"</v>
          </cell>
          <cell r="AA180" t="str">
            <v>1 lb.</v>
          </cell>
          <cell r="AB180" t="str">
            <v>Switch</v>
          </cell>
          <cell r="AC180" t="str">
            <v>Real Shades</v>
          </cell>
          <cell r="AD180" t="str">
            <v>Unisex</v>
          </cell>
          <cell r="AE180" t="str">
            <v>Lt Green Royal Blue Color Changing</v>
          </cell>
          <cell r="AF180" t="str">
            <v>PTR</v>
          </cell>
          <cell r="AG180">
            <v>0</v>
          </cell>
          <cell r="AH180" t="str">
            <v>https://realshades.com/product/switch-sunglasses-for-kids/</v>
          </cell>
          <cell r="AI180" t="str">
            <v>Kid</v>
          </cell>
          <cell r="AJ180" t="str">
            <v>Unbreakable, Color Changing</v>
          </cell>
          <cell r="AK180" t="str">
            <v>http://www.realshades.com/product_images/4SWILGBL_Combo_graphic.jpg</v>
          </cell>
          <cell r="AL180">
            <v>0</v>
          </cell>
          <cell r="AM180">
            <v>0</v>
          </cell>
          <cell r="AN180" t="str">
            <v>Yes</v>
          </cell>
          <cell r="AO180" t="str">
            <v>Bend 'em , Flex 'em, You can't break 'em</v>
          </cell>
          <cell r="AP180" t="str">
            <v>Discover has a stylish frame and comes in a variety of fun color combinations. A wrapped style provides protection from peripheral light. Discover is also available with P2 technology, providing both polarized and polycarbonate lenses.</v>
          </cell>
          <cell r="AQ180" t="str">
            <v>Unbreakable</v>
          </cell>
          <cell r="AR180" t="str">
            <v>100% UVA/UVB Protection</v>
          </cell>
          <cell r="AS180" t="str">
            <v>Sized to Fit</v>
          </cell>
          <cell r="AT180" t="str">
            <v>Iconic Style</v>
          </cell>
          <cell r="AU180" t="str">
            <v>Shatteproof Polycarbonate Lenses</v>
          </cell>
          <cell r="AV180" t="str">
            <v>Polarized</v>
          </cell>
          <cell r="AW180">
            <v>0</v>
          </cell>
          <cell r="AX180">
            <v>0</v>
          </cell>
          <cell r="AY180" t="e">
            <v>#N/A</v>
          </cell>
          <cell r="AZ180">
            <v>10</v>
          </cell>
          <cell r="BA180">
            <v>12</v>
          </cell>
          <cell r="BB180">
            <v>7</v>
          </cell>
        </row>
        <row r="181">
          <cell r="A181" t="str">
            <v>7DISRDBKP2</v>
          </cell>
          <cell r="B181" t="str">
            <v>Red/Black Double Injection TPEE  with TAC 1.0 Polarized Smoke Lens 7+</v>
          </cell>
          <cell r="C181" t="str">
            <v>7DISRDBKP2</v>
          </cell>
          <cell r="D181">
            <v>811186015111</v>
          </cell>
          <cell r="E181" t="str">
            <v>Shiny Red (200C)/Black</v>
          </cell>
          <cell r="F181" t="str">
            <v>N/A</v>
          </cell>
          <cell r="G181" t="str">
            <v>Red (200C)/Black</v>
          </cell>
          <cell r="H181" t="str">
            <v>K0653L</v>
          </cell>
          <cell r="I181" t="str">
            <v>Irene</v>
          </cell>
          <cell r="J181" t="str">
            <v>Discover Box and 7+ Sticker and P2 Sticker</v>
          </cell>
          <cell r="K181">
            <v>0</v>
          </cell>
          <cell r="L181" t="str">
            <v>Polycarbonate</v>
          </cell>
          <cell r="M181" t="str">
            <v>Smoke</v>
          </cell>
          <cell r="N181" t="str">
            <v>Regular</v>
          </cell>
          <cell r="O181">
            <v>10</v>
          </cell>
          <cell r="P181">
            <v>19.95</v>
          </cell>
          <cell r="Q181" t="str">
            <v>4+</v>
          </cell>
          <cell r="R181" t="str">
            <v>Pink/Pink</v>
          </cell>
          <cell r="S181" t="str">
            <v>Matte</v>
          </cell>
          <cell r="T181" t="str">
            <v>6"</v>
          </cell>
          <cell r="U181" t="str">
            <v>4"</v>
          </cell>
          <cell r="V181" t="str">
            <v>2"</v>
          </cell>
          <cell r="W181" t="str">
            <v>4 ozs.</v>
          </cell>
          <cell r="X181" t="str">
            <v>9"</v>
          </cell>
          <cell r="Y181" t="str">
            <v>7"</v>
          </cell>
          <cell r="Z181" t="str">
            <v>3"</v>
          </cell>
          <cell r="AA181" t="str">
            <v>1 lb.</v>
          </cell>
          <cell r="AB181" t="str">
            <v>Switch</v>
          </cell>
          <cell r="AC181" t="str">
            <v>Real Shades</v>
          </cell>
          <cell r="AD181" t="str">
            <v>Unisex</v>
          </cell>
          <cell r="AE181" t="str">
            <v>Light Pink Pink Color Changing</v>
          </cell>
          <cell r="AF181" t="str">
            <v>PTR</v>
          </cell>
          <cell r="AG181">
            <v>0</v>
          </cell>
          <cell r="AH181" t="str">
            <v>https://realshades.com/product/switch-sunglasses-for-kids/</v>
          </cell>
          <cell r="AI181" t="str">
            <v>Kid</v>
          </cell>
          <cell r="AJ181" t="str">
            <v>Unbreakable, Color Changing</v>
          </cell>
          <cell r="AK181" t="str">
            <v>http://www.realshades.com/product_images/4SWILPPK_Combo_graphic.jpg</v>
          </cell>
          <cell r="AL181">
            <v>0</v>
          </cell>
          <cell r="AM181">
            <v>0</v>
          </cell>
          <cell r="AN181" t="str">
            <v>Yes</v>
          </cell>
          <cell r="AO181" t="str">
            <v>Bend 'em , Flex 'em, You can't break 'em</v>
          </cell>
          <cell r="AP181" t="str">
            <v>Discover has a stylish frame and comes in a variety of fun color combinations. A wrapped style provides protection from peripheral light. Discover is also available with P2 technology, providing both polarized and polycarbonate lenses.</v>
          </cell>
          <cell r="AQ181" t="str">
            <v>Unbreakable</v>
          </cell>
          <cell r="AR181" t="str">
            <v>100% UVA/UVB Protection</v>
          </cell>
          <cell r="AS181" t="str">
            <v>Sized to Fit</v>
          </cell>
          <cell r="AT181" t="str">
            <v>Iconic Style</v>
          </cell>
          <cell r="AU181" t="str">
            <v>Shatteproof Polycarbonate Lenses</v>
          </cell>
          <cell r="AV181" t="str">
            <v>Polarized</v>
          </cell>
          <cell r="AW181">
            <v>0</v>
          </cell>
          <cell r="AX181">
            <v>0</v>
          </cell>
          <cell r="AY181" t="str">
            <v>Switch - Kid  4+ - Light Pink/Pink Color Changing</v>
          </cell>
          <cell r="AZ181">
            <v>10</v>
          </cell>
          <cell r="BA181">
            <v>12</v>
          </cell>
          <cell r="BB181">
            <v>7</v>
          </cell>
        </row>
        <row r="182">
          <cell r="A182" t="str">
            <v>7DISWHPU</v>
          </cell>
          <cell r="B182" t="str">
            <v>White/Purple Double Injection TPEE  with Polycarbonate Smoke Lens 7+</v>
          </cell>
          <cell r="C182" t="str">
            <v>7DISWHPU</v>
          </cell>
          <cell r="D182">
            <v>811186015043</v>
          </cell>
          <cell r="E182" t="str">
            <v>Shiny White/Purple (267C)</v>
          </cell>
          <cell r="F182" t="str">
            <v>N/A</v>
          </cell>
          <cell r="G182" t="str">
            <v>White/Purple (267C)</v>
          </cell>
          <cell r="H182" t="str">
            <v>K0652L</v>
          </cell>
          <cell r="I182" t="str">
            <v>Irene</v>
          </cell>
          <cell r="J182" t="str">
            <v>Discover Box and 7+ Sticker</v>
          </cell>
          <cell r="K182">
            <v>0</v>
          </cell>
          <cell r="L182" t="str">
            <v>Polycarbonate</v>
          </cell>
          <cell r="M182" t="str">
            <v>Smoke</v>
          </cell>
          <cell r="N182" t="str">
            <v>Regular</v>
          </cell>
          <cell r="O182">
            <v>10</v>
          </cell>
          <cell r="P182">
            <v>19.95</v>
          </cell>
          <cell r="Q182" t="str">
            <v>4+</v>
          </cell>
          <cell r="R182" t="str">
            <v>Yellow/Orange</v>
          </cell>
          <cell r="S182" t="str">
            <v>Matte</v>
          </cell>
          <cell r="T182" t="str">
            <v>6"</v>
          </cell>
          <cell r="U182" t="str">
            <v>4"</v>
          </cell>
          <cell r="V182" t="str">
            <v>2"</v>
          </cell>
          <cell r="W182" t="str">
            <v>4 ozs.</v>
          </cell>
          <cell r="X182" t="str">
            <v>9"</v>
          </cell>
          <cell r="Y182" t="str">
            <v>7"</v>
          </cell>
          <cell r="Z182" t="str">
            <v>3"</v>
          </cell>
          <cell r="AA182" t="str">
            <v>1 lb.</v>
          </cell>
          <cell r="AB182" t="str">
            <v>Switch</v>
          </cell>
          <cell r="AC182" t="str">
            <v>Real Shades</v>
          </cell>
          <cell r="AD182" t="str">
            <v>Unisex</v>
          </cell>
          <cell r="AE182" t="str">
            <v>Yellow Orange Color Changing</v>
          </cell>
          <cell r="AF182" t="str">
            <v>PTR</v>
          </cell>
          <cell r="AG182">
            <v>0</v>
          </cell>
          <cell r="AH182" t="str">
            <v>https://realshades.com/product/switch-sunglasses-for-kids/</v>
          </cell>
          <cell r="AI182" t="str">
            <v>Kid</v>
          </cell>
          <cell r="AJ182" t="str">
            <v>Unbreakable, Color Changing</v>
          </cell>
          <cell r="AK182" t="str">
            <v>http://www.realshades.com/product_images/4SWIYLOR_Combo_graphic.jpg</v>
          </cell>
          <cell r="AL182">
            <v>0</v>
          </cell>
          <cell r="AM182">
            <v>0</v>
          </cell>
          <cell r="AN182" t="str">
            <v>Yes</v>
          </cell>
          <cell r="AO182" t="str">
            <v>Bend 'em , Flex 'em, You can't break 'em</v>
          </cell>
          <cell r="AP182" t="str">
            <v>Discover has a stylish frame and comes in a variety of fun color combinations. A wrapped style provides protection from peripheral light. Discover is also available with P2 technology, providing both polarized and polycarbonate lenses.</v>
          </cell>
          <cell r="AQ182" t="str">
            <v>Unbreakable</v>
          </cell>
          <cell r="AR182" t="str">
            <v>100% UVA/UVB Protection</v>
          </cell>
          <cell r="AS182" t="str">
            <v>Sized to Fit</v>
          </cell>
          <cell r="AT182" t="str">
            <v>Iconic Style</v>
          </cell>
          <cell r="AU182" t="str">
            <v>Shatteproof Polycarbonate Lenses</v>
          </cell>
          <cell r="AV182" t="str">
            <v>Polarized</v>
          </cell>
          <cell r="AW182">
            <v>0</v>
          </cell>
          <cell r="AX182">
            <v>0</v>
          </cell>
          <cell r="AY182" t="str">
            <v>Switch - Kid  4+ - Yellow/Orange Color Changing</v>
          </cell>
          <cell r="AZ182">
            <v>10</v>
          </cell>
          <cell r="BA182">
            <v>12</v>
          </cell>
          <cell r="BB182">
            <v>7</v>
          </cell>
        </row>
        <row r="183">
          <cell r="A183" t="str">
            <v>7DISWHPUP2</v>
          </cell>
          <cell r="B183" t="str">
            <v>White/Purple Double Injection TPEE  with TAC 1.0 Polarized Smoke Lens 7+</v>
          </cell>
          <cell r="C183" t="str">
            <v>7DISWHPUP2</v>
          </cell>
          <cell r="D183">
            <v>811186015050</v>
          </cell>
          <cell r="E183" t="str">
            <v>Shiny White/Purple (267C)</v>
          </cell>
          <cell r="F183" t="str">
            <v>N/A</v>
          </cell>
          <cell r="G183" t="str">
            <v>White/Purple (267C)</v>
          </cell>
          <cell r="H183" t="str">
            <v>K0652L</v>
          </cell>
          <cell r="I183" t="str">
            <v>Irene</v>
          </cell>
          <cell r="J183" t="str">
            <v>Discover Box and 7+ Sticker and P2 Sticker</v>
          </cell>
          <cell r="K183">
            <v>0</v>
          </cell>
          <cell r="L183" t="str">
            <v>Polycarbonate</v>
          </cell>
          <cell r="M183" t="str">
            <v>Smoke</v>
          </cell>
          <cell r="N183" t="str">
            <v>Regular</v>
          </cell>
          <cell r="O183">
            <v>7.5</v>
          </cell>
          <cell r="P183">
            <v>14.95</v>
          </cell>
          <cell r="Q183" t="str">
            <v>7+</v>
          </cell>
          <cell r="R183" t="str">
            <v>Black</v>
          </cell>
          <cell r="S183" t="str">
            <v>Matte</v>
          </cell>
          <cell r="T183" t="str">
            <v>6"</v>
          </cell>
          <cell r="U183" t="str">
            <v>4"</v>
          </cell>
          <cell r="V183" t="str">
            <v>2"</v>
          </cell>
          <cell r="W183" t="str">
            <v>4 ozs.</v>
          </cell>
          <cell r="X183" t="str">
            <v>9"</v>
          </cell>
          <cell r="Y183" t="str">
            <v>7"</v>
          </cell>
          <cell r="Z183" t="str">
            <v>3"</v>
          </cell>
          <cell r="AA183" t="str">
            <v>1 lb.</v>
          </cell>
          <cell r="AB183" t="str">
            <v>Chill</v>
          </cell>
          <cell r="AC183" t="str">
            <v>Real Shades</v>
          </cell>
          <cell r="AD183" t="str">
            <v>Unisex</v>
          </cell>
          <cell r="AE183" t="str">
            <v>Black Fashion Style</v>
          </cell>
          <cell r="AF183" t="str">
            <v>TPEE</v>
          </cell>
          <cell r="AG183">
            <v>0</v>
          </cell>
          <cell r="AH183" t="str">
            <v>https://realshades.com/product/discover-polarized-sunglasses-for-youth/</v>
          </cell>
          <cell r="AI183" t="str">
            <v>Youth</v>
          </cell>
          <cell r="AJ183" t="str">
            <v>Unbreakable, Fashion</v>
          </cell>
          <cell r="AK183" t="str">
            <v>http://www.realshades.com/product_images/7CHIBLK.jpg</v>
          </cell>
          <cell r="AL183">
            <v>0</v>
          </cell>
          <cell r="AM183">
            <v>0</v>
          </cell>
          <cell r="AN183" t="str">
            <v>Yes</v>
          </cell>
          <cell r="AO183" t="str">
            <v>Bend 'em , Flex 'em, You can't break 'em</v>
          </cell>
          <cell r="AP183" t="str">
            <v>Discover has a stylish frame and comes in a variety of fun color combinations. A wrapped style provides protection from peripheral light. Discover is also available with P2 technology, providing both polarized and polycarbonate lenses.</v>
          </cell>
          <cell r="AQ183" t="str">
            <v>Unbreakable</v>
          </cell>
          <cell r="AR183" t="str">
            <v>100% UVA/UVB Protection</v>
          </cell>
          <cell r="AS183" t="str">
            <v>Sized to Fit</v>
          </cell>
          <cell r="AT183" t="str">
            <v>Wrap Around Frames</v>
          </cell>
          <cell r="AU183" t="str">
            <v>Shatteproof Polycarbonate Lenses</v>
          </cell>
          <cell r="AV183" t="str">
            <v>Polarized</v>
          </cell>
          <cell r="AW183">
            <v>0</v>
          </cell>
          <cell r="AX183">
            <v>0</v>
          </cell>
          <cell r="AY183" t="str">
            <v>Discover - Youth - 7+ - White/Purple - P2 Polarized Lens</v>
          </cell>
          <cell r="AZ183">
            <v>7.5</v>
          </cell>
          <cell r="BA183">
            <v>9.5</v>
          </cell>
          <cell r="BB183">
            <v>5.25</v>
          </cell>
        </row>
        <row r="184">
          <cell r="A184" t="str">
            <v>7SCRBL</v>
          </cell>
          <cell r="B184" t="str">
            <v>Blue Iconic Style TPEE Microfiber Pouch with Polycarbonate Blue Light Yellow Lens 7+</v>
          </cell>
          <cell r="C184" t="str">
            <v>7SCRBL</v>
          </cell>
          <cell r="D184">
            <v>811186015401</v>
          </cell>
          <cell r="E184" t="str">
            <v>Shiny Blue (296C)</v>
          </cell>
          <cell r="F184" t="str">
            <v>N/A</v>
          </cell>
          <cell r="G184" t="str">
            <v>Blue (296C)</v>
          </cell>
          <cell r="H184" t="str">
            <v>7987L</v>
          </cell>
          <cell r="I184" t="str">
            <v>Great Yo</v>
          </cell>
          <cell r="J184" t="str">
            <v>Screen Shades Box and 7+ Sticker and Microfiber Pouch</v>
          </cell>
          <cell r="K184">
            <v>0</v>
          </cell>
          <cell r="L184" t="str">
            <v>Polycarbonate</v>
          </cell>
          <cell r="M184" t="str">
            <v>Smoke</v>
          </cell>
          <cell r="N184" t="str">
            <v>Regular</v>
          </cell>
          <cell r="O184">
            <v>7.5</v>
          </cell>
          <cell r="P184">
            <v>14.95</v>
          </cell>
          <cell r="Q184" t="str">
            <v>7+</v>
          </cell>
          <cell r="R184" t="str">
            <v>Canyon Red</v>
          </cell>
          <cell r="S184" t="str">
            <v>Matte</v>
          </cell>
          <cell r="T184" t="str">
            <v>6"</v>
          </cell>
          <cell r="U184" t="str">
            <v>4"</v>
          </cell>
          <cell r="V184" t="str">
            <v>2"</v>
          </cell>
          <cell r="W184" t="str">
            <v>4 ozs.</v>
          </cell>
          <cell r="X184" t="str">
            <v>9"</v>
          </cell>
          <cell r="Y184" t="str">
            <v>7"</v>
          </cell>
          <cell r="Z184" t="str">
            <v>3"</v>
          </cell>
          <cell r="AA184" t="str">
            <v>1 lb.</v>
          </cell>
          <cell r="AB184" t="str">
            <v>Chill</v>
          </cell>
          <cell r="AC184" t="str">
            <v>Real Shades</v>
          </cell>
          <cell r="AD184" t="str">
            <v>Unisex</v>
          </cell>
          <cell r="AE184" t="str">
            <v>Canyon Red Fashion Style</v>
          </cell>
          <cell r="AF184" t="str">
            <v>TPEE</v>
          </cell>
          <cell r="AG184" t="str">
            <v>Microfiber Pouch</v>
          </cell>
          <cell r="AH184" t="str">
            <v>https://realshades.com/product/screen-shades-computer-glasses-for-youth/</v>
          </cell>
          <cell r="AI184" t="str">
            <v>Youth</v>
          </cell>
          <cell r="AJ184" t="str">
            <v>Unbreakable, Fashion</v>
          </cell>
          <cell r="AK184" t="str">
            <v>http://www.realshades.com/product_images/7CHICAN.jpg</v>
          </cell>
          <cell r="AL184">
            <v>0</v>
          </cell>
          <cell r="AM184">
            <v>0</v>
          </cell>
          <cell r="AN184" t="str">
            <v>Yes</v>
          </cell>
          <cell r="AO184" t="str">
            <v>Bend 'em , Flex 'em, You can't break 'em</v>
          </cell>
          <cell r="AP184" t="str">
            <v>Discover has a stylish frame and comes in a variety of fun color combinations. A wrapped style provides protection from peripheral light. Discover is also available with P2 technology, providing both polarized and polycarbonate lenses.</v>
          </cell>
          <cell r="AQ184" t="str">
            <v>Unbreakable</v>
          </cell>
          <cell r="AR184" t="str">
            <v>100% UVA/UVB Protection</v>
          </cell>
          <cell r="AS184" t="str">
            <v>Sized to Fit</v>
          </cell>
          <cell r="AT184" t="str">
            <v>Wrap Around Frames</v>
          </cell>
          <cell r="AU184" t="str">
            <v>Shatteproof Polycarbonate Lenses</v>
          </cell>
          <cell r="AV184" t="str">
            <v>Polarized</v>
          </cell>
          <cell r="AW184">
            <v>0</v>
          </cell>
          <cell r="AX184">
            <v>0</v>
          </cell>
          <cell r="AY184" t="e">
            <v>#N/A</v>
          </cell>
          <cell r="AZ184">
            <v>7.5</v>
          </cell>
          <cell r="BA184">
            <v>9.5</v>
          </cell>
          <cell r="BB184">
            <v>5.25</v>
          </cell>
        </row>
        <row r="185">
          <cell r="A185" t="str">
            <v>7SCRBLK</v>
          </cell>
          <cell r="B185" t="str">
            <v>Black Iconic Style TPEE Microfiber Pouch with Polycarbonate Blue Light Yellow Lens 7+</v>
          </cell>
          <cell r="C185" t="str">
            <v>7SCRBLK</v>
          </cell>
          <cell r="D185">
            <v>811186015418</v>
          </cell>
          <cell r="E185" t="str">
            <v>Shiny Black</v>
          </cell>
          <cell r="F185" t="str">
            <v>N/A</v>
          </cell>
          <cell r="G185" t="str">
            <v>Black</v>
          </cell>
          <cell r="H185" t="str">
            <v>7987L</v>
          </cell>
          <cell r="I185" t="str">
            <v>Great Yo</v>
          </cell>
          <cell r="J185" t="str">
            <v>Screen Shades Box and 7+ Sticker and Microfiber Pouch</v>
          </cell>
          <cell r="K185">
            <v>0</v>
          </cell>
          <cell r="L185" t="str">
            <v>Polycarbonate</v>
          </cell>
          <cell r="M185" t="str">
            <v>Smoke</v>
          </cell>
          <cell r="N185" t="str">
            <v>Regular</v>
          </cell>
          <cell r="O185">
            <v>7.5</v>
          </cell>
          <cell r="P185">
            <v>14.95</v>
          </cell>
          <cell r="Q185" t="str">
            <v>7+</v>
          </cell>
          <cell r="R185" t="str">
            <v>Tortoise</v>
          </cell>
          <cell r="S185" t="str">
            <v>Matte</v>
          </cell>
          <cell r="T185" t="str">
            <v>6"</v>
          </cell>
          <cell r="U185" t="str">
            <v>4"</v>
          </cell>
          <cell r="V185" t="str">
            <v>2"</v>
          </cell>
          <cell r="W185" t="str">
            <v>4 ozs.</v>
          </cell>
          <cell r="X185" t="str">
            <v>9"</v>
          </cell>
          <cell r="Y185" t="str">
            <v>7"</v>
          </cell>
          <cell r="Z185" t="str">
            <v>3"</v>
          </cell>
          <cell r="AA185" t="str">
            <v>1 lb.</v>
          </cell>
          <cell r="AB185" t="str">
            <v>Chill</v>
          </cell>
          <cell r="AC185" t="str">
            <v>Real Shades</v>
          </cell>
          <cell r="AD185" t="str">
            <v>Unisex</v>
          </cell>
          <cell r="AE185" t="str">
            <v>Cheetah Fashion Style</v>
          </cell>
          <cell r="AF185" t="str">
            <v>PTR</v>
          </cell>
          <cell r="AG185" t="str">
            <v>Microfiber Pouch</v>
          </cell>
          <cell r="AH185" t="str">
            <v>https://realshades.com/product/screen-shades-computer-glasses-for-youth/</v>
          </cell>
          <cell r="AI185" t="str">
            <v>Youth</v>
          </cell>
          <cell r="AJ185" t="str">
            <v>Unbreakable, Fashion</v>
          </cell>
          <cell r="AK185" t="str">
            <v>http://www.realshades.com/product_images/7CHICHE.jpg</v>
          </cell>
          <cell r="AL185">
            <v>0</v>
          </cell>
          <cell r="AM185">
            <v>0</v>
          </cell>
          <cell r="AN185" t="str">
            <v>Yes</v>
          </cell>
          <cell r="AO185" t="str">
            <v>Bend 'em , Flex 'em, You can't break 'em</v>
          </cell>
          <cell r="AP185" t="str">
            <v>Discover has a stylish frame and comes in a variety of fun color combinations. A wrapped style provides protection from peripheral light. Discover is also available with P2 technology, providing both polarized and polycarbonate lenses.</v>
          </cell>
          <cell r="AQ185" t="str">
            <v>Unbreakable</v>
          </cell>
          <cell r="AR185" t="str">
            <v>100% UVA/UVB Protection</v>
          </cell>
          <cell r="AS185" t="str">
            <v>Sized to Fit</v>
          </cell>
          <cell r="AT185" t="str">
            <v>Wrap Around Frames</v>
          </cell>
          <cell r="AU185" t="str">
            <v>Shatteproof Polycarbonate Lenses</v>
          </cell>
          <cell r="AV185">
            <v>0</v>
          </cell>
          <cell r="AW185">
            <v>0</v>
          </cell>
          <cell r="AX185">
            <v>0</v>
          </cell>
          <cell r="AY185" t="e">
            <v>#N/A</v>
          </cell>
          <cell r="AZ185">
            <v>7.5</v>
          </cell>
          <cell r="BA185">
            <v>9.5</v>
          </cell>
          <cell r="BB185">
            <v>5.25</v>
          </cell>
        </row>
        <row r="186">
          <cell r="A186" t="str">
            <v>7SCRGRP</v>
          </cell>
          <cell r="B186" t="str">
            <v>Graphite Iconic Style TPEE Microfiber Pouch with Polycarbonate Blue Light Yellow Lens 7+</v>
          </cell>
          <cell r="C186" t="str">
            <v>7SCRGRP</v>
          </cell>
          <cell r="D186">
            <v>811186015678</v>
          </cell>
          <cell r="E186" t="str">
            <v>Shiny Graphite (432C)</v>
          </cell>
          <cell r="F186" t="str">
            <v>N/A</v>
          </cell>
          <cell r="G186" t="str">
            <v>Graphite (432C)</v>
          </cell>
          <cell r="H186" t="str">
            <v>7987L</v>
          </cell>
          <cell r="I186" t="str">
            <v>Great Yo</v>
          </cell>
          <cell r="J186" t="str">
            <v>Screen Shades Box and 7+ Sticker and Microfiber Pouch</v>
          </cell>
          <cell r="K186">
            <v>0</v>
          </cell>
          <cell r="L186" t="str">
            <v>Polycarbonate</v>
          </cell>
          <cell r="M186" t="str">
            <v>Smoke</v>
          </cell>
          <cell r="N186" t="str">
            <v>Regular</v>
          </cell>
          <cell r="O186">
            <v>7.5</v>
          </cell>
          <cell r="P186">
            <v>14.95</v>
          </cell>
          <cell r="Q186" t="str">
            <v>7+</v>
          </cell>
          <cell r="R186" t="str">
            <v>Dusty Rose</v>
          </cell>
          <cell r="S186" t="str">
            <v>Matte</v>
          </cell>
          <cell r="T186" t="str">
            <v>6"</v>
          </cell>
          <cell r="U186" t="str">
            <v>4"</v>
          </cell>
          <cell r="V186" t="str">
            <v>2"</v>
          </cell>
          <cell r="W186" t="str">
            <v>4 ozs.</v>
          </cell>
          <cell r="X186" t="str">
            <v>9"</v>
          </cell>
          <cell r="Y186" t="str">
            <v>7"</v>
          </cell>
          <cell r="Z186" t="str">
            <v>3"</v>
          </cell>
          <cell r="AA186" t="str">
            <v>1 lb.</v>
          </cell>
          <cell r="AB186" t="str">
            <v>Chill</v>
          </cell>
          <cell r="AC186" t="str">
            <v>Real Shades</v>
          </cell>
          <cell r="AD186" t="str">
            <v>Girl</v>
          </cell>
          <cell r="AE186" t="str">
            <v>Dusty Rose Fashion Style</v>
          </cell>
          <cell r="AF186" t="str">
            <v>TPEE</v>
          </cell>
          <cell r="AG186" t="str">
            <v>Microfiber Pouch</v>
          </cell>
          <cell r="AH186" t="str">
            <v>https://realshades.com/product/screen-shades-computer-glasses-for-youth/</v>
          </cell>
          <cell r="AI186" t="str">
            <v>Youth</v>
          </cell>
          <cell r="AJ186" t="str">
            <v>Unbreakable, Fashion</v>
          </cell>
          <cell r="AK186" t="str">
            <v>http://www.realshades.com/product_images/7CHIDUS.jpg</v>
          </cell>
          <cell r="AL186">
            <v>0</v>
          </cell>
          <cell r="AM186">
            <v>0</v>
          </cell>
          <cell r="AN186" t="str">
            <v>Yes</v>
          </cell>
          <cell r="AO186" t="str">
            <v>Bend 'em , Flex 'em, You can't break 'em</v>
          </cell>
          <cell r="AP186" t="str">
            <v>Discover has a stylish frame and comes in a variety of fun color combinations. A wrapped style provides protection from peripheral light. Discover is also available with P2 technology, providing both polarized and polycarbonate lenses.</v>
          </cell>
          <cell r="AQ186" t="str">
            <v>Unbreakable</v>
          </cell>
          <cell r="AR186" t="str">
            <v>100% UVA/UVB Protection</v>
          </cell>
          <cell r="AS186" t="str">
            <v>Sized to Fit</v>
          </cell>
          <cell r="AT186" t="str">
            <v>Wrap Around Frames</v>
          </cell>
          <cell r="AU186" t="str">
            <v>Shatteproof Polycarbonate Lenses</v>
          </cell>
          <cell r="AV186" t="str">
            <v>Polarized</v>
          </cell>
          <cell r="AW186">
            <v>0</v>
          </cell>
          <cell r="AX186">
            <v>0</v>
          </cell>
          <cell r="AY186" t="e">
            <v>#N/A</v>
          </cell>
          <cell r="AZ186">
            <v>7.5</v>
          </cell>
          <cell r="BA186">
            <v>9.5</v>
          </cell>
          <cell r="BB186">
            <v>5.25</v>
          </cell>
        </row>
        <row r="187">
          <cell r="A187" t="str">
            <v>7SCRRD</v>
          </cell>
          <cell r="B187" t="str">
            <v>Red Iconic Style TPEE Microfiber Pouch with Polycarbonate Blue Light Yellow Lens 7+</v>
          </cell>
          <cell r="C187" t="str">
            <v>7SCRRD</v>
          </cell>
          <cell r="D187">
            <v>811186015449</v>
          </cell>
          <cell r="E187" t="str">
            <v>Shiny Red (193C)</v>
          </cell>
          <cell r="F187" t="str">
            <v>N/A</v>
          </cell>
          <cell r="G187" t="str">
            <v>Red (193C)</v>
          </cell>
          <cell r="H187" t="str">
            <v>7987L</v>
          </cell>
          <cell r="I187" t="str">
            <v>Great Yo</v>
          </cell>
          <cell r="J187" t="str">
            <v>Screen Shades Box and 7+ Sticker and Microfiber Pouch</v>
          </cell>
          <cell r="K187">
            <v>0</v>
          </cell>
          <cell r="L187" t="str">
            <v>Polycarbonate</v>
          </cell>
          <cell r="M187" t="str">
            <v>Smoke</v>
          </cell>
          <cell r="N187" t="str">
            <v>Regular</v>
          </cell>
          <cell r="O187">
            <v>7.5</v>
          </cell>
          <cell r="P187">
            <v>14.95</v>
          </cell>
          <cell r="Q187" t="str">
            <v>7+</v>
          </cell>
          <cell r="R187" t="str">
            <v>Steel Blue</v>
          </cell>
          <cell r="S187" t="str">
            <v>Matte</v>
          </cell>
          <cell r="T187" t="str">
            <v>6"</v>
          </cell>
          <cell r="U187" t="str">
            <v>4"</v>
          </cell>
          <cell r="V187" t="str">
            <v>2"</v>
          </cell>
          <cell r="W187" t="str">
            <v>4 ozs.</v>
          </cell>
          <cell r="X187" t="str">
            <v>9"</v>
          </cell>
          <cell r="Y187" t="str">
            <v>7"</v>
          </cell>
          <cell r="Z187" t="str">
            <v>3"</v>
          </cell>
          <cell r="AA187" t="str">
            <v>1 lb.</v>
          </cell>
          <cell r="AB187" t="str">
            <v>Chill</v>
          </cell>
          <cell r="AC187" t="str">
            <v>Real Shades</v>
          </cell>
          <cell r="AD187" t="str">
            <v>Unisex</v>
          </cell>
          <cell r="AE187" t="str">
            <v>Steel Blue Fashion Style</v>
          </cell>
          <cell r="AF187" t="str">
            <v>TPEE</v>
          </cell>
          <cell r="AG187" t="str">
            <v>Microfiber Pouch</v>
          </cell>
          <cell r="AH187" t="str">
            <v>https://realshades.com/product/screen-shades-computer-glasses-for-youth/</v>
          </cell>
          <cell r="AI187" t="str">
            <v>Youth</v>
          </cell>
          <cell r="AJ187" t="str">
            <v>Unbreakable, Fashion</v>
          </cell>
          <cell r="AK187" t="str">
            <v>http://www.realshades.com/product_images/7CHISTE.jpg</v>
          </cell>
          <cell r="AL187">
            <v>0</v>
          </cell>
          <cell r="AM187">
            <v>0</v>
          </cell>
          <cell r="AN187" t="str">
            <v>Yes</v>
          </cell>
          <cell r="AO187" t="str">
            <v>Bend 'em , Flex 'em, You can't break 'em</v>
          </cell>
          <cell r="AP187">
            <v>0</v>
          </cell>
          <cell r="AQ187">
            <v>0</v>
          </cell>
          <cell r="AR187">
            <v>0</v>
          </cell>
          <cell r="AS187">
            <v>0</v>
          </cell>
          <cell r="AT187">
            <v>0</v>
          </cell>
          <cell r="AU187">
            <v>0</v>
          </cell>
          <cell r="AV187">
            <v>0</v>
          </cell>
          <cell r="AW187">
            <v>0</v>
          </cell>
          <cell r="AX187">
            <v>0</v>
          </cell>
          <cell r="AY187" t="e">
            <v>#N/A</v>
          </cell>
          <cell r="AZ187">
            <v>7.5</v>
          </cell>
          <cell r="BA187">
            <v>9.5</v>
          </cell>
          <cell r="BB187">
            <v>5.25</v>
          </cell>
        </row>
        <row r="188">
          <cell r="A188" t="str">
            <v>7SCRWHT</v>
          </cell>
          <cell r="B188" t="str">
            <v>White Iconic TPEE Microfiber Pouch with Polycarbonate Blue Light Yellow Lens 7+</v>
          </cell>
          <cell r="C188" t="str">
            <v>7SCRWHT</v>
          </cell>
          <cell r="D188">
            <v>811186015685</v>
          </cell>
          <cell r="E188" t="str">
            <v>Shiny White</v>
          </cell>
          <cell r="F188" t="str">
            <v>N/A</v>
          </cell>
          <cell r="G188" t="str">
            <v>White</v>
          </cell>
          <cell r="H188" t="str">
            <v>7987L</v>
          </cell>
          <cell r="I188" t="str">
            <v>Great Yo</v>
          </cell>
          <cell r="J188" t="str">
            <v>Screen Shades Box and 7+ Sticker and Microfiber Pouch</v>
          </cell>
          <cell r="K188">
            <v>0</v>
          </cell>
          <cell r="L188" t="str">
            <v>Polycarbonate</v>
          </cell>
          <cell r="M188" t="str">
            <v>Smoke</v>
          </cell>
          <cell r="N188" t="str">
            <v>Regular</v>
          </cell>
          <cell r="O188">
            <v>7.5</v>
          </cell>
          <cell r="P188">
            <v>14.95</v>
          </cell>
          <cell r="Q188" t="str">
            <v>7+</v>
          </cell>
          <cell r="R188" t="str">
            <v>White</v>
          </cell>
          <cell r="S188" t="str">
            <v>Matte</v>
          </cell>
          <cell r="T188" t="str">
            <v>6"</v>
          </cell>
          <cell r="U188" t="str">
            <v>4"</v>
          </cell>
          <cell r="V188" t="str">
            <v>2"</v>
          </cell>
          <cell r="W188" t="str">
            <v>4 ozs.</v>
          </cell>
          <cell r="X188" t="str">
            <v>9"</v>
          </cell>
          <cell r="Y188" t="str">
            <v>7"</v>
          </cell>
          <cell r="Z188" t="str">
            <v>3"</v>
          </cell>
          <cell r="AA188" t="str">
            <v>1 lb.</v>
          </cell>
          <cell r="AB188" t="str">
            <v>Chill</v>
          </cell>
          <cell r="AC188" t="str">
            <v>Real Shades</v>
          </cell>
          <cell r="AD188" t="str">
            <v>Unisex</v>
          </cell>
          <cell r="AE188" t="str">
            <v>White Fashion Style</v>
          </cell>
          <cell r="AF188" t="str">
            <v>TPEE</v>
          </cell>
          <cell r="AG188" t="str">
            <v>Microfiber Pouch</v>
          </cell>
          <cell r="AH188" t="str">
            <v>https://realshades.com/product/screen-shades-computer-glasses-for-youth/</v>
          </cell>
          <cell r="AI188" t="str">
            <v>Youth</v>
          </cell>
          <cell r="AJ188" t="str">
            <v>Unbreakable, Fashion</v>
          </cell>
          <cell r="AK188" t="str">
            <v>http://www.realshades.com/product_images/7CHIWHT.jpg</v>
          </cell>
          <cell r="AL188">
            <v>0</v>
          </cell>
          <cell r="AM188">
            <v>0</v>
          </cell>
          <cell r="AN188" t="str">
            <v>Yes</v>
          </cell>
          <cell r="AO188" t="str">
            <v>Bend 'em , Flex 'em, You can't break 'em</v>
          </cell>
          <cell r="AP188">
            <v>0</v>
          </cell>
          <cell r="AQ188">
            <v>0</v>
          </cell>
          <cell r="AR188">
            <v>0</v>
          </cell>
          <cell r="AS188">
            <v>0</v>
          </cell>
          <cell r="AT188">
            <v>0</v>
          </cell>
          <cell r="AU188">
            <v>0</v>
          </cell>
          <cell r="AV188">
            <v>0</v>
          </cell>
          <cell r="AW188">
            <v>0</v>
          </cell>
          <cell r="AX188">
            <v>0</v>
          </cell>
          <cell r="AY188" t="e">
            <v>#N/A</v>
          </cell>
          <cell r="AZ188">
            <v>7.5</v>
          </cell>
          <cell r="BA188">
            <v>9.5</v>
          </cell>
          <cell r="BB188">
            <v>5.25</v>
          </cell>
        </row>
        <row r="189">
          <cell r="A189" t="str">
            <v>7SKYAQU</v>
          </cell>
          <cell r="B189" t="str">
            <v>Aqua Aviator Style TPEE  with Polycarbonate Silver Mirror Lens 7+</v>
          </cell>
          <cell r="C189" t="str">
            <v>7SKYAQU</v>
          </cell>
          <cell r="D189">
            <v>811186013070</v>
          </cell>
          <cell r="E189" t="str">
            <v>Shiny Aqua (319C)</v>
          </cell>
          <cell r="F189" t="str">
            <v>N/A</v>
          </cell>
          <cell r="G189" t="str">
            <v>Aqua (319C)</v>
          </cell>
          <cell r="H189" t="str">
            <v>7916XL</v>
          </cell>
          <cell r="I189" t="str">
            <v>Great Yo</v>
          </cell>
          <cell r="J189" t="str">
            <v>Sky Box and 7+ Sticker</v>
          </cell>
          <cell r="K189">
            <v>0</v>
          </cell>
          <cell r="L189" t="str">
            <v>Polycarbonate</v>
          </cell>
          <cell r="M189" t="str">
            <v>Smoke</v>
          </cell>
          <cell r="N189" t="str">
            <v>Regular</v>
          </cell>
          <cell r="O189">
            <v>7.5</v>
          </cell>
          <cell r="P189">
            <v>14.95</v>
          </cell>
          <cell r="Q189" t="str">
            <v>7+</v>
          </cell>
          <cell r="R189" t="str">
            <v>Graphite/Lime</v>
          </cell>
          <cell r="S189" t="str">
            <v>Shiny</v>
          </cell>
          <cell r="T189" t="str">
            <v>6"</v>
          </cell>
          <cell r="U189" t="str">
            <v>4"</v>
          </cell>
          <cell r="V189" t="str">
            <v>2"</v>
          </cell>
          <cell r="W189" t="str">
            <v>4 ozs.</v>
          </cell>
          <cell r="X189" t="str">
            <v>9"</v>
          </cell>
          <cell r="Y189" t="str">
            <v>7"</v>
          </cell>
          <cell r="Z189" t="str">
            <v>3"</v>
          </cell>
          <cell r="AA189" t="str">
            <v>1 lb.</v>
          </cell>
          <cell r="AB189" t="str">
            <v>Discover</v>
          </cell>
          <cell r="AC189" t="str">
            <v>Real Shades</v>
          </cell>
          <cell r="AD189" t="str">
            <v>Boy</v>
          </cell>
          <cell r="AE189" t="str">
            <v>Graphite/Lime Double Injection</v>
          </cell>
          <cell r="AF189" t="str">
            <v>TPEE</v>
          </cell>
          <cell r="AG189" t="str">
            <v>Microfiber Pouch</v>
          </cell>
          <cell r="AH189" t="str">
            <v>https://realshades.com/product/discover-sunglasses-for-youth/</v>
          </cell>
          <cell r="AI189" t="str">
            <v>Youth</v>
          </cell>
          <cell r="AJ189" t="str">
            <v>Unbreakable, Wrap</v>
          </cell>
          <cell r="AK189" t="str">
            <v>http://www.realshades.com/product_images/7DISGRLM.jpg</v>
          </cell>
          <cell r="AL189" t="str">
            <v>Irene</v>
          </cell>
          <cell r="AM189" t="str">
            <v>K0577XL</v>
          </cell>
          <cell r="AN189" t="str">
            <v>Yes</v>
          </cell>
          <cell r="AO189" t="str">
            <v>Bend 'em , Flex 'em, You can't break 'em</v>
          </cell>
          <cell r="AP189" t="str">
            <v>Discover has a stylish frame and comes in a variety of fun color combinations. A wrapped style provides protection from peripheral light. Discover is also available with P2 technology, providing both polarized and polycarbonate lenses.</v>
          </cell>
          <cell r="AQ189" t="str">
            <v>Unbreakable</v>
          </cell>
          <cell r="AR189" t="str">
            <v>100% UVA/UVB Protection</v>
          </cell>
          <cell r="AS189" t="str">
            <v>Sized to Fit</v>
          </cell>
          <cell r="AT189" t="str">
            <v>Wrap Around Frames</v>
          </cell>
          <cell r="AU189" t="str">
            <v>Shatteproof Polycarbonate Lenses</v>
          </cell>
          <cell r="AV189">
            <v>0</v>
          </cell>
          <cell r="AW189">
            <v>0</v>
          </cell>
          <cell r="AX189">
            <v>0</v>
          </cell>
          <cell r="AY189" t="str">
            <v>Discover - Youth - 7+ - Graphite/Lime - Standard Smoke Lens</v>
          </cell>
          <cell r="AZ189">
            <v>7.5</v>
          </cell>
          <cell r="BA189">
            <v>9.5</v>
          </cell>
          <cell r="BB189">
            <v>5.25</v>
          </cell>
        </row>
        <row r="190">
          <cell r="A190" t="str">
            <v>7SKYBLK</v>
          </cell>
          <cell r="B190" t="str">
            <v>Black Aviator Style TPEE  with Polycarbonate Silver Mirror Lens 7+</v>
          </cell>
          <cell r="C190" t="str">
            <v>7SKYBLK</v>
          </cell>
          <cell r="D190">
            <v>811186013087</v>
          </cell>
          <cell r="E190" t="str">
            <v>Shiny Black</v>
          </cell>
          <cell r="F190" t="str">
            <v>N/A</v>
          </cell>
          <cell r="G190" t="str">
            <v>Black</v>
          </cell>
          <cell r="H190" t="str">
            <v>7916XL</v>
          </cell>
          <cell r="I190" t="str">
            <v>Great Yo</v>
          </cell>
          <cell r="J190" t="str">
            <v>Sky Box and 7+ Sticker</v>
          </cell>
          <cell r="K190">
            <v>0</v>
          </cell>
          <cell r="L190" t="str">
            <v>TAC 1.0 Polarized</v>
          </cell>
          <cell r="M190" t="str">
            <v>Smoke</v>
          </cell>
          <cell r="N190" t="str">
            <v>P2</v>
          </cell>
          <cell r="O190">
            <v>15</v>
          </cell>
          <cell r="P190">
            <v>29.95</v>
          </cell>
          <cell r="Q190" t="str">
            <v>7+</v>
          </cell>
          <cell r="R190" t="str">
            <v>Graphite/Lime</v>
          </cell>
          <cell r="S190" t="str">
            <v>Shiny</v>
          </cell>
          <cell r="T190" t="str">
            <v>6"</v>
          </cell>
          <cell r="U190" t="str">
            <v>4"</v>
          </cell>
          <cell r="V190" t="str">
            <v>2"</v>
          </cell>
          <cell r="W190" t="str">
            <v>4 ozs.</v>
          </cell>
          <cell r="X190" t="str">
            <v>9"</v>
          </cell>
          <cell r="Y190" t="str">
            <v>7"</v>
          </cell>
          <cell r="Z190" t="str">
            <v>3"</v>
          </cell>
          <cell r="AA190" t="str">
            <v>1 lb.</v>
          </cell>
          <cell r="AB190" t="str">
            <v>Discover</v>
          </cell>
          <cell r="AC190" t="str">
            <v>Real Shades</v>
          </cell>
          <cell r="AD190" t="str">
            <v>Boy</v>
          </cell>
          <cell r="AE190" t="str">
            <v>Graphite/Lime Double Injection</v>
          </cell>
          <cell r="AF190" t="str">
            <v>TPEE</v>
          </cell>
          <cell r="AG190" t="str">
            <v>Microfiber Pouch</v>
          </cell>
          <cell r="AH190" t="str">
            <v>https://realshades.com/product/discover-polarized-sunglasses-for-youth/</v>
          </cell>
          <cell r="AI190" t="str">
            <v>Youth</v>
          </cell>
          <cell r="AJ190" t="str">
            <v>Unbreakable, Wrap</v>
          </cell>
          <cell r="AK190" t="str">
            <v>http://www.realshades.com/product_images/7DISGRLMP2.jpg</v>
          </cell>
          <cell r="AL190" t="str">
            <v>Irene</v>
          </cell>
          <cell r="AM190" t="str">
            <v>K0577XL</v>
          </cell>
          <cell r="AN190" t="str">
            <v>Yes</v>
          </cell>
          <cell r="AO190" t="str">
            <v>Bend 'em , Flex 'em, You can't break 'em</v>
          </cell>
          <cell r="AP190" t="str">
            <v>Discover has a stylish frame and comes in a variety of fun color combinations. A wrapped style provides protection from peripheral light. Discover is also available with P2 technology, providing both polarized and polycarbonate lenses.</v>
          </cell>
          <cell r="AQ190" t="str">
            <v>Unbreakable</v>
          </cell>
          <cell r="AR190" t="str">
            <v>100% UVA/UVB Protection</v>
          </cell>
          <cell r="AS190" t="str">
            <v>Sized to Fit</v>
          </cell>
          <cell r="AT190" t="str">
            <v>Wrap Around Frames</v>
          </cell>
          <cell r="AU190" t="str">
            <v>Shatteproof Polycarbonate Lenses</v>
          </cell>
          <cell r="AV190" t="str">
            <v>Polarized</v>
          </cell>
          <cell r="AW190">
            <v>0</v>
          </cell>
          <cell r="AX190">
            <v>0</v>
          </cell>
          <cell r="AY190" t="str">
            <v>Discover - Youth - 7+ - Graphite/Lime - P2 Polarized Lens</v>
          </cell>
          <cell r="AZ190">
            <v>15</v>
          </cell>
          <cell r="BA190">
            <v>17</v>
          </cell>
          <cell r="BB190">
            <v>10.5</v>
          </cell>
        </row>
        <row r="191">
          <cell r="A191" t="str">
            <v>7SKYGRP</v>
          </cell>
          <cell r="B191" t="str">
            <v>Graphite Aviator Style TPEE  with Polycarbonate Silver Mirror Lens 7+</v>
          </cell>
          <cell r="C191" t="str">
            <v>7SKYGRP</v>
          </cell>
          <cell r="D191">
            <v>811186015562</v>
          </cell>
          <cell r="E191" t="str">
            <v xml:space="preserve">Shiny Graphite (432C)  </v>
          </cell>
          <cell r="F191" t="str">
            <v>N/A</v>
          </cell>
          <cell r="G191" t="str">
            <v xml:space="preserve">Graphite (432C)  </v>
          </cell>
          <cell r="H191" t="str">
            <v>7916XL</v>
          </cell>
          <cell r="I191" t="str">
            <v>Great Yo</v>
          </cell>
          <cell r="J191" t="str">
            <v>Sky Box and 7+ Sticker</v>
          </cell>
          <cell r="K191">
            <v>0</v>
          </cell>
          <cell r="L191" t="str">
            <v>Polycarbonate</v>
          </cell>
          <cell r="M191" t="str">
            <v>Smoke</v>
          </cell>
          <cell r="N191" t="str">
            <v>Regular</v>
          </cell>
          <cell r="O191">
            <v>7.5</v>
          </cell>
          <cell r="P191">
            <v>14.95</v>
          </cell>
          <cell r="Q191" t="str">
            <v>7+</v>
          </cell>
          <cell r="R191" t="str">
            <v>Navy/Yellow</v>
          </cell>
          <cell r="S191" t="str">
            <v>Shiny</v>
          </cell>
          <cell r="T191" t="str">
            <v>6"</v>
          </cell>
          <cell r="U191" t="str">
            <v>4"</v>
          </cell>
          <cell r="V191" t="str">
            <v>2"</v>
          </cell>
          <cell r="W191" t="str">
            <v>4 ozs.</v>
          </cell>
          <cell r="X191" t="str">
            <v>9"</v>
          </cell>
          <cell r="Y191" t="str">
            <v>7"</v>
          </cell>
          <cell r="Z191" t="str">
            <v>3"</v>
          </cell>
          <cell r="AA191" t="str">
            <v>1 lb.</v>
          </cell>
          <cell r="AB191" t="str">
            <v>Discover</v>
          </cell>
          <cell r="AC191" t="str">
            <v>Real Shades</v>
          </cell>
          <cell r="AD191" t="str">
            <v>Boy</v>
          </cell>
          <cell r="AE191" t="str">
            <v>Navy/Yellow Double Injection</v>
          </cell>
          <cell r="AF191" t="str">
            <v>TPEE</v>
          </cell>
          <cell r="AG191" t="str">
            <v>Microfiber Pouch</v>
          </cell>
          <cell r="AH191" t="str">
            <v>https://realshades.com/product/discover-sunglasses-for-youth/</v>
          </cell>
          <cell r="AI191" t="str">
            <v>Youth</v>
          </cell>
          <cell r="AJ191" t="str">
            <v>Unbreakable, Wrap</v>
          </cell>
          <cell r="AK191" t="str">
            <v>http://www.realshades.com/product_images/7DISNVYL.jpg</v>
          </cell>
          <cell r="AL191" t="str">
            <v>Irene</v>
          </cell>
          <cell r="AM191" t="str">
            <v>K0577M</v>
          </cell>
          <cell r="AN191" t="str">
            <v>Yes</v>
          </cell>
          <cell r="AO191" t="str">
            <v>Bend 'em , Flex 'em, You can't break 'em</v>
          </cell>
          <cell r="AP191" t="str">
            <v>Discover has a stylish frame and comes in a variety of fun color combinations. A wrapped style provides protection from peripheral light. Discover is also available with P2 technology, providing both polarized and polycarbonate lenses.</v>
          </cell>
          <cell r="AQ191" t="str">
            <v>Unbreakable</v>
          </cell>
          <cell r="AR191" t="str">
            <v>100% UVA/UVB Protection</v>
          </cell>
          <cell r="AS191" t="str">
            <v>Sized to Fit</v>
          </cell>
          <cell r="AT191" t="str">
            <v>Wrap Around Frames</v>
          </cell>
          <cell r="AU191" t="str">
            <v>Shatteproof Polycarbonate Lenses</v>
          </cell>
          <cell r="AV191">
            <v>0</v>
          </cell>
          <cell r="AW191">
            <v>0</v>
          </cell>
          <cell r="AX191">
            <v>0</v>
          </cell>
          <cell r="AY191" t="str">
            <v>Discover - Youth - 7+ - Navy/Yellow - Standard Smoke Lens</v>
          </cell>
          <cell r="AZ191">
            <v>7.5</v>
          </cell>
          <cell r="BA191">
            <v>9.5</v>
          </cell>
          <cell r="BB191">
            <v>5.25</v>
          </cell>
        </row>
        <row r="192">
          <cell r="A192" t="str">
            <v>7SKYNBL</v>
          </cell>
          <cell r="B192" t="str">
            <v>Neon Blue Aviator Style TPEE  with Polycarbonate Blue MIrror Lens 7+</v>
          </cell>
          <cell r="C192" t="str">
            <v>7SKYNBL</v>
          </cell>
          <cell r="D192">
            <v>811186013834</v>
          </cell>
          <cell r="E192" t="str">
            <v>Shiny Neon Blue (801C)</v>
          </cell>
          <cell r="F192" t="str">
            <v>N/A</v>
          </cell>
          <cell r="G192" t="str">
            <v>Neon Blue (801C)</v>
          </cell>
          <cell r="H192" t="str">
            <v>7916XL</v>
          </cell>
          <cell r="I192" t="str">
            <v>Great Yo</v>
          </cell>
          <cell r="J192" t="str">
            <v>Sky Box and 7+ Sticker</v>
          </cell>
          <cell r="K192">
            <v>0</v>
          </cell>
          <cell r="L192" t="str">
            <v>TAC 1.0 Polarized</v>
          </cell>
          <cell r="M192" t="str">
            <v>Smoke</v>
          </cell>
          <cell r="N192" t="str">
            <v>P2</v>
          </cell>
          <cell r="O192">
            <v>15</v>
          </cell>
          <cell r="P192">
            <v>29.95</v>
          </cell>
          <cell r="Q192" t="str">
            <v>7+</v>
          </cell>
          <cell r="R192" t="str">
            <v>Navy/Yellow</v>
          </cell>
          <cell r="S192" t="str">
            <v>Shiny</v>
          </cell>
          <cell r="T192" t="str">
            <v>6"</v>
          </cell>
          <cell r="U192" t="str">
            <v>4"</v>
          </cell>
          <cell r="V192" t="str">
            <v>2"</v>
          </cell>
          <cell r="W192" t="str">
            <v>4 ozs.</v>
          </cell>
          <cell r="X192" t="str">
            <v>9"</v>
          </cell>
          <cell r="Y192" t="str">
            <v>7"</v>
          </cell>
          <cell r="Z192" t="str">
            <v>3"</v>
          </cell>
          <cell r="AA192" t="str">
            <v>1 lb.</v>
          </cell>
          <cell r="AB192" t="str">
            <v>Discover</v>
          </cell>
          <cell r="AC192" t="str">
            <v>Real Shades</v>
          </cell>
          <cell r="AD192" t="str">
            <v>Boy</v>
          </cell>
          <cell r="AE192" t="str">
            <v>Navy/Yellow Double Injection</v>
          </cell>
          <cell r="AF192" t="str">
            <v>TPEE</v>
          </cell>
          <cell r="AG192">
            <v>0</v>
          </cell>
          <cell r="AH192" t="str">
            <v>https://realshades.com/product/discover-polarized-sunglasses-for-youth/</v>
          </cell>
          <cell r="AI192" t="str">
            <v>Youth</v>
          </cell>
          <cell r="AJ192" t="str">
            <v>Unbreakable, Wrap</v>
          </cell>
          <cell r="AK192" t="str">
            <v>http://www.realshades.com/product_images/7DISNVYLP2.jpg</v>
          </cell>
          <cell r="AL192" t="str">
            <v>Irene</v>
          </cell>
          <cell r="AM192" t="str">
            <v>K0577XL</v>
          </cell>
          <cell r="AN192" t="str">
            <v>Yes</v>
          </cell>
          <cell r="AO192" t="str">
            <v>Bend 'em , Flex 'em, You can't break 'em</v>
          </cell>
          <cell r="AP192" t="str">
            <v>Discover has a stylish frame and comes in a variety of fun color combinations. A wrapped style provides protection from peripheral light. Discover is also available with P2 technology, providing both polarized and polycarbonate lenses.</v>
          </cell>
          <cell r="AQ192" t="str">
            <v>Unbreakable</v>
          </cell>
          <cell r="AR192" t="str">
            <v>100% UVA/UVB Protection</v>
          </cell>
          <cell r="AS192" t="str">
            <v>Sized to Fit</v>
          </cell>
          <cell r="AT192" t="str">
            <v>Wrap Around Frames</v>
          </cell>
          <cell r="AU192" t="str">
            <v>Shatteproof Polycarbonate Lenses</v>
          </cell>
          <cell r="AV192" t="str">
            <v>Polarized</v>
          </cell>
          <cell r="AW192">
            <v>0</v>
          </cell>
          <cell r="AX192">
            <v>0</v>
          </cell>
          <cell r="AY192" t="str">
            <v>Discover - Youth - 7+ - Navy/Yellow - P2 Polarized Lens</v>
          </cell>
          <cell r="AZ192">
            <v>15</v>
          </cell>
          <cell r="BA192">
            <v>17</v>
          </cell>
          <cell r="BB192">
            <v>10.5</v>
          </cell>
        </row>
        <row r="193">
          <cell r="A193" t="str">
            <v>7SKYNPK</v>
          </cell>
          <cell r="B193" t="str">
            <v>Neon Pink Aviator Style TPEE  with Polycarbonate Pink Mirror Lens 7+</v>
          </cell>
          <cell r="C193" t="str">
            <v>7SKYNPK</v>
          </cell>
          <cell r="D193">
            <v>811186013858</v>
          </cell>
          <cell r="E193" t="str">
            <v>Shiny Neon Pink (806C)</v>
          </cell>
          <cell r="F193" t="str">
            <v>N/A</v>
          </cell>
          <cell r="G193" t="str">
            <v>Neon Pink (806C)</v>
          </cell>
          <cell r="H193" t="str">
            <v>7916XL</v>
          </cell>
          <cell r="I193" t="str">
            <v>Great Yo</v>
          </cell>
          <cell r="J193" t="str">
            <v>Sky Box and 7+ Sticker</v>
          </cell>
          <cell r="K193">
            <v>0</v>
          </cell>
          <cell r="L193" t="str">
            <v>Polycarbonate</v>
          </cell>
          <cell r="M193" t="str">
            <v>Smoke</v>
          </cell>
          <cell r="N193" t="str">
            <v>Regular</v>
          </cell>
          <cell r="O193">
            <v>7.5</v>
          </cell>
          <cell r="P193">
            <v>14.95</v>
          </cell>
          <cell r="Q193" t="str">
            <v>7+</v>
          </cell>
          <cell r="R193" t="str">
            <v>Pink/Orange</v>
          </cell>
          <cell r="S193" t="str">
            <v>Shiny</v>
          </cell>
          <cell r="T193" t="str">
            <v>6"</v>
          </cell>
          <cell r="U193" t="str">
            <v>4"</v>
          </cell>
          <cell r="V193" t="str">
            <v>2"</v>
          </cell>
          <cell r="W193" t="str">
            <v>4 ozs.</v>
          </cell>
          <cell r="X193" t="str">
            <v>9"</v>
          </cell>
          <cell r="Y193" t="str">
            <v>7"</v>
          </cell>
          <cell r="Z193" t="str">
            <v>3"</v>
          </cell>
          <cell r="AA193" t="str">
            <v>1 lb.</v>
          </cell>
          <cell r="AB193" t="str">
            <v>Discover</v>
          </cell>
          <cell r="AC193" t="str">
            <v>Real Shades</v>
          </cell>
          <cell r="AD193" t="str">
            <v>Girl</v>
          </cell>
          <cell r="AE193" t="str">
            <v>Pink/Orange Double Injection</v>
          </cell>
          <cell r="AF193" t="str">
            <v>TPEE</v>
          </cell>
          <cell r="AG193">
            <v>0</v>
          </cell>
          <cell r="AH193" t="str">
            <v>https://realshades.com/product/discover-sunglasses-for-youth/</v>
          </cell>
          <cell r="AI193" t="str">
            <v>Youth</v>
          </cell>
          <cell r="AJ193" t="str">
            <v>Unbreakable, Wrap</v>
          </cell>
          <cell r="AK193" t="str">
            <v>http://www.realshades.com/product_images/7DISPKOR.jpg</v>
          </cell>
          <cell r="AL193" t="str">
            <v>Irene</v>
          </cell>
          <cell r="AM193" t="str">
            <v>K0577XL</v>
          </cell>
          <cell r="AN193" t="str">
            <v>Yes</v>
          </cell>
          <cell r="AO193" t="str">
            <v>Bend 'em , Flex 'em, You can't break 'em</v>
          </cell>
          <cell r="AP193" t="str">
            <v>Discover has a stylish frame and comes in a variety of fun color combinations. A wrapped style provides protection from peripheral light. Discover is also available with P2 technology, providing both polarized and polycarbonate lenses.</v>
          </cell>
          <cell r="AQ193" t="str">
            <v>Unbreakable</v>
          </cell>
          <cell r="AR193" t="str">
            <v>100% UVA/UVB Protection</v>
          </cell>
          <cell r="AS193" t="str">
            <v>Sized to Fit</v>
          </cell>
          <cell r="AT193" t="str">
            <v>Wrap Around Frames</v>
          </cell>
          <cell r="AU193" t="str">
            <v>Shatteproof Polycarbonate Lenses</v>
          </cell>
          <cell r="AV193">
            <v>0</v>
          </cell>
          <cell r="AW193">
            <v>0</v>
          </cell>
          <cell r="AX193">
            <v>0</v>
          </cell>
          <cell r="AY193" t="str">
            <v>Discover - Youth - 7+ - Pink/Orange - Standard Smoke Lens</v>
          </cell>
          <cell r="AZ193">
            <v>7.5</v>
          </cell>
          <cell r="BA193">
            <v>9.5</v>
          </cell>
          <cell r="BB193">
            <v>5.25</v>
          </cell>
        </row>
        <row r="194">
          <cell r="A194" t="str">
            <v>7SKYPNK</v>
          </cell>
          <cell r="B194" t="str">
            <v>Pink Aviator Style TPEE  with Polycarbonate Silver Mirror Lens 7+</v>
          </cell>
          <cell r="C194" t="str">
            <v>7SKYPNK</v>
          </cell>
          <cell r="D194">
            <v>811186013094</v>
          </cell>
          <cell r="E194" t="str">
            <v>Shiny Pink (210C)</v>
          </cell>
          <cell r="F194" t="str">
            <v>N/A</v>
          </cell>
          <cell r="G194" t="str">
            <v>Pink (210C)</v>
          </cell>
          <cell r="H194" t="str">
            <v>7916XL</v>
          </cell>
          <cell r="I194" t="str">
            <v>Great Yo</v>
          </cell>
          <cell r="J194" t="str">
            <v>Sky Box and 7+ Sticker</v>
          </cell>
          <cell r="K194">
            <v>0</v>
          </cell>
          <cell r="L194" t="str">
            <v>TAC 1.0 Polarized</v>
          </cell>
          <cell r="M194" t="str">
            <v>Smoke</v>
          </cell>
          <cell r="N194" t="str">
            <v>P2</v>
          </cell>
          <cell r="O194">
            <v>15</v>
          </cell>
          <cell r="P194">
            <v>29.95</v>
          </cell>
          <cell r="Q194" t="str">
            <v>7+</v>
          </cell>
          <cell r="R194" t="str">
            <v>Pink/Orange</v>
          </cell>
          <cell r="S194" t="str">
            <v>Shiny</v>
          </cell>
          <cell r="T194" t="str">
            <v>6"</v>
          </cell>
          <cell r="U194" t="str">
            <v>4"</v>
          </cell>
          <cell r="V194" t="str">
            <v>2"</v>
          </cell>
          <cell r="W194" t="str">
            <v>4 ozs.</v>
          </cell>
          <cell r="X194" t="str">
            <v>9"</v>
          </cell>
          <cell r="Y194" t="str">
            <v>7"</v>
          </cell>
          <cell r="Z194" t="str">
            <v>3"</v>
          </cell>
          <cell r="AA194" t="str">
            <v>1 lb.</v>
          </cell>
          <cell r="AB194" t="str">
            <v>Discover</v>
          </cell>
          <cell r="AC194" t="str">
            <v>Real Shades</v>
          </cell>
          <cell r="AD194" t="str">
            <v>Girl</v>
          </cell>
          <cell r="AE194" t="str">
            <v>Pink/Orange Double Injection</v>
          </cell>
          <cell r="AF194" t="str">
            <v>TPEE</v>
          </cell>
          <cell r="AG194">
            <v>0</v>
          </cell>
          <cell r="AH194" t="str">
            <v>https://realshades.com/product/discover-polarized-sunglasses-for-youth/</v>
          </cell>
          <cell r="AI194" t="str">
            <v>Youth</v>
          </cell>
          <cell r="AJ194" t="str">
            <v>Unbreakable, Wrap</v>
          </cell>
          <cell r="AK194" t="str">
            <v>http://www.realshades.com/product_images/7DISPKORP2.jpg</v>
          </cell>
          <cell r="AL194" t="str">
            <v>Irene</v>
          </cell>
          <cell r="AM194" t="str">
            <v>K0577XL</v>
          </cell>
          <cell r="AN194" t="str">
            <v>Yes</v>
          </cell>
          <cell r="AO194" t="str">
            <v>Bend 'em , Flex 'em, You can't break 'em</v>
          </cell>
          <cell r="AP194" t="str">
            <v>Discover has a stylish frame and comes in a variety of fun color combinations. A wrapped style provides protection from peripheral light. Discover is also available with P2 technology, providing both polarized and polycarbonate lenses.</v>
          </cell>
          <cell r="AQ194" t="str">
            <v>Unbreakable</v>
          </cell>
          <cell r="AR194" t="str">
            <v>100% UVA/UVB Protection</v>
          </cell>
          <cell r="AS194" t="str">
            <v>Sized to Fit</v>
          </cell>
          <cell r="AT194" t="str">
            <v>Wrap Around Frames</v>
          </cell>
          <cell r="AU194" t="str">
            <v>Shatteproof Polycarbonate Lenses</v>
          </cell>
          <cell r="AV194" t="str">
            <v>Polarized</v>
          </cell>
          <cell r="AW194">
            <v>0</v>
          </cell>
          <cell r="AX194">
            <v>0</v>
          </cell>
          <cell r="AY194" t="str">
            <v>Discover - Youth - 7+ - Pink/Orange - P2 Polarized Lens</v>
          </cell>
          <cell r="AZ194">
            <v>15</v>
          </cell>
          <cell r="BA194">
            <v>17</v>
          </cell>
          <cell r="BB194">
            <v>10.5</v>
          </cell>
        </row>
        <row r="195">
          <cell r="A195" t="str">
            <v>7SKYRYL</v>
          </cell>
          <cell r="B195" t="str">
            <v>Royal Aviator Style TPEE  with Polycarbonate Silver Mirror Lens 7+</v>
          </cell>
          <cell r="C195" t="str">
            <v>7SKYRYL</v>
          </cell>
          <cell r="D195">
            <v>811186013100</v>
          </cell>
          <cell r="E195" t="str">
            <v>Shiny Royal (293C)</v>
          </cell>
          <cell r="F195" t="str">
            <v>N/A</v>
          </cell>
          <cell r="G195" t="str">
            <v>Royal (293C)</v>
          </cell>
          <cell r="H195" t="str">
            <v>7916XL</v>
          </cell>
          <cell r="I195" t="str">
            <v>Great Yo</v>
          </cell>
          <cell r="J195" t="str">
            <v>Sky Box and 7+ Sticker</v>
          </cell>
          <cell r="K195">
            <v>0</v>
          </cell>
          <cell r="L195" t="str">
            <v>Polycarbonate</v>
          </cell>
          <cell r="M195" t="str">
            <v>Smoke</v>
          </cell>
          <cell r="N195" t="str">
            <v>Regular</v>
          </cell>
          <cell r="O195">
            <v>7.5</v>
          </cell>
          <cell r="P195">
            <v>14.95</v>
          </cell>
          <cell r="Q195" t="str">
            <v>7+</v>
          </cell>
          <cell r="R195" t="str">
            <v>Purple/Pink</v>
          </cell>
          <cell r="S195" t="str">
            <v>Shiny</v>
          </cell>
          <cell r="T195" t="str">
            <v>6"</v>
          </cell>
          <cell r="U195" t="str">
            <v>4"</v>
          </cell>
          <cell r="V195" t="str">
            <v>2"</v>
          </cell>
          <cell r="W195" t="str">
            <v>4 ozs.</v>
          </cell>
          <cell r="X195" t="str">
            <v>9"</v>
          </cell>
          <cell r="Y195" t="str">
            <v>7"</v>
          </cell>
          <cell r="Z195" t="str">
            <v>3"</v>
          </cell>
          <cell r="AA195" t="str">
            <v>1 lb.</v>
          </cell>
          <cell r="AB195" t="str">
            <v>Discover</v>
          </cell>
          <cell r="AC195" t="str">
            <v>Real Shades</v>
          </cell>
          <cell r="AD195" t="str">
            <v>Girl</v>
          </cell>
          <cell r="AE195" t="str">
            <v>Purple/Pink Double Injection</v>
          </cell>
          <cell r="AF195" t="str">
            <v>TPEE</v>
          </cell>
          <cell r="AG195">
            <v>0</v>
          </cell>
          <cell r="AH195" t="str">
            <v>https://realshades.com/product/discover-sunglasses-for-youth/</v>
          </cell>
          <cell r="AI195" t="str">
            <v>Youth</v>
          </cell>
          <cell r="AJ195" t="str">
            <v>Unbreakable, Wrap</v>
          </cell>
          <cell r="AK195" t="str">
            <v>http://www.realshades.com/product_images/7DISPUPK.jpg</v>
          </cell>
          <cell r="AL195" t="str">
            <v>Irene</v>
          </cell>
          <cell r="AM195" t="str">
            <v>K0577XL</v>
          </cell>
          <cell r="AN195" t="str">
            <v>Yes</v>
          </cell>
          <cell r="AO195" t="str">
            <v>Bend 'em , Flex 'em, You can't break 'em</v>
          </cell>
          <cell r="AP195" t="str">
            <v>Discover has a stylish frame and comes in a variety of fun color combinations. A wrapped style provides protection from peripheral light. Discover is also available with P2 technology, providing both polarized and polycarbonate lenses.</v>
          </cell>
          <cell r="AQ195" t="str">
            <v>Unbreakable</v>
          </cell>
          <cell r="AR195" t="str">
            <v>100% UVA/UVB Protection</v>
          </cell>
          <cell r="AS195" t="str">
            <v>Sized to Fit</v>
          </cell>
          <cell r="AT195" t="str">
            <v>Wrap Around Frames</v>
          </cell>
          <cell r="AU195" t="str">
            <v>Shatteproof Polycarbonate Lenses</v>
          </cell>
          <cell r="AV195">
            <v>0</v>
          </cell>
          <cell r="AW195">
            <v>0</v>
          </cell>
          <cell r="AX195">
            <v>0</v>
          </cell>
          <cell r="AY195" t="str">
            <v>Discover - Youth - 7+ - Purple/Pink - Standard Smoke Lens</v>
          </cell>
          <cell r="AZ195">
            <v>7.5</v>
          </cell>
          <cell r="BA195">
            <v>9.5</v>
          </cell>
          <cell r="BB195">
            <v>5.25</v>
          </cell>
        </row>
        <row r="196">
          <cell r="A196" t="str">
            <v>7SKYWHT</v>
          </cell>
          <cell r="B196" t="str">
            <v>White Aviator Style TPEE  with Polycarbonate Silver Mirror Lens 7+</v>
          </cell>
          <cell r="C196" t="str">
            <v>7SKYWHT</v>
          </cell>
          <cell r="D196">
            <v>811186015555</v>
          </cell>
          <cell r="E196" t="str">
            <v>Shiny White</v>
          </cell>
          <cell r="F196" t="str">
            <v>N/A</v>
          </cell>
          <cell r="G196" t="str">
            <v>White</v>
          </cell>
          <cell r="H196" t="str">
            <v>7916XL</v>
          </cell>
          <cell r="I196" t="str">
            <v>Great Yo</v>
          </cell>
          <cell r="J196" t="str">
            <v>Sky Box and 7+ Sticker</v>
          </cell>
          <cell r="K196">
            <v>0</v>
          </cell>
          <cell r="L196" t="str">
            <v>TAC 1.0 Polarized</v>
          </cell>
          <cell r="M196" t="str">
            <v>Smoke</v>
          </cell>
          <cell r="N196" t="str">
            <v>P2</v>
          </cell>
          <cell r="O196">
            <v>15</v>
          </cell>
          <cell r="P196">
            <v>29.95</v>
          </cell>
          <cell r="Q196" t="str">
            <v>7+</v>
          </cell>
          <cell r="R196" t="str">
            <v>Purple/Pink</v>
          </cell>
          <cell r="S196" t="str">
            <v>Shiny</v>
          </cell>
          <cell r="T196" t="str">
            <v>6"</v>
          </cell>
          <cell r="U196" t="str">
            <v>4"</v>
          </cell>
          <cell r="V196" t="str">
            <v>2"</v>
          </cell>
          <cell r="W196" t="str">
            <v>4 ozs.</v>
          </cell>
          <cell r="X196" t="str">
            <v>9"</v>
          </cell>
          <cell r="Y196" t="str">
            <v>7"</v>
          </cell>
          <cell r="Z196" t="str">
            <v>3"</v>
          </cell>
          <cell r="AA196" t="str">
            <v>1 lb.</v>
          </cell>
          <cell r="AB196" t="str">
            <v>Discover</v>
          </cell>
          <cell r="AC196" t="str">
            <v>Real Shades</v>
          </cell>
          <cell r="AD196" t="str">
            <v>Girl</v>
          </cell>
          <cell r="AE196" t="str">
            <v>Purple/Pink Double Injection</v>
          </cell>
          <cell r="AF196" t="str">
            <v>TPEE</v>
          </cell>
          <cell r="AG196">
            <v>0</v>
          </cell>
          <cell r="AH196" t="str">
            <v>https://realshades.com/product/discover-polarized-sunglasses-for-youth/</v>
          </cell>
          <cell r="AI196" t="str">
            <v>Youth</v>
          </cell>
          <cell r="AJ196" t="str">
            <v>Unbreakable, Wrap</v>
          </cell>
          <cell r="AK196" t="str">
            <v>http://www.realshades.com/product_images/7DISPUPKP2.jpg</v>
          </cell>
          <cell r="AL196" t="str">
            <v>Irene</v>
          </cell>
          <cell r="AM196" t="str">
            <v>K0577M</v>
          </cell>
          <cell r="AN196" t="str">
            <v>Yes</v>
          </cell>
          <cell r="AO196" t="str">
            <v>Bend 'em , Flex 'em, You can't break 'em</v>
          </cell>
          <cell r="AP196" t="str">
            <v>Discover has a stylish frame and comes in a variety of fun color combinations. A wrapped style provides protection from peripheral light. Discover is also available with P2 technology, providing both polarized and polycarbonate lenses.</v>
          </cell>
          <cell r="AQ196" t="str">
            <v>Unbreakable</v>
          </cell>
          <cell r="AR196" t="str">
            <v>100% UVA/UVB Protection</v>
          </cell>
          <cell r="AS196" t="str">
            <v>Sized to Fit</v>
          </cell>
          <cell r="AT196" t="str">
            <v>Wrap Around Frames</v>
          </cell>
          <cell r="AU196" t="str">
            <v>Shatteproof Polycarbonate Lenses</v>
          </cell>
          <cell r="AV196" t="str">
            <v>Polarized</v>
          </cell>
          <cell r="AW196">
            <v>0</v>
          </cell>
          <cell r="AX196">
            <v>0</v>
          </cell>
          <cell r="AY196" t="str">
            <v>Discover - Youth - 7+ - Purple/Pink - P2 Polarized Lens</v>
          </cell>
          <cell r="AZ196">
            <v>15</v>
          </cell>
          <cell r="BA196">
            <v>17</v>
          </cell>
          <cell r="BB196">
            <v>10.5</v>
          </cell>
        </row>
        <row r="197">
          <cell r="A197" t="str">
            <v>7SURBLK</v>
          </cell>
          <cell r="B197" t="str">
            <v>Black Iconic Style TPEE  with Polycarbonate Silver Mirror Lens 7+</v>
          </cell>
          <cell r="C197" t="str">
            <v>7SURBLK</v>
          </cell>
          <cell r="D197">
            <v>811186013278</v>
          </cell>
          <cell r="E197" t="str">
            <v>Shiny Black</v>
          </cell>
          <cell r="F197" t="str">
            <v>N/A</v>
          </cell>
          <cell r="G197" t="str">
            <v>Black</v>
          </cell>
          <cell r="H197" t="str">
            <v>7987L</v>
          </cell>
          <cell r="I197" t="str">
            <v>Great Yo</v>
          </cell>
          <cell r="J197" t="str">
            <v>Surf Box and 7+ Sticker</v>
          </cell>
          <cell r="K197">
            <v>0</v>
          </cell>
          <cell r="L197" t="str">
            <v>Polycarbonate</v>
          </cell>
          <cell r="M197" t="str">
            <v>Smoke</v>
          </cell>
          <cell r="N197" t="str">
            <v>Regular</v>
          </cell>
          <cell r="O197">
            <v>7.5</v>
          </cell>
          <cell r="P197">
            <v>14.95</v>
          </cell>
          <cell r="Q197" t="str">
            <v>7+</v>
          </cell>
          <cell r="R197" t="str">
            <v>Red/Black</v>
          </cell>
          <cell r="S197" t="str">
            <v>Shiny</v>
          </cell>
          <cell r="T197" t="str">
            <v>6"</v>
          </cell>
          <cell r="U197" t="str">
            <v>4"</v>
          </cell>
          <cell r="V197" t="str">
            <v>2"</v>
          </cell>
          <cell r="W197" t="str">
            <v>4 ozs.</v>
          </cell>
          <cell r="X197" t="str">
            <v>9"</v>
          </cell>
          <cell r="Y197" t="str">
            <v>7"</v>
          </cell>
          <cell r="Z197" t="str">
            <v>3"</v>
          </cell>
          <cell r="AA197" t="str">
            <v>1 lb.</v>
          </cell>
          <cell r="AB197" t="str">
            <v>Discover</v>
          </cell>
          <cell r="AC197" t="str">
            <v>Real Shades</v>
          </cell>
          <cell r="AD197" t="str">
            <v>Boy</v>
          </cell>
          <cell r="AE197" t="str">
            <v>Red/Black Double Injection</v>
          </cell>
          <cell r="AF197" t="str">
            <v>TPEE</v>
          </cell>
          <cell r="AG197">
            <v>0</v>
          </cell>
          <cell r="AH197" t="str">
            <v>https://realshades.com/product/discover-sunglasses-for-youth/</v>
          </cell>
          <cell r="AI197" t="str">
            <v>Youth</v>
          </cell>
          <cell r="AJ197" t="str">
            <v>Unbreakable, Wrap</v>
          </cell>
          <cell r="AK197" t="str">
            <v>http://www.realshades.com/product_images/7DISRDBK.jpg</v>
          </cell>
          <cell r="AL197" t="str">
            <v>Irene</v>
          </cell>
          <cell r="AM197" t="str">
            <v>K0580L</v>
          </cell>
          <cell r="AN197" t="str">
            <v>Yes</v>
          </cell>
          <cell r="AO197" t="str">
            <v>Bend 'em , Flex 'em, You can't break 'em</v>
          </cell>
          <cell r="AP197" t="str">
            <v>Discover has a stylish frame and comes in a variety of fun color combinations. A wrapped style provides protection from peripheral light. Discover is also available with P2 technology, providing both polarized and polycarbonate lenses.</v>
          </cell>
          <cell r="AQ197" t="str">
            <v>Unbreakable</v>
          </cell>
          <cell r="AR197" t="str">
            <v>100% UVA/UVB Protection</v>
          </cell>
          <cell r="AS197" t="str">
            <v>Sized to Fit</v>
          </cell>
          <cell r="AT197" t="str">
            <v>Wrap Around Frames</v>
          </cell>
          <cell r="AU197" t="str">
            <v>Shatteproof Polycarbonate Lenses</v>
          </cell>
          <cell r="AV197">
            <v>0</v>
          </cell>
          <cell r="AW197">
            <v>0</v>
          </cell>
          <cell r="AX197">
            <v>0</v>
          </cell>
          <cell r="AY197" t="str">
            <v>Discover - Youth - 7+ - Red/Black - Standard Smoke Lens</v>
          </cell>
          <cell r="AZ197">
            <v>7.5</v>
          </cell>
          <cell r="BA197">
            <v>9.5</v>
          </cell>
          <cell r="BB197">
            <v>5.25</v>
          </cell>
        </row>
        <row r="198">
          <cell r="A198" t="str">
            <v>7SURDUS</v>
          </cell>
          <cell r="B198" t="str">
            <v>Dusty Rose Iconic Style TPEE  with Polycarbonate Silver Mirror Lens 7+</v>
          </cell>
          <cell r="C198" t="str">
            <v>7SURDUS</v>
          </cell>
          <cell r="D198">
            <v>811186015968</v>
          </cell>
          <cell r="E198" t="str">
            <v>Shiny Dusty Rose (705C)</v>
          </cell>
          <cell r="F198" t="str">
            <v>N/A</v>
          </cell>
          <cell r="G198" t="str">
            <v>Dusty Rose (705C)</v>
          </cell>
          <cell r="H198" t="str">
            <v>7987L</v>
          </cell>
          <cell r="I198" t="str">
            <v>Great Yo</v>
          </cell>
          <cell r="J198" t="str">
            <v>Surf Box and 7+ Sticker</v>
          </cell>
          <cell r="K198">
            <v>0</v>
          </cell>
          <cell r="L198" t="str">
            <v>TAC 1.0 Polarized</v>
          </cell>
          <cell r="M198" t="str">
            <v>Smoke</v>
          </cell>
          <cell r="N198" t="str">
            <v>P2</v>
          </cell>
          <cell r="O198">
            <v>15</v>
          </cell>
          <cell r="P198">
            <v>29.95</v>
          </cell>
          <cell r="Q198" t="str">
            <v>7+</v>
          </cell>
          <cell r="R198" t="str">
            <v>Red/Black</v>
          </cell>
          <cell r="S198" t="str">
            <v>Shiny</v>
          </cell>
          <cell r="T198" t="str">
            <v>6"</v>
          </cell>
          <cell r="U198" t="str">
            <v>4"</v>
          </cell>
          <cell r="V198" t="str">
            <v>2"</v>
          </cell>
          <cell r="W198" t="str">
            <v>4 ozs.</v>
          </cell>
          <cell r="X198" t="str">
            <v>9"</v>
          </cell>
          <cell r="Y198" t="str">
            <v>7"</v>
          </cell>
          <cell r="Z198" t="str">
            <v>3"</v>
          </cell>
          <cell r="AA198" t="str">
            <v>1 lb.</v>
          </cell>
          <cell r="AB198" t="str">
            <v>Discover</v>
          </cell>
          <cell r="AC198" t="str">
            <v>Real Shades</v>
          </cell>
          <cell r="AD198" t="str">
            <v>Boy</v>
          </cell>
          <cell r="AE198" t="str">
            <v>Red/Black Double Injection</v>
          </cell>
          <cell r="AF198" t="str">
            <v>TPEE</v>
          </cell>
          <cell r="AG198">
            <v>0</v>
          </cell>
          <cell r="AH198" t="str">
            <v>https://realshades.com/product/discover-polarized-sunglasses-for-youth/</v>
          </cell>
          <cell r="AI198" t="str">
            <v>Youth</v>
          </cell>
          <cell r="AJ198" t="str">
            <v>Unbreakable, Wrap</v>
          </cell>
          <cell r="AK198" t="str">
            <v>http://www.realshades.com/product_images/7DISRDBKP2.jpg</v>
          </cell>
          <cell r="AL198" t="str">
            <v>Irene</v>
          </cell>
          <cell r="AM198" t="str">
            <v>K0577XL</v>
          </cell>
          <cell r="AN198" t="str">
            <v>Yes</v>
          </cell>
          <cell r="AO198" t="str">
            <v>Bend 'em , Flex 'em, You can't break 'em</v>
          </cell>
          <cell r="AP198" t="str">
            <v>Discover has a stylish frame and comes in a variety of fun color combinations. A wrapped style provides protection from peripheral light. Discover is also available with P2 technology, providing both polarized and polycarbonate lenses.</v>
          </cell>
          <cell r="AQ198" t="str">
            <v>Unbreakable</v>
          </cell>
          <cell r="AR198" t="str">
            <v>100% UVA/UVB Protection</v>
          </cell>
          <cell r="AS198" t="str">
            <v>Sized to Fit</v>
          </cell>
          <cell r="AT198" t="str">
            <v>Wrap Around Frames</v>
          </cell>
          <cell r="AU198" t="str">
            <v>Shatteproof Polycarbonate Lenses</v>
          </cell>
          <cell r="AV198" t="str">
            <v>Polarized</v>
          </cell>
          <cell r="AW198">
            <v>0</v>
          </cell>
          <cell r="AX198">
            <v>0</v>
          </cell>
          <cell r="AY198" t="str">
            <v>Discover - Youth - 7+ - Red/Black - P2 Polarized Lens</v>
          </cell>
          <cell r="AZ198">
            <v>15</v>
          </cell>
          <cell r="BA198">
            <v>17</v>
          </cell>
          <cell r="BB198">
            <v>10.5</v>
          </cell>
        </row>
        <row r="199">
          <cell r="A199" t="str">
            <v>7SURGRP</v>
          </cell>
          <cell r="B199" t="str">
            <v>Graphite Iconic Style TPEE  with Polycarbonate Silver Mirror Lens 7+</v>
          </cell>
          <cell r="C199" t="str">
            <v>7SURGRP</v>
          </cell>
          <cell r="D199">
            <v>811186015593</v>
          </cell>
          <cell r="E199" t="str">
            <v>Shiny Graphite (432C)</v>
          </cell>
          <cell r="F199" t="str">
            <v>N/A</v>
          </cell>
          <cell r="G199" t="str">
            <v>Graphite (432C)</v>
          </cell>
          <cell r="H199" t="str">
            <v>7987L</v>
          </cell>
          <cell r="I199" t="str">
            <v>Great Yo</v>
          </cell>
          <cell r="J199" t="str">
            <v>Surf Box and 7+ Sticker</v>
          </cell>
          <cell r="K199">
            <v>0</v>
          </cell>
          <cell r="L199" t="str">
            <v>Polycarbonate</v>
          </cell>
          <cell r="M199" t="str">
            <v>Smoke</v>
          </cell>
          <cell r="N199" t="str">
            <v>Regular</v>
          </cell>
          <cell r="O199">
            <v>7.5</v>
          </cell>
          <cell r="P199">
            <v>14.95</v>
          </cell>
          <cell r="Q199" t="str">
            <v>7+</v>
          </cell>
          <cell r="R199" t="str">
            <v>White/Purple</v>
          </cell>
          <cell r="S199" t="str">
            <v>Shiny</v>
          </cell>
          <cell r="T199" t="str">
            <v>6"</v>
          </cell>
          <cell r="U199" t="str">
            <v>4"</v>
          </cell>
          <cell r="V199" t="str">
            <v>2"</v>
          </cell>
          <cell r="W199" t="str">
            <v>4 ozs.</v>
          </cell>
          <cell r="X199" t="str">
            <v>9"</v>
          </cell>
          <cell r="Y199" t="str">
            <v>7"</v>
          </cell>
          <cell r="Z199" t="str">
            <v>3"</v>
          </cell>
          <cell r="AA199" t="str">
            <v>1 lb.</v>
          </cell>
          <cell r="AB199" t="str">
            <v>Discover</v>
          </cell>
          <cell r="AC199" t="str">
            <v>Real Shades</v>
          </cell>
          <cell r="AD199" t="str">
            <v>Girl</v>
          </cell>
          <cell r="AE199" t="str">
            <v>White/Purple Double Injection</v>
          </cell>
          <cell r="AF199" t="str">
            <v>TPEE</v>
          </cell>
          <cell r="AG199">
            <v>0</v>
          </cell>
          <cell r="AH199" t="str">
            <v>https://realshades.com/product/discover-sunglasses-for-youth/</v>
          </cell>
          <cell r="AI199" t="str">
            <v>Youth</v>
          </cell>
          <cell r="AJ199" t="str">
            <v>Unbreakable, Wrap</v>
          </cell>
          <cell r="AK199" t="str">
            <v>http://www.realshades.com/product_images/7DISWHPU.jpg</v>
          </cell>
          <cell r="AL199" t="str">
            <v>Irene</v>
          </cell>
          <cell r="AM199" t="str">
            <v>K0580S</v>
          </cell>
          <cell r="AN199" t="str">
            <v>Yes</v>
          </cell>
          <cell r="AO199" t="str">
            <v>Bend 'em , Flex 'em, You can't break 'em</v>
          </cell>
          <cell r="AP199" t="str">
            <v>Discover has a stylish frame and comes in a variety of fun color combinations. A wrapped style provides protection from peripheral light. Discover is also available with P2 technology, providing both polarized and polycarbonate lenses.</v>
          </cell>
          <cell r="AQ199" t="str">
            <v>Unbreakable</v>
          </cell>
          <cell r="AR199" t="str">
            <v>100% UVA/UVB Protection</v>
          </cell>
          <cell r="AS199" t="str">
            <v>Sized to Fit</v>
          </cell>
          <cell r="AT199" t="str">
            <v>Wrap Around Frames</v>
          </cell>
          <cell r="AU199" t="str">
            <v>Shatteproof Polycarbonate Lenses</v>
          </cell>
          <cell r="AV199">
            <v>0</v>
          </cell>
          <cell r="AW199">
            <v>0</v>
          </cell>
          <cell r="AX199">
            <v>0</v>
          </cell>
          <cell r="AY199" t="str">
            <v>Discover - Youth - 7+ - White/Purple - Standard Smoke Lens</v>
          </cell>
          <cell r="AZ199">
            <v>7.5</v>
          </cell>
          <cell r="BA199">
            <v>9.5</v>
          </cell>
          <cell r="BB199">
            <v>5.25</v>
          </cell>
        </row>
        <row r="200">
          <cell r="A200" t="str">
            <v>7SURNBL</v>
          </cell>
          <cell r="B200" t="str">
            <v>Neon Blue Iconic Style TPEE  with Polycarbonate Blue Mirror Lens 7+</v>
          </cell>
          <cell r="C200" t="str">
            <v>7SURNBL</v>
          </cell>
          <cell r="D200">
            <v>811186013285</v>
          </cell>
          <cell r="E200" t="str">
            <v>Shiny Neon Blue (801C)</v>
          </cell>
          <cell r="F200" t="str">
            <v>N/A</v>
          </cell>
          <cell r="G200" t="str">
            <v>Neon Blue (801C)</v>
          </cell>
          <cell r="H200" t="str">
            <v>7987L</v>
          </cell>
          <cell r="I200" t="str">
            <v>Great Yo</v>
          </cell>
          <cell r="J200" t="str">
            <v>Surf Box and 7+ Sticker</v>
          </cell>
          <cell r="K200">
            <v>0</v>
          </cell>
          <cell r="L200" t="str">
            <v>TAC 1.0 Polarized</v>
          </cell>
          <cell r="M200" t="str">
            <v>Smoke</v>
          </cell>
          <cell r="N200" t="str">
            <v>P2</v>
          </cell>
          <cell r="O200">
            <v>15</v>
          </cell>
          <cell r="P200">
            <v>29.95</v>
          </cell>
          <cell r="Q200" t="str">
            <v>7+</v>
          </cell>
          <cell r="R200" t="str">
            <v>White/Purple</v>
          </cell>
          <cell r="S200" t="str">
            <v>Shiny</v>
          </cell>
          <cell r="T200" t="str">
            <v>6"</v>
          </cell>
          <cell r="U200" t="str">
            <v>4"</v>
          </cell>
          <cell r="V200" t="str">
            <v>2"</v>
          </cell>
          <cell r="W200" t="str">
            <v>4 ozs.</v>
          </cell>
          <cell r="X200" t="str">
            <v>9"</v>
          </cell>
          <cell r="Y200" t="str">
            <v>7"</v>
          </cell>
          <cell r="Z200" t="str">
            <v>3"</v>
          </cell>
          <cell r="AA200" t="str">
            <v>1 lb.</v>
          </cell>
          <cell r="AB200" t="str">
            <v>Discover</v>
          </cell>
          <cell r="AC200" t="str">
            <v>Real Shades</v>
          </cell>
          <cell r="AD200" t="str">
            <v>Girl</v>
          </cell>
          <cell r="AE200" t="str">
            <v>White/Purple Double Injection</v>
          </cell>
          <cell r="AF200" t="str">
            <v>TPEE</v>
          </cell>
          <cell r="AG200">
            <v>0</v>
          </cell>
          <cell r="AH200" t="str">
            <v>https://realshades.com/product/discover-polarized-sunglasses-for-youth/</v>
          </cell>
          <cell r="AI200" t="str">
            <v>Youth</v>
          </cell>
          <cell r="AJ200" t="str">
            <v>Unbreakable, Wrap</v>
          </cell>
          <cell r="AK200" t="str">
            <v>http://www.realshades.com/product_images/7DISWHPUP2.jpg</v>
          </cell>
          <cell r="AL200" t="str">
            <v>Irene</v>
          </cell>
          <cell r="AM200" t="str">
            <v>K0580L</v>
          </cell>
          <cell r="AN200" t="str">
            <v>Yes</v>
          </cell>
          <cell r="AO200" t="str">
            <v>Bend 'em , Flex 'em, You can't break 'em</v>
          </cell>
          <cell r="AP200" t="str">
            <v>Discover has a stylish frame and comes in a variety of fun color combinations. A wrapped style provides protection from peripheral light. Discover is also available with P2 technology, providing both polarized and polycarbonate lenses.</v>
          </cell>
          <cell r="AQ200" t="str">
            <v>Unbreakable</v>
          </cell>
          <cell r="AR200" t="str">
            <v>100% UVA/UVB Protection</v>
          </cell>
          <cell r="AS200" t="str">
            <v>Sized to Fit</v>
          </cell>
          <cell r="AT200" t="str">
            <v>Wrap Around Frames</v>
          </cell>
          <cell r="AU200" t="str">
            <v>Shatteproof Polycarbonate Lenses</v>
          </cell>
          <cell r="AV200" t="str">
            <v>Polarized</v>
          </cell>
          <cell r="AW200">
            <v>0</v>
          </cell>
          <cell r="AX200">
            <v>0</v>
          </cell>
          <cell r="AY200" t="str">
            <v>Discover - Youth - 7+ - White/Purple - P2 Polarized Lens</v>
          </cell>
          <cell r="AZ200">
            <v>15</v>
          </cell>
          <cell r="BA200">
            <v>17</v>
          </cell>
          <cell r="BB200">
            <v>10.5</v>
          </cell>
        </row>
        <row r="201">
          <cell r="A201" t="str">
            <v>7SURNPK</v>
          </cell>
          <cell r="B201" t="str">
            <v>Neon Pink Iconic Style TPEE  with Polycarbonate Pink Mirror Lens 7+</v>
          </cell>
          <cell r="C201" t="str">
            <v>7SURNPK</v>
          </cell>
          <cell r="D201">
            <v>811186013315</v>
          </cell>
          <cell r="E201" t="str">
            <v>Shiny Neon Pink (806C)</v>
          </cell>
          <cell r="F201" t="str">
            <v>N/A</v>
          </cell>
          <cell r="G201" t="str">
            <v>Neon Pink (806C)</v>
          </cell>
          <cell r="H201" t="str">
            <v>7987L</v>
          </cell>
          <cell r="I201" t="str">
            <v>Great Yo</v>
          </cell>
          <cell r="J201" t="str">
            <v>Surf Box and 7+ Sticker</v>
          </cell>
          <cell r="K201">
            <v>0</v>
          </cell>
          <cell r="L201" t="str">
            <v>Polycarbonate Blue Light</v>
          </cell>
          <cell r="M201" t="str">
            <v>Yellow</v>
          </cell>
          <cell r="N201" t="str">
            <v>Regular</v>
          </cell>
          <cell r="O201">
            <v>10</v>
          </cell>
          <cell r="P201">
            <v>19.95</v>
          </cell>
          <cell r="Q201" t="str">
            <v>7+</v>
          </cell>
          <cell r="R201" t="str">
            <v>Blue</v>
          </cell>
          <cell r="S201" t="str">
            <v>Shiny</v>
          </cell>
          <cell r="T201" t="str">
            <v>6"</v>
          </cell>
          <cell r="U201" t="str">
            <v>2"</v>
          </cell>
          <cell r="V201" t="str">
            <v>2"</v>
          </cell>
          <cell r="W201" t="str">
            <v>4 ozs.</v>
          </cell>
          <cell r="X201" t="str">
            <v>9"</v>
          </cell>
          <cell r="Y201" t="str">
            <v>7"</v>
          </cell>
          <cell r="Z201" t="str">
            <v>3"</v>
          </cell>
          <cell r="AA201" t="str">
            <v>1 lb.</v>
          </cell>
          <cell r="AB201" t="str">
            <v>Screen Shades</v>
          </cell>
          <cell r="AC201" t="str">
            <v>Real Shades</v>
          </cell>
          <cell r="AD201" t="str">
            <v>Unisex</v>
          </cell>
          <cell r="AE201" t="str">
            <v>Blue Iconic Style</v>
          </cell>
          <cell r="AF201" t="str">
            <v>TPEE</v>
          </cell>
          <cell r="AG201" t="str">
            <v>Microfiber Pouch</v>
          </cell>
          <cell r="AH201" t="str">
            <v>https://realshades.com/product/screen-shades-computer-glasses-for-youth/</v>
          </cell>
          <cell r="AI201" t="str">
            <v>Youth</v>
          </cell>
          <cell r="AJ201" t="str">
            <v>Unbreakable, Iconic</v>
          </cell>
          <cell r="AK201" t="str">
            <v>http://www.realshades.com/product_images/7SCRBL.jpg</v>
          </cell>
          <cell r="AL201" t="str">
            <v>Irene</v>
          </cell>
          <cell r="AM201" t="str">
            <v>K0580L</v>
          </cell>
          <cell r="AN201" t="str">
            <v>Yes</v>
          </cell>
          <cell r="AO201" t="str">
            <v>Bend 'em , Flex 'em, You can't break 'em</v>
          </cell>
          <cell r="AP201"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201" t="str">
            <v>Unbreakable</v>
          </cell>
          <cell r="AR201" t="str">
            <v>100% UVA/UVB Protection</v>
          </cell>
          <cell r="AS201" t="str">
            <v>Sized to Fit</v>
          </cell>
          <cell r="AT201" t="str">
            <v>Wrap Around Frames</v>
          </cell>
          <cell r="AU201" t="str">
            <v>Shatteproof Polycarbonate Lenses</v>
          </cell>
          <cell r="AV201" t="str">
            <v>Blue Light Blocking</v>
          </cell>
          <cell r="AW201">
            <v>0</v>
          </cell>
          <cell r="AX201">
            <v>0</v>
          </cell>
          <cell r="AY201" t="e">
            <v>#N/A</v>
          </cell>
          <cell r="AZ201">
            <v>10</v>
          </cell>
          <cell r="BA201">
            <v>12</v>
          </cell>
          <cell r="BB201">
            <v>7</v>
          </cell>
        </row>
        <row r="202">
          <cell r="A202" t="str">
            <v>7SURRD</v>
          </cell>
          <cell r="B202" t="str">
            <v>Red Iconic Style TPEE  with Polycarbonate Silver Mirror Lens 7+</v>
          </cell>
          <cell r="C202" t="str">
            <v>7SURRD</v>
          </cell>
          <cell r="D202">
            <v>811186013322</v>
          </cell>
          <cell r="E202" t="str">
            <v>Shiny Red (193C)</v>
          </cell>
          <cell r="F202" t="str">
            <v>N/A</v>
          </cell>
          <cell r="G202" t="str">
            <v>Red (193C)</v>
          </cell>
          <cell r="H202" t="str">
            <v>7987L</v>
          </cell>
          <cell r="I202" t="str">
            <v>Great Yo</v>
          </cell>
          <cell r="J202" t="str">
            <v>Surf Box and 7+ Sticker</v>
          </cell>
          <cell r="K202">
            <v>0</v>
          </cell>
          <cell r="L202" t="str">
            <v>Polycarbonate Blue Light</v>
          </cell>
          <cell r="M202" t="str">
            <v>Yellow</v>
          </cell>
          <cell r="N202" t="str">
            <v>Regular</v>
          </cell>
          <cell r="O202">
            <v>10</v>
          </cell>
          <cell r="P202">
            <v>19.95</v>
          </cell>
          <cell r="Q202" t="str">
            <v>7+</v>
          </cell>
          <cell r="R202" t="str">
            <v>Blue</v>
          </cell>
          <cell r="S202" t="str">
            <v>Matte</v>
          </cell>
          <cell r="T202" t="str">
            <v>6"</v>
          </cell>
          <cell r="U202" t="str">
            <v>2"</v>
          </cell>
          <cell r="V202" t="str">
            <v>2"</v>
          </cell>
          <cell r="W202" t="str">
            <v>4 ozs.</v>
          </cell>
          <cell r="X202" t="str">
            <v>9"</v>
          </cell>
          <cell r="Y202" t="str">
            <v>7"</v>
          </cell>
          <cell r="Z202" t="str">
            <v>3"</v>
          </cell>
          <cell r="AA202" t="str">
            <v>1 lb.</v>
          </cell>
          <cell r="AB202" t="str">
            <v>Screen Shades</v>
          </cell>
          <cell r="AC202" t="str">
            <v>Real Shades</v>
          </cell>
          <cell r="AD202" t="str">
            <v>Unisex</v>
          </cell>
          <cell r="AE202" t="str">
            <v>Blue Fashion Style</v>
          </cell>
          <cell r="AF202" t="str">
            <v>TPEE</v>
          </cell>
          <cell r="AG202" t="str">
            <v>Microfiber Strap</v>
          </cell>
          <cell r="AH202" t="str">
            <v>https://realshades.com/product/screen-shades-computer-glasses-for-adults/</v>
          </cell>
          <cell r="AI202" t="str">
            <v>Youth</v>
          </cell>
          <cell r="AJ202" t="str">
            <v>Unbreakable, Fashion</v>
          </cell>
          <cell r="AK202" t="str">
            <v>http://www.realshades.com/product_images/7SCRBLC.jpg</v>
          </cell>
          <cell r="AL202" t="str">
            <v>Irene</v>
          </cell>
          <cell r="AM202" t="str">
            <v>K0580L</v>
          </cell>
          <cell r="AN202" t="str">
            <v>Yes</v>
          </cell>
          <cell r="AO202" t="str">
            <v>Bend 'em , Flex 'em, You can't break 'em</v>
          </cell>
          <cell r="AP202"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202" t="str">
            <v>Unbreakable</v>
          </cell>
          <cell r="AR202" t="str">
            <v>100% UVA/UVB Protection</v>
          </cell>
          <cell r="AS202" t="str">
            <v>Sized to Fit</v>
          </cell>
          <cell r="AT202" t="str">
            <v>Wrap Around Frames</v>
          </cell>
          <cell r="AU202" t="str">
            <v>Shatteproof Polycarbonate Lenses</v>
          </cell>
          <cell r="AV202" t="str">
            <v>Blue Light Blocking</v>
          </cell>
          <cell r="AW202">
            <v>0</v>
          </cell>
          <cell r="AX202">
            <v>0</v>
          </cell>
          <cell r="AY202" t="e">
            <v>#N/A</v>
          </cell>
          <cell r="AZ202">
            <v>10</v>
          </cell>
          <cell r="BA202">
            <v>12</v>
          </cell>
          <cell r="BB202">
            <v>7</v>
          </cell>
        </row>
        <row r="203">
          <cell r="A203" t="str">
            <v>7SURSTE</v>
          </cell>
          <cell r="B203" t="str">
            <v>Steel Blue Iconic Style TPEE  with Polycarbonate Silver Mirror Lens 7+</v>
          </cell>
          <cell r="C203" t="str">
            <v>7SURSTE</v>
          </cell>
          <cell r="D203">
            <v>811186015951</v>
          </cell>
          <cell r="E203" t="str">
            <v>Shiny Steel Blue (5405C)</v>
          </cell>
          <cell r="F203" t="str">
            <v>N/A</v>
          </cell>
          <cell r="G203" t="str">
            <v>Steel Blue (5405C)</v>
          </cell>
          <cell r="H203" t="str">
            <v>7987L</v>
          </cell>
          <cell r="I203" t="str">
            <v>Great Yo</v>
          </cell>
          <cell r="J203" t="str">
            <v>Surf Box and 7+ Sticker</v>
          </cell>
          <cell r="K203">
            <v>0</v>
          </cell>
          <cell r="L203" t="str">
            <v>Polycarbonate Blue Light</v>
          </cell>
          <cell r="M203" t="str">
            <v>Yellow</v>
          </cell>
          <cell r="N203" t="str">
            <v>Regular</v>
          </cell>
          <cell r="O203">
            <v>10</v>
          </cell>
          <cell r="P203">
            <v>19.95</v>
          </cell>
          <cell r="Q203" t="str">
            <v>7+</v>
          </cell>
          <cell r="R203" t="str">
            <v>Black</v>
          </cell>
          <cell r="S203" t="str">
            <v>Shiny</v>
          </cell>
          <cell r="T203" t="str">
            <v>6"</v>
          </cell>
          <cell r="U203" t="str">
            <v>2"</v>
          </cell>
          <cell r="V203" t="str">
            <v>2"</v>
          </cell>
          <cell r="W203" t="str">
            <v>4 ozs.</v>
          </cell>
          <cell r="X203" t="str">
            <v>9"</v>
          </cell>
          <cell r="Y203" t="str">
            <v>7"</v>
          </cell>
          <cell r="Z203" t="str">
            <v>3"</v>
          </cell>
          <cell r="AA203" t="str">
            <v>1 lb.</v>
          </cell>
          <cell r="AB203" t="str">
            <v>Screen Shades</v>
          </cell>
          <cell r="AC203" t="str">
            <v>Real Shades</v>
          </cell>
          <cell r="AD203" t="str">
            <v>Unisex</v>
          </cell>
          <cell r="AE203" t="str">
            <v>Black Iconic Style</v>
          </cell>
          <cell r="AF203" t="str">
            <v>TPEE</v>
          </cell>
          <cell r="AG203" t="str">
            <v>Microfiber Pouch</v>
          </cell>
          <cell r="AH203" t="str">
            <v>https://realshades.com/product/screen-shades-computer-glasses-for-youth/</v>
          </cell>
          <cell r="AI203" t="str">
            <v>Youth</v>
          </cell>
          <cell r="AJ203" t="str">
            <v>Unbreakable, Iconic</v>
          </cell>
          <cell r="AK203" t="str">
            <v>http://www.realshades.com/product_images/7SCRBLK.jpg</v>
          </cell>
          <cell r="AL203" t="str">
            <v>Irene</v>
          </cell>
          <cell r="AM203" t="str">
            <v>K0580S</v>
          </cell>
          <cell r="AN203" t="str">
            <v>Yes</v>
          </cell>
          <cell r="AO203" t="str">
            <v>Bend 'em , Flex 'em, You can't break 'em</v>
          </cell>
          <cell r="AP203"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203" t="str">
            <v>Unbreakable</v>
          </cell>
          <cell r="AR203" t="str">
            <v>100% UVA/UVB Protection</v>
          </cell>
          <cell r="AS203" t="str">
            <v>Sized to Fit</v>
          </cell>
          <cell r="AT203" t="str">
            <v>Wrap Around Frames</v>
          </cell>
          <cell r="AU203" t="str">
            <v>Shatteproof Polycarbonate Lenses</v>
          </cell>
          <cell r="AV203" t="str">
            <v>Blue Light Blocking</v>
          </cell>
          <cell r="AW203">
            <v>0</v>
          </cell>
          <cell r="AX203">
            <v>0</v>
          </cell>
          <cell r="AY203" t="e">
            <v>#N/A</v>
          </cell>
          <cell r="AZ203">
            <v>10</v>
          </cell>
          <cell r="BA203">
            <v>12</v>
          </cell>
          <cell r="BB203">
            <v>7</v>
          </cell>
        </row>
        <row r="204">
          <cell r="A204" t="str">
            <v>7SURCHE</v>
          </cell>
          <cell r="B204" t="str">
            <v>Tortoise Iconic Style PTR  with Polycarbonate Smoke Lens 7+</v>
          </cell>
          <cell r="C204" t="str">
            <v>7SURCHE</v>
          </cell>
          <cell r="D204">
            <v>811186015944</v>
          </cell>
          <cell r="E204" t="str">
            <v>Shiny Tortoise</v>
          </cell>
          <cell r="F204" t="str">
            <v>N/A</v>
          </cell>
          <cell r="G204" t="str">
            <v>Tortoise</v>
          </cell>
          <cell r="H204" t="str">
            <v>7987L</v>
          </cell>
          <cell r="I204" t="str">
            <v>Great Yo</v>
          </cell>
          <cell r="J204" t="str">
            <v>Surf Box and 7+ Sticker</v>
          </cell>
          <cell r="K204">
            <v>0</v>
          </cell>
          <cell r="L204" t="str">
            <v>Polycarbonate Blue Light</v>
          </cell>
          <cell r="M204" t="str">
            <v>Yellow</v>
          </cell>
          <cell r="N204" t="str">
            <v>Regular</v>
          </cell>
          <cell r="O204">
            <v>10</v>
          </cell>
          <cell r="P204">
            <v>19.95</v>
          </cell>
          <cell r="Q204" t="str">
            <v>7+</v>
          </cell>
          <cell r="R204" t="str">
            <v>Black</v>
          </cell>
          <cell r="S204" t="str">
            <v>Matte</v>
          </cell>
          <cell r="T204" t="str">
            <v>6"</v>
          </cell>
          <cell r="U204" t="str">
            <v>2"</v>
          </cell>
          <cell r="V204" t="str">
            <v>2"</v>
          </cell>
          <cell r="W204" t="str">
            <v>4 ozs.</v>
          </cell>
          <cell r="X204" t="str">
            <v>9"</v>
          </cell>
          <cell r="Y204" t="str">
            <v>7"</v>
          </cell>
          <cell r="Z204" t="str">
            <v>3"</v>
          </cell>
          <cell r="AA204" t="str">
            <v>1 lb.</v>
          </cell>
          <cell r="AB204" t="str">
            <v>Screen Shades</v>
          </cell>
          <cell r="AC204" t="str">
            <v>Real Shades</v>
          </cell>
          <cell r="AD204" t="str">
            <v>Unisex</v>
          </cell>
          <cell r="AE204" t="str">
            <v>Black Fashion Style</v>
          </cell>
          <cell r="AF204" t="str">
            <v>TPEE</v>
          </cell>
          <cell r="AG204" t="str">
            <v>Microfiber Pouch</v>
          </cell>
          <cell r="AH204" t="str">
            <v>https://realshades.com/product/screen-shades-computer-glasses-for-youth/</v>
          </cell>
          <cell r="AI204" t="str">
            <v>Youth</v>
          </cell>
          <cell r="AJ204" t="str">
            <v>Unbreakable, Fashion</v>
          </cell>
          <cell r="AK204" t="str">
            <v>http://www.realshades.com/product_images/7SCRBLKC.jpg</v>
          </cell>
          <cell r="AL204" t="str">
            <v>Irene</v>
          </cell>
          <cell r="AM204" t="str">
            <v>K0580L</v>
          </cell>
          <cell r="AN204" t="str">
            <v>Yes</v>
          </cell>
          <cell r="AO204" t="str">
            <v>Bend 'em , Flex 'em, You can't break 'em</v>
          </cell>
          <cell r="AP204"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204" t="str">
            <v>Unbreakable</v>
          </cell>
          <cell r="AR204" t="str">
            <v>100% UVA/UVB Protection</v>
          </cell>
          <cell r="AS204" t="str">
            <v>Sized to Fit</v>
          </cell>
          <cell r="AT204" t="str">
            <v>Wrap Around Frames</v>
          </cell>
          <cell r="AU204" t="str">
            <v>Shatteproof Polycarbonate Lenses</v>
          </cell>
          <cell r="AV204" t="str">
            <v>Blue Light Blocking</v>
          </cell>
          <cell r="AW204">
            <v>0</v>
          </cell>
          <cell r="AX204">
            <v>0</v>
          </cell>
          <cell r="AY204" t="e">
            <v>#N/A</v>
          </cell>
          <cell r="AZ204">
            <v>10</v>
          </cell>
          <cell r="BA204">
            <v>12</v>
          </cell>
          <cell r="BB204">
            <v>7</v>
          </cell>
        </row>
        <row r="205">
          <cell r="A205" t="str">
            <v>7SURWHT</v>
          </cell>
          <cell r="B205" t="str">
            <v>White Iconic Style TPEE  with Polycarbonate Silver Mirror Lens 7+</v>
          </cell>
          <cell r="C205" t="str">
            <v>7SURWHT</v>
          </cell>
          <cell r="D205">
            <v>811186015609</v>
          </cell>
          <cell r="E205" t="str">
            <v>Shiny White</v>
          </cell>
          <cell r="F205" t="str">
            <v>N/A</v>
          </cell>
          <cell r="G205" t="str">
            <v>White</v>
          </cell>
          <cell r="H205" t="str">
            <v>7987L</v>
          </cell>
          <cell r="I205" t="str">
            <v>Great Yo</v>
          </cell>
          <cell r="J205" t="str">
            <v>Surf Box and 7+ Sticker</v>
          </cell>
          <cell r="K205">
            <v>0</v>
          </cell>
          <cell r="L205" t="str">
            <v>Polycarbonate Blue Light</v>
          </cell>
          <cell r="M205" t="str">
            <v>Yellow</v>
          </cell>
          <cell r="N205" t="str">
            <v>Regular</v>
          </cell>
          <cell r="O205">
            <v>10</v>
          </cell>
          <cell r="P205">
            <v>19.95</v>
          </cell>
          <cell r="Q205" t="str">
            <v>7+</v>
          </cell>
          <cell r="R205" t="str">
            <v>Cheetah</v>
          </cell>
          <cell r="S205" t="str">
            <v>Matte</v>
          </cell>
          <cell r="T205" t="str">
            <v>6"</v>
          </cell>
          <cell r="U205" t="str">
            <v>2"</v>
          </cell>
          <cell r="V205" t="str">
            <v>2"</v>
          </cell>
          <cell r="W205" t="str">
            <v>4 ozs.</v>
          </cell>
          <cell r="X205" t="str">
            <v>9"</v>
          </cell>
          <cell r="Y205" t="str">
            <v>7"</v>
          </cell>
          <cell r="Z205" t="str">
            <v>3"</v>
          </cell>
          <cell r="AA205" t="str">
            <v>1 lb.</v>
          </cell>
          <cell r="AB205" t="str">
            <v>Screen Shades</v>
          </cell>
          <cell r="AC205" t="str">
            <v>Real Shades</v>
          </cell>
          <cell r="AD205" t="str">
            <v>Unisex</v>
          </cell>
          <cell r="AE205" t="str">
            <v>Cheetah Fashion Style</v>
          </cell>
          <cell r="AF205" t="str">
            <v>TPEE</v>
          </cell>
          <cell r="AG205" t="str">
            <v>Microfiber Pouch</v>
          </cell>
          <cell r="AH205" t="str">
            <v>https://realshades.com/product/screen-shades-computer-glasses-for-youth/</v>
          </cell>
          <cell r="AI205" t="str">
            <v>Youth</v>
          </cell>
          <cell r="AJ205" t="str">
            <v>Unbreakable, Fashion</v>
          </cell>
          <cell r="AK205" t="str">
            <v>http://www.realshades.com/product_images/7SCRCHEC.jpg</v>
          </cell>
          <cell r="AL205" t="str">
            <v>Irene</v>
          </cell>
          <cell r="AM205" t="str">
            <v>K0580S</v>
          </cell>
          <cell r="AN205" t="str">
            <v>Yes</v>
          </cell>
          <cell r="AO205" t="str">
            <v>Bend 'em , Flex 'em, You can't break 'em</v>
          </cell>
          <cell r="AP205"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205" t="str">
            <v>Unbreakable</v>
          </cell>
          <cell r="AR205" t="str">
            <v>100% UVA/UVB Protection</v>
          </cell>
          <cell r="AS205" t="str">
            <v>Sized to Fit</v>
          </cell>
          <cell r="AT205" t="str">
            <v>Wrap Around Frames</v>
          </cell>
          <cell r="AU205" t="str">
            <v>Shatteproof Polycarbonate Lenses</v>
          </cell>
          <cell r="AV205" t="str">
            <v>Blue Light Blocking</v>
          </cell>
          <cell r="AW205">
            <v>0</v>
          </cell>
          <cell r="AX205">
            <v>0</v>
          </cell>
          <cell r="AY205" t="e">
            <v>#N/A</v>
          </cell>
          <cell r="AZ205">
            <v>10</v>
          </cell>
          <cell r="BA205">
            <v>12</v>
          </cell>
          <cell r="BB205">
            <v>7</v>
          </cell>
        </row>
        <row r="206">
          <cell r="A206" t="str">
            <v>7SWIBLPU</v>
          </cell>
          <cell r="B206" t="str">
            <v>Light Blue Purple Color Changing PTR  with Polycarbonate Smoke Lens 7+</v>
          </cell>
          <cell r="C206" t="str">
            <v>7SWIBLPU</v>
          </cell>
          <cell r="D206">
            <v>811186015142</v>
          </cell>
          <cell r="E206" t="str">
            <v>Matte Light Blue/Purple #9</v>
          </cell>
          <cell r="F206" t="str">
            <v>N/A</v>
          </cell>
          <cell r="G206" t="str">
            <v>Light Blue/Purple #9</v>
          </cell>
          <cell r="H206" t="str">
            <v>7681PTR-L</v>
          </cell>
          <cell r="I206" t="str">
            <v>Great Yo</v>
          </cell>
          <cell r="J206" t="str">
            <v>Switch Box and 7+ Sticker</v>
          </cell>
          <cell r="K206">
            <v>0</v>
          </cell>
          <cell r="L206" t="str">
            <v>Polycarbonate Blue Light</v>
          </cell>
          <cell r="M206" t="str">
            <v>Yellow</v>
          </cell>
          <cell r="N206" t="str">
            <v>Regular</v>
          </cell>
          <cell r="O206">
            <v>10</v>
          </cell>
          <cell r="P206">
            <v>19.95</v>
          </cell>
          <cell r="Q206" t="str">
            <v>7+</v>
          </cell>
          <cell r="R206" t="str">
            <v>Graphite</v>
          </cell>
          <cell r="S206" t="str">
            <v>Shiny</v>
          </cell>
          <cell r="T206" t="str">
            <v>6"</v>
          </cell>
          <cell r="U206" t="str">
            <v>2"</v>
          </cell>
          <cell r="V206" t="str">
            <v>2"</v>
          </cell>
          <cell r="W206" t="str">
            <v>4 ozs.</v>
          </cell>
          <cell r="X206" t="str">
            <v>9"</v>
          </cell>
          <cell r="Y206" t="str">
            <v>7"</v>
          </cell>
          <cell r="Z206" t="str">
            <v>3"</v>
          </cell>
          <cell r="AA206" t="str">
            <v>1 lb.</v>
          </cell>
          <cell r="AB206" t="str">
            <v>Screen Shades</v>
          </cell>
          <cell r="AC206" t="str">
            <v>Real Shades</v>
          </cell>
          <cell r="AD206" t="str">
            <v>Unisex</v>
          </cell>
          <cell r="AE206" t="str">
            <v>Graphite Iconic Style</v>
          </cell>
          <cell r="AF206" t="str">
            <v>TPEE</v>
          </cell>
          <cell r="AG206" t="str">
            <v>Microfiber Pouch</v>
          </cell>
          <cell r="AH206" t="str">
            <v>https://realshades.com/product/screen-shades-computer-glasses-for-youth/</v>
          </cell>
          <cell r="AI206" t="str">
            <v>Youth</v>
          </cell>
          <cell r="AJ206" t="str">
            <v>Unbreakable, Iconic</v>
          </cell>
          <cell r="AK206" t="str">
            <v>http://www.realshades.com/product_images/7SCRGRP.jpg</v>
          </cell>
          <cell r="AL206" t="str">
            <v>Irene</v>
          </cell>
          <cell r="AM206" t="str">
            <v>K0580L</v>
          </cell>
          <cell r="AN206" t="str">
            <v>Yes</v>
          </cell>
          <cell r="AO206" t="str">
            <v>Bend 'em , Flex 'em, You can't break 'em</v>
          </cell>
          <cell r="AP206"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206" t="str">
            <v>Unbreakable</v>
          </cell>
          <cell r="AR206" t="str">
            <v>100% UVA/UVB Protection</v>
          </cell>
          <cell r="AS206" t="str">
            <v>Sized to Fit</v>
          </cell>
          <cell r="AT206" t="str">
            <v>Wrap Around Frames</v>
          </cell>
          <cell r="AU206" t="str">
            <v>Shatteproof Polycarbonate Lenses</v>
          </cell>
          <cell r="AV206" t="str">
            <v>Blue Light Blocking</v>
          </cell>
          <cell r="AW206">
            <v>0</v>
          </cell>
          <cell r="AX206">
            <v>0</v>
          </cell>
          <cell r="AY206" t="e">
            <v>#N/A</v>
          </cell>
          <cell r="AZ206">
            <v>10</v>
          </cell>
          <cell r="BA206">
            <v>12</v>
          </cell>
          <cell r="BB206">
            <v>7</v>
          </cell>
        </row>
        <row r="207">
          <cell r="A207" t="str">
            <v>7SWIGRBL</v>
          </cell>
          <cell r="B207" t="str">
            <v>Green Midnight Blue Color Changing PTR  with Polycarbonate Smoke Lens 7+</v>
          </cell>
          <cell r="C207" t="str">
            <v>7SWIGRBL</v>
          </cell>
          <cell r="D207">
            <v>811186015173</v>
          </cell>
          <cell r="E207" t="str">
            <v>Matte Green/Midnight Blue #8</v>
          </cell>
          <cell r="F207" t="str">
            <v>N/A</v>
          </cell>
          <cell r="G207" t="str">
            <v>Green/Midnight Blue #8</v>
          </cell>
          <cell r="H207" t="str">
            <v>7681PTR-L</v>
          </cell>
          <cell r="I207" t="str">
            <v>Great Yo</v>
          </cell>
          <cell r="J207" t="str">
            <v>Switch Box and 7+ Sticker</v>
          </cell>
          <cell r="K207">
            <v>0</v>
          </cell>
          <cell r="L207" t="str">
            <v>Polycarbonate Blue Light</v>
          </cell>
          <cell r="M207" t="str">
            <v>Yellow</v>
          </cell>
          <cell r="N207" t="str">
            <v>Regular</v>
          </cell>
          <cell r="O207">
            <v>10</v>
          </cell>
          <cell r="P207">
            <v>19.95</v>
          </cell>
          <cell r="Q207" t="str">
            <v>7+</v>
          </cell>
          <cell r="R207" t="str">
            <v>Red</v>
          </cell>
          <cell r="S207" t="str">
            <v>Shiny</v>
          </cell>
          <cell r="T207" t="str">
            <v>6"</v>
          </cell>
          <cell r="U207" t="str">
            <v>2"</v>
          </cell>
          <cell r="V207" t="str">
            <v>2"</v>
          </cell>
          <cell r="W207" t="str">
            <v>4 ozs.</v>
          </cell>
          <cell r="X207" t="str">
            <v>9"</v>
          </cell>
          <cell r="Y207" t="str">
            <v>7"</v>
          </cell>
          <cell r="Z207" t="str">
            <v>3"</v>
          </cell>
          <cell r="AA207" t="str">
            <v>1 lb.</v>
          </cell>
          <cell r="AB207" t="str">
            <v>Screen Shades</v>
          </cell>
          <cell r="AC207" t="str">
            <v>Real Shades</v>
          </cell>
          <cell r="AD207" t="str">
            <v>Unisex</v>
          </cell>
          <cell r="AE207" t="str">
            <v>Red Iconic Style</v>
          </cell>
          <cell r="AF207" t="str">
            <v>TPEE</v>
          </cell>
          <cell r="AG207" t="str">
            <v>Microfiber Pouch</v>
          </cell>
          <cell r="AH207" t="str">
            <v>https://realshades.com/product/screen-shades-computer-glasses-for-youth/</v>
          </cell>
          <cell r="AI207" t="str">
            <v>Youth</v>
          </cell>
          <cell r="AJ207" t="str">
            <v>Unbreakable, Iconic</v>
          </cell>
          <cell r="AK207" t="str">
            <v>http://www.realshades.com/product_images/7SCRRD.jpg</v>
          </cell>
          <cell r="AL207">
            <v>0</v>
          </cell>
          <cell r="AM207">
            <v>0</v>
          </cell>
          <cell r="AN207" t="str">
            <v>Yes</v>
          </cell>
          <cell r="AO207" t="str">
            <v>Bend 'em , Flex 'em, You can't break 'em</v>
          </cell>
          <cell r="AP207"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207" t="str">
            <v>Unbreakable</v>
          </cell>
          <cell r="AR207" t="str">
            <v>100% UVA/UVB Protection</v>
          </cell>
          <cell r="AS207" t="str">
            <v>Sized to Fit</v>
          </cell>
          <cell r="AT207" t="str">
            <v>Wrap Around Frames</v>
          </cell>
          <cell r="AU207" t="str">
            <v>Shatteproof Polycarbonate Lenses</v>
          </cell>
          <cell r="AV207" t="str">
            <v>Blue Light Blocking</v>
          </cell>
          <cell r="AW207">
            <v>0</v>
          </cell>
          <cell r="AX207">
            <v>0</v>
          </cell>
          <cell r="AY207" t="e">
            <v>#N/A</v>
          </cell>
          <cell r="AZ207">
            <v>10</v>
          </cell>
          <cell r="BA207">
            <v>12</v>
          </cell>
          <cell r="BB207">
            <v>7</v>
          </cell>
        </row>
        <row r="208">
          <cell r="A208" t="str">
            <v>7SWILGBL</v>
          </cell>
          <cell r="B208" t="str">
            <v>Lt Green Royal Blue Color Changing PTR  with Polycarbonate Smoke Lens 7+</v>
          </cell>
          <cell r="C208" t="str">
            <v>7SWILGBL</v>
          </cell>
          <cell r="D208">
            <v>811186015760</v>
          </cell>
          <cell r="E208" t="str">
            <v>Matte Lt Green/Royal Blue #14</v>
          </cell>
          <cell r="F208" t="str">
            <v>N/A</v>
          </cell>
          <cell r="G208" t="str">
            <v>Lt Green/Royal Blue #14</v>
          </cell>
          <cell r="H208" t="str">
            <v>7681PTR-L</v>
          </cell>
          <cell r="I208" t="str">
            <v>Great Yo</v>
          </cell>
          <cell r="J208" t="str">
            <v>Switch Box and 7+ Sticker</v>
          </cell>
          <cell r="K208">
            <v>0</v>
          </cell>
          <cell r="L208" t="str">
            <v>Polycarbonate Blue Light</v>
          </cell>
          <cell r="M208" t="str">
            <v>Yellow</v>
          </cell>
          <cell r="N208" t="str">
            <v>Regular</v>
          </cell>
          <cell r="O208">
            <v>10</v>
          </cell>
          <cell r="P208">
            <v>19.95</v>
          </cell>
          <cell r="Q208" t="str">
            <v>7+</v>
          </cell>
          <cell r="R208" t="str">
            <v>White</v>
          </cell>
          <cell r="S208" t="str">
            <v>Shiny</v>
          </cell>
          <cell r="T208" t="str">
            <v>6"</v>
          </cell>
          <cell r="U208" t="str">
            <v>2"</v>
          </cell>
          <cell r="V208" t="str">
            <v>2"</v>
          </cell>
          <cell r="W208" t="str">
            <v>4 ozs.</v>
          </cell>
          <cell r="X208" t="str">
            <v>9"</v>
          </cell>
          <cell r="Y208" t="str">
            <v>7"</v>
          </cell>
          <cell r="Z208" t="str">
            <v>3"</v>
          </cell>
          <cell r="AA208" t="str">
            <v>1 lb.</v>
          </cell>
          <cell r="AB208" t="str">
            <v>Screen Shades</v>
          </cell>
          <cell r="AC208" t="str">
            <v>Real Shades</v>
          </cell>
          <cell r="AD208" t="str">
            <v>Unisex</v>
          </cell>
          <cell r="AE208" t="str">
            <v>White Iconic</v>
          </cell>
          <cell r="AF208" t="str">
            <v>TPEE</v>
          </cell>
          <cell r="AG208" t="str">
            <v>Microfiber Pouch</v>
          </cell>
          <cell r="AH208" t="str">
            <v>https://realshades.com/product/screen-shades-computer-glasses-for-youth/</v>
          </cell>
          <cell r="AI208" t="str">
            <v>Youth</v>
          </cell>
          <cell r="AJ208" t="str">
            <v>Unbreakable, Iconic</v>
          </cell>
          <cell r="AK208" t="str">
            <v>http://www.realshades.com/product_images/7SCRWHT.jpg</v>
          </cell>
          <cell r="AL208" t="str">
            <v>Irene</v>
          </cell>
          <cell r="AM208" t="str">
            <v>K0580S</v>
          </cell>
          <cell r="AN208" t="str">
            <v>Yes</v>
          </cell>
          <cell r="AO208" t="str">
            <v>Bend 'em , Flex 'em, You can't break 'em</v>
          </cell>
          <cell r="AP208" t="str">
            <v>Your son or daughter will be the coolest looking kid on the block with our Surf sunglasses. Based on the classic Wayfarer styling, we've pumped up the style with bright neon colors. Don't let the high fashion look fool you - these sunglasses provide serious 100% UVA and UVB protection.</v>
          </cell>
          <cell r="AQ208" t="str">
            <v>Unbreakable</v>
          </cell>
          <cell r="AR208" t="str">
            <v>100% UVA/UVB Protection</v>
          </cell>
          <cell r="AS208" t="str">
            <v>Sized to Fit</v>
          </cell>
          <cell r="AT208" t="str">
            <v>Wrap Around Frames</v>
          </cell>
          <cell r="AU208" t="str">
            <v>Shatteproof Polycarbonate Lenses</v>
          </cell>
          <cell r="AV208" t="str">
            <v>Blue Light Blocking</v>
          </cell>
          <cell r="AW208">
            <v>0</v>
          </cell>
          <cell r="AX208">
            <v>0</v>
          </cell>
          <cell r="AY208" t="e">
            <v>#N/A</v>
          </cell>
          <cell r="AZ208">
            <v>10</v>
          </cell>
          <cell r="BA208">
            <v>12</v>
          </cell>
          <cell r="BB208">
            <v>7</v>
          </cell>
        </row>
        <row r="209">
          <cell r="A209" t="str">
            <v>7SWILPPK</v>
          </cell>
          <cell r="B209" t="str">
            <v>Light Pink Pink Color Changing PTR  with Polycarbonate Smoke Lens 7+</v>
          </cell>
          <cell r="C209" t="str">
            <v>7SWILPPK</v>
          </cell>
          <cell r="D209">
            <v>811186015234</v>
          </cell>
          <cell r="E209" t="str">
            <v>Matte Light Pink/Pink #7</v>
          </cell>
          <cell r="F209" t="str">
            <v>N/A</v>
          </cell>
          <cell r="G209" t="str">
            <v>Light Pink/Pink #7</v>
          </cell>
          <cell r="H209" t="str">
            <v>7681PTR-L</v>
          </cell>
          <cell r="I209" t="str">
            <v>Great Yo</v>
          </cell>
          <cell r="J209" t="str">
            <v>Switch Box and 7+ Sticker</v>
          </cell>
          <cell r="K209">
            <v>0</v>
          </cell>
          <cell r="L209" t="str">
            <v>Polycarbonate Blue Light</v>
          </cell>
          <cell r="M209" t="str">
            <v>Yellow</v>
          </cell>
          <cell r="N209" t="str">
            <v>Regular</v>
          </cell>
          <cell r="O209">
            <v>10</v>
          </cell>
          <cell r="P209">
            <v>19.95</v>
          </cell>
          <cell r="Q209" t="str">
            <v>7+</v>
          </cell>
          <cell r="R209" t="str">
            <v>White</v>
          </cell>
          <cell r="S209" t="str">
            <v>Matte</v>
          </cell>
          <cell r="T209" t="str">
            <v>6"</v>
          </cell>
          <cell r="U209" t="str">
            <v>2"</v>
          </cell>
          <cell r="V209" t="str">
            <v>2"</v>
          </cell>
          <cell r="W209" t="str">
            <v>4 ozs.</v>
          </cell>
          <cell r="X209" t="str">
            <v>9"</v>
          </cell>
          <cell r="Y209" t="str">
            <v>7"</v>
          </cell>
          <cell r="Z209" t="str">
            <v>3"</v>
          </cell>
          <cell r="AA209" t="str">
            <v>1 lb.</v>
          </cell>
          <cell r="AB209" t="str">
            <v>Screen Shades</v>
          </cell>
          <cell r="AC209" t="str">
            <v>Real Shades</v>
          </cell>
          <cell r="AD209" t="str">
            <v>Unisex</v>
          </cell>
          <cell r="AE209" t="str">
            <v>White Fashion Style</v>
          </cell>
          <cell r="AF209" t="str">
            <v>TPEE</v>
          </cell>
          <cell r="AG209" t="str">
            <v>Microfiber Pouch</v>
          </cell>
          <cell r="AH209" t="str">
            <v>https://realshades.com/product/screen-shades-computer-glasses-for-youth/</v>
          </cell>
          <cell r="AI209" t="str">
            <v>Youth</v>
          </cell>
          <cell r="AJ209" t="str">
            <v>Unbreakable, Fashion</v>
          </cell>
          <cell r="AK209" t="str">
            <v>http://www.realshades.com/product_images/7SCRWHTC.jpg</v>
          </cell>
          <cell r="AL209">
            <v>0</v>
          </cell>
          <cell r="AM209">
            <v>0</v>
          </cell>
          <cell r="AN209" t="str">
            <v>Yes</v>
          </cell>
          <cell r="AO209" t="str">
            <v>Bend 'em , Flex 'em, You can't break 'em</v>
          </cell>
          <cell r="AP209">
            <v>0</v>
          </cell>
          <cell r="AQ209" t="str">
            <v>Unbreakable</v>
          </cell>
          <cell r="AR209" t="str">
            <v>100% UVA/UVB Protection</v>
          </cell>
          <cell r="AS209" t="str">
            <v>Sized to Fit</v>
          </cell>
          <cell r="AT209" t="str">
            <v>Wrap Around Frames</v>
          </cell>
          <cell r="AU209" t="str">
            <v>Shatteproof Polycarbonate Lenses</v>
          </cell>
          <cell r="AV209" t="str">
            <v>Blue Light Blocking</v>
          </cell>
          <cell r="AW209">
            <v>0</v>
          </cell>
          <cell r="AX209">
            <v>0</v>
          </cell>
          <cell r="AY209" t="e">
            <v>#N/A</v>
          </cell>
          <cell r="AZ209">
            <v>10</v>
          </cell>
          <cell r="BA209">
            <v>12</v>
          </cell>
          <cell r="BB209">
            <v>7</v>
          </cell>
        </row>
        <row r="210">
          <cell r="A210" t="str">
            <v>7SWIYLOR</v>
          </cell>
          <cell r="B210" t="str">
            <v>Yellow Orange Color Changing PTR  with Polycarbonate Smoke Lens 7+</v>
          </cell>
          <cell r="C210" t="str">
            <v>7SWIYLOR</v>
          </cell>
          <cell r="D210">
            <v>811186015227</v>
          </cell>
          <cell r="E210" t="str">
            <v>Matte Yellow/Orange #10</v>
          </cell>
          <cell r="F210" t="str">
            <v>N/A</v>
          </cell>
          <cell r="G210" t="str">
            <v>Yellow/Orange #10</v>
          </cell>
          <cell r="H210" t="str">
            <v>7681PTR-L</v>
          </cell>
          <cell r="I210" t="str">
            <v>Great Yo</v>
          </cell>
          <cell r="J210" t="str">
            <v>Switch Box and 7+ Sticker</v>
          </cell>
          <cell r="K210">
            <v>0</v>
          </cell>
          <cell r="L210" t="str">
            <v>Polycarbonate</v>
          </cell>
          <cell r="M210" t="str">
            <v>Silver Mirror</v>
          </cell>
          <cell r="N210" t="str">
            <v>Regular</v>
          </cell>
          <cell r="O210">
            <v>7.5</v>
          </cell>
          <cell r="P210">
            <v>14.95</v>
          </cell>
          <cell r="Q210" t="str">
            <v>7+</v>
          </cell>
          <cell r="R210" t="str">
            <v>Aqua</v>
          </cell>
          <cell r="S210" t="str">
            <v>Shiny</v>
          </cell>
          <cell r="T210" t="str">
            <v>6"</v>
          </cell>
          <cell r="U210" t="str">
            <v>4"</v>
          </cell>
          <cell r="V210" t="str">
            <v>2"</v>
          </cell>
          <cell r="W210" t="str">
            <v>4 ozs.</v>
          </cell>
          <cell r="X210" t="str">
            <v>9"</v>
          </cell>
          <cell r="Y210" t="str">
            <v>7"</v>
          </cell>
          <cell r="Z210" t="str">
            <v>3"</v>
          </cell>
          <cell r="AA210" t="str">
            <v>1 lb.</v>
          </cell>
          <cell r="AB210" t="str">
            <v>Sky</v>
          </cell>
          <cell r="AC210" t="str">
            <v>Real Shades</v>
          </cell>
          <cell r="AD210" t="str">
            <v>Girl</v>
          </cell>
          <cell r="AE210" t="str">
            <v>Aqua Aviator Style</v>
          </cell>
          <cell r="AF210" t="str">
            <v>TPEE</v>
          </cell>
          <cell r="AG210">
            <v>0</v>
          </cell>
          <cell r="AH210" t="str">
            <v>https://realshades.com/product/sky-sunglasses-for-youth/</v>
          </cell>
          <cell r="AI210" t="str">
            <v>Youth</v>
          </cell>
          <cell r="AJ210" t="str">
            <v>Unbreakable, Iconic</v>
          </cell>
          <cell r="AK210" t="str">
            <v>http://www.realshades.com/product_images/7SKYAQU.jpg</v>
          </cell>
          <cell r="AL210" t="str">
            <v>Irene</v>
          </cell>
          <cell r="AM210" t="str">
            <v>K0577XL</v>
          </cell>
          <cell r="AN210" t="str">
            <v>Yes</v>
          </cell>
          <cell r="AO210" t="str">
            <v>Bend 'em , Flex 'em, You can't break 'em</v>
          </cell>
          <cell r="AP210" t="str">
            <v>Looking for fashionable sunglasses? Sky provides serious sun protection and cool aviator styling. The Sky style comes in a variety of lively colors so you can find just look you want. TPEE Flex-Fit means these glasses will always be comfortable and hard wearing.</v>
          </cell>
          <cell r="AQ210" t="str">
            <v>Unbreakable</v>
          </cell>
          <cell r="AR210" t="str">
            <v>100% UVA/UVB Protection</v>
          </cell>
          <cell r="AS210" t="str">
            <v>Sized to Fit</v>
          </cell>
          <cell r="AT210" t="str">
            <v>Iconic Style</v>
          </cell>
          <cell r="AU210" t="str">
            <v>Shatteproof Polycarbonate Lenses</v>
          </cell>
          <cell r="AV210">
            <v>0</v>
          </cell>
          <cell r="AW210">
            <v>0</v>
          </cell>
          <cell r="AX210">
            <v>0</v>
          </cell>
          <cell r="AY210" t="str">
            <v>Sky - Youth  7+ - Aqua - Mirror Lens</v>
          </cell>
          <cell r="AZ210">
            <v>7.5</v>
          </cell>
          <cell r="BA210">
            <v>9.5</v>
          </cell>
          <cell r="BB210">
            <v>5.25</v>
          </cell>
        </row>
      </sheetData>
      <sheetData sheetId="1">
        <row r="1">
          <cell r="A1" t="str">
            <v>024BLACK</v>
          </cell>
          <cell r="B1" t="str">
            <v>Infant Sunglasses 0 - 24 Months Black</v>
          </cell>
        </row>
        <row r="2">
          <cell r="A2" t="str">
            <v>024BLUBTRFLY</v>
          </cell>
          <cell r="B2" t="str">
            <v>Infant Shades 0 - 24 Months Blue Butterfly</v>
          </cell>
        </row>
        <row r="3">
          <cell r="A3" t="str">
            <v>024GRNFROGS</v>
          </cell>
          <cell r="B3" t="str">
            <v>Infant Shades 0 - 24 Months Green Frogs</v>
          </cell>
        </row>
        <row r="4">
          <cell r="A4" t="str">
            <v>024NAVY</v>
          </cell>
          <cell r="B4" t="str">
            <v>Infant Shades 0 - 24 Months Navy</v>
          </cell>
        </row>
        <row r="5">
          <cell r="A5" t="str">
            <v>024PINK</v>
          </cell>
          <cell r="B5" t="str">
            <v>Infant Shades 0 - 24 Months Pink</v>
          </cell>
        </row>
        <row r="6">
          <cell r="A6" t="str">
            <v>024PINKDSY</v>
          </cell>
          <cell r="B6" t="str">
            <v>Infant Shades 0 - 24 Months Pink Daisy</v>
          </cell>
        </row>
        <row r="7">
          <cell r="A7" t="str">
            <v>024PURPHRTS</v>
          </cell>
          <cell r="B7" t="str">
            <v>Infant Shades 0 - 24 Months Purple Hearts</v>
          </cell>
        </row>
        <row r="8">
          <cell r="A8" t="str">
            <v>024ROYAL</v>
          </cell>
          <cell r="B8" t="str">
            <v>Infant Shades 0 - 24 Months Royal</v>
          </cell>
        </row>
        <row r="9">
          <cell r="A9" t="str">
            <v>0ADVCBWH</v>
          </cell>
          <cell r="B9" t="str">
            <v>Adventure - Baby - 0+ - Caribbean Blue/White - Standard Smoke Lens</v>
          </cell>
        </row>
        <row r="10">
          <cell r="A10" t="str">
            <v>0ADVCBWHP2</v>
          </cell>
          <cell r="B10" t="str">
            <v>Adventure - Baby - 0+ - Caribbean Blue/White - P2 Polarized Lens</v>
          </cell>
        </row>
        <row r="11">
          <cell r="A11" t="str">
            <v>0ADVCOTU</v>
          </cell>
          <cell r="B11" t="str">
            <v>Adventure - Baby - 0+ - Coral/Turquoise - Standard Smoke Lens</v>
          </cell>
        </row>
        <row r="12">
          <cell r="A12" t="str">
            <v>0ADVCOTUP2</v>
          </cell>
          <cell r="B12" t="str">
            <v>Adventure - Baby - 0+ - Coral/Turquoise - P2 Polarized Lens</v>
          </cell>
        </row>
        <row r="13">
          <cell r="A13" t="str">
            <v>0ADVROLB</v>
          </cell>
          <cell r="B13" t="str">
            <v>Adventure - Baby - 0+ - Royal/Light Blue - Standard Smoke Lens</v>
          </cell>
        </row>
        <row r="14">
          <cell r="A14" t="str">
            <v>0ADVROLBP2</v>
          </cell>
          <cell r="B14" t="str">
            <v>Adventure - Baby - 0+ - Royal/Light Blue - P2 Polarized Lens</v>
          </cell>
        </row>
        <row r="15">
          <cell r="A15" t="str">
            <v>0EXPAQPK</v>
          </cell>
          <cell r="B15" t="str">
            <v>Explorer - Baby  0+ - Aqua/Pink - Standard Smoke Lens</v>
          </cell>
        </row>
        <row r="16">
          <cell r="A16" t="str">
            <v>0EXPAQPKP2</v>
          </cell>
          <cell r="B16" t="str">
            <v>Explorer - Baby  0+ - Aqua/Pink - P2 Polarized Lens</v>
          </cell>
        </row>
        <row r="17">
          <cell r="A17" t="str">
            <v>0EXPBKRD</v>
          </cell>
          <cell r="B17" t="str">
            <v>Explorer - Baby  0+ - Black/Red - Standard Smoke Lens</v>
          </cell>
        </row>
        <row r="18">
          <cell r="A18" t="str">
            <v>0EXPBKRDP2</v>
          </cell>
          <cell r="B18" t="str">
            <v>Explorer - Baby  0+ - Black/Red - P2 Polarized Lens</v>
          </cell>
        </row>
        <row r="19">
          <cell r="A19" t="str">
            <v>0EXPBLLBP2</v>
          </cell>
          <cell r="B19" t="str">
            <v>Explorer - Baby  0+ - Blue/Light Blue - P2 Polarized Lens</v>
          </cell>
        </row>
        <row r="20">
          <cell r="A20" t="str">
            <v>0EXPBRORP2</v>
          </cell>
          <cell r="B20" t="str">
            <v>Explorer - Baby  0+ - Brown/Orange - P2 Polarized Lens</v>
          </cell>
        </row>
        <row r="21">
          <cell r="A21" t="str">
            <v>0EXPCPLM</v>
          </cell>
          <cell r="B21" t="str">
            <v>Explorer - Baby  0+ - Cherry Pink/Lime - Standard Smoke Lens</v>
          </cell>
        </row>
        <row r="22">
          <cell r="A22" t="str">
            <v>0EXPCPLMP2</v>
          </cell>
          <cell r="B22" t="str">
            <v>Explorer - Baby  0+ - Cherry Pink/Lime - P2 Polarized Lens</v>
          </cell>
        </row>
        <row r="23">
          <cell r="A23" t="str">
            <v>0EXPLGGGP2</v>
          </cell>
          <cell r="B23" t="str">
            <v>Explorer - Baby  0+ - Light Green/Green - P2 Polarized Lens</v>
          </cell>
        </row>
        <row r="24">
          <cell r="A24" t="str">
            <v>0EXPNVOR</v>
          </cell>
          <cell r="B24" t="str">
            <v>Explorer - Baby  0+ - Navy/Orange - Standard Smoke Lens</v>
          </cell>
        </row>
        <row r="25">
          <cell r="A25" t="str">
            <v>0EXPNVORP2</v>
          </cell>
          <cell r="B25" t="str">
            <v>Explorer - Baby  0+ - Navy/Orange - P2 Polarized Lens</v>
          </cell>
        </row>
        <row r="26">
          <cell r="A26" t="str">
            <v>0EXPPKHP</v>
          </cell>
          <cell r="B26" t="str">
            <v>Explorer - Baby  0+ - Pink/Hot Pink - Standard Smoke Lens</v>
          </cell>
        </row>
        <row r="27">
          <cell r="A27" t="str">
            <v>0EXPPKPKP2</v>
          </cell>
          <cell r="B27" t="str">
            <v>Explorer - Baby  0+ - Pink/Pink - P2 Polarized Lens</v>
          </cell>
        </row>
        <row r="28">
          <cell r="A28" t="str">
            <v>0EXPRYGR</v>
          </cell>
          <cell r="B28" t="str">
            <v>Explorer - Baby  0+ - Royal/Green - Standard Smoke Lens</v>
          </cell>
        </row>
        <row r="29">
          <cell r="A29" t="str">
            <v>10BLDBKLM</v>
          </cell>
          <cell r="B29" t="str">
            <v>Blade - Adult - Black/Lime - Mirror Lens</v>
          </cell>
        </row>
        <row r="30">
          <cell r="A30" t="str">
            <v>10BLDBKLMP2</v>
          </cell>
          <cell r="B30" t="str">
            <v>Blade - Adult - Black/Lime - P2 Polarized Lens</v>
          </cell>
        </row>
        <row r="31">
          <cell r="A31" t="str">
            <v>10BLDGROR</v>
          </cell>
          <cell r="B31" t="str">
            <v>Blade - Adult - Graphite/Orange - Mirror Lens</v>
          </cell>
        </row>
        <row r="32">
          <cell r="A32" t="str">
            <v>10BLDGRORP2</v>
          </cell>
          <cell r="B32" t="str">
            <v>Blade - Adult - Graphite/Orange - P2 Polarized Lens</v>
          </cell>
        </row>
        <row r="33">
          <cell r="A33" t="str">
            <v>10BLDRYRD</v>
          </cell>
          <cell r="B33" t="str">
            <v>Blade - Adult - Royal/Red - Mirror Lens</v>
          </cell>
        </row>
        <row r="34">
          <cell r="A34" t="str">
            <v>10BLDRYRDP2</v>
          </cell>
          <cell r="B34" t="str">
            <v>Blade - Adult - Royal/Red - P2 Polarized Lens</v>
          </cell>
        </row>
        <row r="35">
          <cell r="A35" t="str">
            <v>10BLDWHNV</v>
          </cell>
          <cell r="B35" t="str">
            <v>Blade - Adult - White/Navy - Mirror Lens</v>
          </cell>
        </row>
        <row r="36">
          <cell r="A36" t="str">
            <v>10BLDWHNVP2</v>
          </cell>
          <cell r="B36" t="str">
            <v>Blade - Adult - White/Navy - P2 Polarized Lens</v>
          </cell>
        </row>
        <row r="37">
          <cell r="A37" t="str">
            <v>10BLZBLK</v>
          </cell>
          <cell r="B37" t="str">
            <v>Blaze - Adult - Black - Blue Mirror Lens</v>
          </cell>
        </row>
        <row r="38">
          <cell r="A38" t="str">
            <v>10BLZBLKP2</v>
          </cell>
          <cell r="B38" t="str">
            <v>Blaze - Adult - Black - P2 Polarized Lens</v>
          </cell>
        </row>
        <row r="39">
          <cell r="A39" t="str">
            <v>10BLZRED</v>
          </cell>
          <cell r="B39" t="str">
            <v>Blaze - Adult - Red - Silver Mirror Lens</v>
          </cell>
        </row>
        <row r="40">
          <cell r="A40" t="str">
            <v>10BLZREDP2</v>
          </cell>
          <cell r="B40" t="str">
            <v>Blaze - Adult - Red - P2 Polarized Lens</v>
          </cell>
        </row>
        <row r="41">
          <cell r="A41" t="str">
            <v>10BLZRYL</v>
          </cell>
          <cell r="B41" t="str">
            <v>Blaze - Adult - Royal - Blue Mirror Lens</v>
          </cell>
        </row>
        <row r="42">
          <cell r="A42" t="str">
            <v>10BLZRYLP2</v>
          </cell>
          <cell r="B42" t="str">
            <v>Blaze - Adult - Royal - P2 Polarized Lens</v>
          </cell>
        </row>
        <row r="43">
          <cell r="A43" t="str">
            <v>10BLZSLV</v>
          </cell>
          <cell r="B43" t="str">
            <v>Blaze - Adult - Silver - Silver Mirror Lens</v>
          </cell>
        </row>
        <row r="44">
          <cell r="A44" t="str">
            <v>10BLZSLVP2</v>
          </cell>
          <cell r="B44" t="str">
            <v>Blaze - Adult - Silver - P2 Polarized Lens</v>
          </cell>
        </row>
        <row r="45">
          <cell r="A45" t="str">
            <v>10FLYGLD</v>
          </cell>
          <cell r="B45" t="str">
            <v>Fly - Adult - Gold with Green Lens</v>
          </cell>
        </row>
        <row r="46">
          <cell r="A46" t="str">
            <v>10FLYGLDRB</v>
          </cell>
          <cell r="B46" t="str">
            <v>Fly - Adult - Gold with Blue Revo Lens</v>
          </cell>
        </row>
        <row r="47">
          <cell r="A47" t="str">
            <v>10FLYSLV</v>
          </cell>
          <cell r="B47" t="str">
            <v>Fly - Adult - Silver with Silver Mirror Lens</v>
          </cell>
        </row>
        <row r="48">
          <cell r="A48" t="str">
            <v>10FLYSLVRB</v>
          </cell>
          <cell r="B48" t="str">
            <v>Fly - Adult - Silver with Blue Revo Lens</v>
          </cell>
        </row>
        <row r="49">
          <cell r="A49" t="str">
            <v>10SHIBLK</v>
          </cell>
          <cell r="B49" t="str">
            <v>Shine - Adult - Black - Standard Smoke Lens</v>
          </cell>
        </row>
        <row r="50">
          <cell r="A50" t="str">
            <v>10SHITRT</v>
          </cell>
          <cell r="B50" t="str">
            <v>Shine - Adult - Tortoise - Standard Smoke Lens</v>
          </cell>
        </row>
        <row r="51">
          <cell r="A51" t="str">
            <v>10SHIWHT</v>
          </cell>
          <cell r="B51" t="str">
            <v>Shine - Adult - White - Standard Smoke Lens</v>
          </cell>
        </row>
        <row r="52">
          <cell r="A52" t="str">
            <v>10STOBLK</v>
          </cell>
          <cell r="B52" t="str">
            <v>Storm - Adult - Black - Blue Mirror Lens</v>
          </cell>
        </row>
        <row r="53">
          <cell r="A53" t="str">
            <v>10STOBLKP2</v>
          </cell>
          <cell r="B53" t="str">
            <v>Storm - Adult - Black - P2 Polarized Lens</v>
          </cell>
        </row>
        <row r="54">
          <cell r="A54" t="str">
            <v>10STORED</v>
          </cell>
          <cell r="B54" t="str">
            <v>Storm - Adult - Red - Silver Mirror Lens</v>
          </cell>
        </row>
        <row r="55">
          <cell r="A55" t="str">
            <v>10STOREDP2</v>
          </cell>
          <cell r="B55" t="str">
            <v>Storm - Adult - Red - P2 Polarized Lens</v>
          </cell>
        </row>
        <row r="56">
          <cell r="A56" t="str">
            <v>10STORYL</v>
          </cell>
          <cell r="B56" t="str">
            <v>Storm - Adult - Royal - Blue Mirror Lens</v>
          </cell>
        </row>
        <row r="57">
          <cell r="A57" t="str">
            <v>10STORYLP2</v>
          </cell>
          <cell r="B57" t="str">
            <v>Storm - Adult - Royal - P2 Polarized Lens</v>
          </cell>
        </row>
        <row r="58">
          <cell r="A58" t="str">
            <v>10STOSLV</v>
          </cell>
          <cell r="B58" t="str">
            <v>Storm - Adult - Silver - Silver Mirror Lens</v>
          </cell>
        </row>
        <row r="59">
          <cell r="A59" t="str">
            <v>10STOSLVP2</v>
          </cell>
          <cell r="B59" t="str">
            <v>Storm - Adult - Silver - P2 Polarized Lens</v>
          </cell>
        </row>
        <row r="60">
          <cell r="A60" t="str">
            <v>10SWGBKBK</v>
          </cell>
          <cell r="B60" t="str">
            <v>Swag - Adult - Black/Black - Mirror Lens</v>
          </cell>
        </row>
        <row r="61">
          <cell r="A61" t="str">
            <v>10SWGBKBL</v>
          </cell>
          <cell r="B61" t="str">
            <v>Swag - Adult - Black/Blue - Mirror Lens</v>
          </cell>
        </row>
        <row r="62">
          <cell r="A62" t="str">
            <v>10SWGBKGR</v>
          </cell>
          <cell r="B62" t="str">
            <v>Swag - Adult - Black/Green - Mirror Lens</v>
          </cell>
        </row>
        <row r="63">
          <cell r="A63" t="str">
            <v>10SWGBKOR</v>
          </cell>
          <cell r="B63" t="str">
            <v>Swag - Adult - Black/Orange - Mirror Lens</v>
          </cell>
        </row>
        <row r="64">
          <cell r="A64" t="str">
            <v>10SWGBKPK</v>
          </cell>
          <cell r="B64" t="str">
            <v>Swag - Adult - Black/Pink - Mirror Lens</v>
          </cell>
        </row>
        <row r="65">
          <cell r="A65" t="str">
            <v>10SWGBKRD</v>
          </cell>
          <cell r="B65" t="str">
            <v>Swag - Adult - Black/Red - Mirror Lens</v>
          </cell>
        </row>
        <row r="66">
          <cell r="A66" t="str">
            <v>10SWGRDRD</v>
          </cell>
          <cell r="B66" t="str">
            <v>Swag - Adult - Red/Red - Mirror Lens</v>
          </cell>
        </row>
        <row r="67">
          <cell r="A67" t="str">
            <v>10SWGWHBK</v>
          </cell>
          <cell r="B67" t="str">
            <v>Swag - Adult - White/Black - Mirror Lens</v>
          </cell>
        </row>
        <row r="68">
          <cell r="A68" t="str">
            <v>10SWGWHWH</v>
          </cell>
          <cell r="B68" t="str">
            <v>Swag - Adult - White/White - Mirror Lens</v>
          </cell>
        </row>
        <row r="69">
          <cell r="A69" t="str">
            <v>10WAVBKBLR</v>
          </cell>
          <cell r="B69" t="str">
            <v>Waverunner - Adult - Black with Blue Revo Lens</v>
          </cell>
        </row>
        <row r="70">
          <cell r="A70" t="str">
            <v>10WAVBKORR</v>
          </cell>
          <cell r="B70" t="str">
            <v>Waverunner - Adult - Black with Orange Revo Lens</v>
          </cell>
        </row>
        <row r="71">
          <cell r="A71" t="str">
            <v>10WAVBKRDR</v>
          </cell>
          <cell r="B71" t="str">
            <v>Waverunner - Adult - Black with Red Revo Lens</v>
          </cell>
        </row>
        <row r="72">
          <cell r="A72" t="str">
            <v>10WAVBKWBR</v>
          </cell>
          <cell r="B72" t="str">
            <v>Waverunner - Adult - Black with Blue White Revo Lens</v>
          </cell>
        </row>
        <row r="73">
          <cell r="A73" t="str">
            <v>10WAVBLBLR</v>
          </cell>
          <cell r="B73" t="str">
            <v>Waverunner - Adult - Blue with Blue Revo Lens</v>
          </cell>
        </row>
        <row r="74">
          <cell r="A74" t="str">
            <v>10WAVBRBRR</v>
          </cell>
          <cell r="B74" t="str">
            <v>Waverunner - Adult - Red with Red Revo Lens</v>
          </cell>
        </row>
        <row r="75">
          <cell r="A75" t="str">
            <v>10WAVBWBWR</v>
          </cell>
          <cell r="B75" t="str">
            <v>Waverunner - Adult - Blue White with Blue White Revo Lens</v>
          </cell>
        </row>
        <row r="76">
          <cell r="A76" t="str">
            <v>2ADVCBWH</v>
          </cell>
          <cell r="B76" t="str">
            <v>Adventure - Toddler - 2+ - Caribbean Blue/White  - Standard Smoke Lens</v>
          </cell>
        </row>
        <row r="77">
          <cell r="A77" t="str">
            <v>2ADVCBWHP2</v>
          </cell>
          <cell r="B77" t="str">
            <v>Adventure - Toddler - 2+ - Caribbean Blue/White - P2 Polarized Lens</v>
          </cell>
        </row>
        <row r="78">
          <cell r="A78" t="str">
            <v>2ADVCOTU</v>
          </cell>
          <cell r="B78" t="str">
            <v>Adventure - Toddler - 2+ - Coral/Turquoise - Standard Smoke Lens</v>
          </cell>
        </row>
        <row r="79">
          <cell r="A79" t="str">
            <v>2ADVCOTUP2</v>
          </cell>
          <cell r="B79" t="str">
            <v>Adventure - Toddler - 2+ - Coral/Turquoise - P2 Polarized Lens</v>
          </cell>
        </row>
        <row r="80">
          <cell r="A80" t="str">
            <v>2ADVROLB</v>
          </cell>
          <cell r="B80" t="str">
            <v>Adventure - Toddler - 2+ - Royal/Light Blue - Standard Smoke Lens</v>
          </cell>
        </row>
        <row r="81">
          <cell r="A81" t="str">
            <v>2ADVROLBP2</v>
          </cell>
          <cell r="B81" t="str">
            <v>Adventure - Toddler - 2+ - Royal/Light Blue - P2 Polarized Lens</v>
          </cell>
        </row>
        <row r="82">
          <cell r="A82" t="str">
            <v>2DISGRLM</v>
          </cell>
          <cell r="B82" t="str">
            <v>Discover - Toddler - 2+ - Graphite/Lime - Standard Smoke Lens</v>
          </cell>
        </row>
        <row r="83">
          <cell r="A83" t="str">
            <v>2DISGRLMP2</v>
          </cell>
          <cell r="B83" t="str">
            <v>Discover - Toddler - 2+- Graphite/Lime - P2 Polarized Lens</v>
          </cell>
        </row>
        <row r="84">
          <cell r="A84" t="str">
            <v>2DISNVYL</v>
          </cell>
          <cell r="B84" t="str">
            <v>Discover - Toddler - 2+ - Navy/Yellow - Standard Smoke Lens</v>
          </cell>
        </row>
        <row r="85">
          <cell r="A85" t="str">
            <v>2DISNVYLP2</v>
          </cell>
          <cell r="B85" t="str">
            <v>Discover - Toddler - 2+ - Navy/Yellow - P2 Polarized Lens</v>
          </cell>
        </row>
        <row r="86">
          <cell r="A86" t="str">
            <v>2DISPKOR</v>
          </cell>
          <cell r="B86" t="str">
            <v>Discover - Toddler - 2+ - Pink/Orange - Standard Smoke Lens</v>
          </cell>
        </row>
        <row r="87">
          <cell r="A87" t="str">
            <v>2DISPKORP2</v>
          </cell>
          <cell r="B87" t="str">
            <v>Discover - Toddler - 2+ - Pink/Orange - P2 Polarized Lens</v>
          </cell>
        </row>
        <row r="88">
          <cell r="A88" t="str">
            <v>2DISPUPK</v>
          </cell>
          <cell r="B88" t="str">
            <v>Discover - Toddler - 2+ - Purple/Pink - Standard Smoke Lens</v>
          </cell>
        </row>
        <row r="89">
          <cell r="A89" t="str">
            <v>2DISPUPKP2</v>
          </cell>
          <cell r="B89" t="str">
            <v>Discover - Toddler - 2+ - Purple/Pink - P2 Polarized Lens</v>
          </cell>
        </row>
        <row r="90">
          <cell r="A90" t="str">
            <v>2DISRDBK</v>
          </cell>
          <cell r="B90" t="str">
            <v>Discover - Toddler - 2+ - Red/Black - Standard Smoke Lens</v>
          </cell>
        </row>
        <row r="91">
          <cell r="A91" t="str">
            <v>2DISRDBKP2</v>
          </cell>
          <cell r="B91" t="str">
            <v>Discover - Toddler - 2+ - Red/Black - P2 Polarized Lens</v>
          </cell>
        </row>
        <row r="92">
          <cell r="A92" t="str">
            <v>2DISWHPU</v>
          </cell>
          <cell r="B92" t="str">
            <v>Discover - Toddler - 2+ - White/Purple - Standard Smoke Lens</v>
          </cell>
        </row>
        <row r="93">
          <cell r="A93" t="str">
            <v>2DISWHPUP2</v>
          </cell>
          <cell r="B93" t="str">
            <v>Discover - Toddler - 2+ - White/Purple - P2 Polarized Lens</v>
          </cell>
        </row>
        <row r="94">
          <cell r="A94" t="str">
            <v>2EXPAQPK</v>
          </cell>
          <cell r="B94" t="str">
            <v>Explorer - Toddler  2+ - Aqua/Pink - Standard Smoke Lens</v>
          </cell>
        </row>
        <row r="95">
          <cell r="A95" t="str">
            <v>2EXPAQPKP2</v>
          </cell>
          <cell r="B95" t="str">
            <v>Explorer - Toddler  2+ - Aqua/Pink - P2 Polarized Lens</v>
          </cell>
        </row>
        <row r="96">
          <cell r="A96" t="str">
            <v>2EXPBKRD</v>
          </cell>
          <cell r="B96" t="str">
            <v>Explorer - Toddler  2+ - Black/Red - Standard Smoke Lens</v>
          </cell>
        </row>
        <row r="97">
          <cell r="A97" t="str">
            <v>2EXPBKRDP2</v>
          </cell>
          <cell r="B97" t="str">
            <v>Explorer - Toddler  2+ - Black/Red - P2 Polarized Lens</v>
          </cell>
        </row>
        <row r="98">
          <cell r="A98" t="str">
            <v>2EXPBLLBP2</v>
          </cell>
          <cell r="B98" t="str">
            <v>Explorer - Toddler 2+ - Blue/Light Blue - P2 Polarized Lens</v>
          </cell>
        </row>
        <row r="99">
          <cell r="A99" t="str">
            <v>2EXPBRORP2</v>
          </cell>
          <cell r="B99" t="str">
            <v>Explorer - Toddler 2+ - Brown/Orange - P2 Polarized Lens</v>
          </cell>
        </row>
        <row r="100">
          <cell r="A100" t="str">
            <v>2EXPCPLM</v>
          </cell>
          <cell r="B100" t="str">
            <v>Explorer - Toddler  2+ - Cherry Pink/Lime - Standard Smoke Lens</v>
          </cell>
        </row>
        <row r="101">
          <cell r="A101" t="str">
            <v>2EXPCPLMP2</v>
          </cell>
          <cell r="B101" t="str">
            <v>Explorer - Toddler  2+ - Cherry Pink/Lime - P2 Polarized Lens</v>
          </cell>
        </row>
        <row r="102">
          <cell r="A102" t="str">
            <v>2EXPLGGGP2</v>
          </cell>
          <cell r="B102" t="str">
            <v>Explorer - Toddler 2+ - Light Green/Green - P2 Polarized Lens</v>
          </cell>
        </row>
        <row r="103">
          <cell r="A103" t="str">
            <v>2EXPNVOR</v>
          </cell>
          <cell r="B103" t="str">
            <v>Explorer - Toddler  2+ - Navy/Orange - Standard Smoke Lens</v>
          </cell>
        </row>
        <row r="104">
          <cell r="A104" t="str">
            <v>2EXPNVORP2</v>
          </cell>
          <cell r="B104" t="str">
            <v>Explorer - Toddler  2+ - Navy/Orange - P2 Polarized Lens</v>
          </cell>
        </row>
        <row r="105">
          <cell r="A105" t="str">
            <v>2EXPPKHP</v>
          </cell>
          <cell r="B105" t="str">
            <v>Explorer - Toddler  2+ - Pink/Hot Pink - Standard Smoke Lens</v>
          </cell>
        </row>
        <row r="106">
          <cell r="A106" t="str">
            <v>2EXPPKPKP2</v>
          </cell>
          <cell r="B106" t="str">
            <v>Explorer - Toddler 2+ - Pink/Pink - P2 Polarized Lens</v>
          </cell>
        </row>
        <row r="107">
          <cell r="A107" t="str">
            <v>2EXPRYGR</v>
          </cell>
          <cell r="B107" t="str">
            <v>Explorer - Toddler - 2+ - Royal/Green - Standard Smoke Lens</v>
          </cell>
        </row>
        <row r="108">
          <cell r="A108" t="str">
            <v>2SKYAQU</v>
          </cell>
          <cell r="B108" t="str">
            <v>Sky - Toddler  2+ - Aqua - Mirror Lens</v>
          </cell>
        </row>
        <row r="109">
          <cell r="A109" t="str">
            <v>2SKYBLK</v>
          </cell>
          <cell r="B109" t="str">
            <v>Sky - Toddler  2+ - Black - Mirror Lens</v>
          </cell>
        </row>
        <row r="110">
          <cell r="A110" t="str">
            <v>2SKYNBL</v>
          </cell>
          <cell r="B110" t="str">
            <v>Sky - Toddler  2+ - Neon Blue - Mirror Lens</v>
          </cell>
        </row>
        <row r="111">
          <cell r="A111" t="str">
            <v>2SKYNGR</v>
          </cell>
          <cell r="B111" t="str">
            <v>Sky - Toddler  2+ - Neon Green - Mirror Lens</v>
          </cell>
        </row>
        <row r="112">
          <cell r="A112" t="str">
            <v>2SKYNPK</v>
          </cell>
          <cell r="B112" t="str">
            <v>Sky - Toddler  2+ - Neon Pink - Mirror Lens</v>
          </cell>
        </row>
        <row r="113">
          <cell r="A113" t="str">
            <v>2SKYPNK</v>
          </cell>
          <cell r="B113" t="str">
            <v>Sky - Toddler  2+ - Pink - Mirror Lens</v>
          </cell>
        </row>
        <row r="114">
          <cell r="A114" t="str">
            <v>2SKYRYL</v>
          </cell>
          <cell r="B114" t="str">
            <v>Sky - Toddler  2+ - Royal - Mirror Lens</v>
          </cell>
        </row>
        <row r="115">
          <cell r="A115" t="str">
            <v>2SURBLK</v>
          </cell>
          <cell r="B115" t="str">
            <v>Surf - Toddler  2+ - Black - Mirror Lens</v>
          </cell>
        </row>
        <row r="116">
          <cell r="A116" t="str">
            <v>2SURNBL</v>
          </cell>
          <cell r="B116" t="str">
            <v>Surf - Toddler  2+ - Neon Blue - Mirror Lens</v>
          </cell>
        </row>
        <row r="117">
          <cell r="A117" t="str">
            <v>2SURNGR</v>
          </cell>
          <cell r="B117" t="str">
            <v>Surf - Toddler  2+ - Neon Green - Mirror Lens</v>
          </cell>
        </row>
        <row r="118">
          <cell r="A118" t="str">
            <v>2SURNOR</v>
          </cell>
          <cell r="B118" t="str">
            <v>Surf - Toddler  2+ - Neon Orange - Mirror Lens</v>
          </cell>
        </row>
        <row r="119">
          <cell r="A119" t="str">
            <v>2SURNPK</v>
          </cell>
          <cell r="B119" t="str">
            <v>Surf - Toddler  2+ - Neon Pink - Mirror Lens</v>
          </cell>
        </row>
        <row r="120">
          <cell r="A120" t="str">
            <v>2SURRD</v>
          </cell>
          <cell r="B120" t="str">
            <v>Surf - Toddler  2+ - Red - Mirror Lens</v>
          </cell>
        </row>
        <row r="121">
          <cell r="A121" t="str">
            <v>2SWIBLPU</v>
          </cell>
          <cell r="B121" t="str">
            <v>Switch - Toddler  2+ - Blue/Purple Color Changing</v>
          </cell>
        </row>
        <row r="122">
          <cell r="A122" t="str">
            <v>2SWIGRBL</v>
          </cell>
          <cell r="B122" t="str">
            <v>Switch - Toddler  2+ - Green/Blue Color Changing</v>
          </cell>
        </row>
        <row r="123">
          <cell r="A123" t="str">
            <v>2SWIGYBL</v>
          </cell>
          <cell r="B123" t="str">
            <v>Switch - Toddler  2+ - Grey/Blue Color Changing</v>
          </cell>
        </row>
        <row r="124">
          <cell r="A124" t="str">
            <v>2SWILPPK</v>
          </cell>
          <cell r="B124" t="str">
            <v>Switch - Toddler  2+ - Light Pink/Pink Color Changing</v>
          </cell>
        </row>
        <row r="125">
          <cell r="A125" t="str">
            <v>2SWIYLOR</v>
          </cell>
          <cell r="B125" t="str">
            <v>Switch - Toddler  2+ - Yellow/Orange Color Changing</v>
          </cell>
        </row>
        <row r="126">
          <cell r="A126" t="str">
            <v>4ADVBKCP</v>
          </cell>
          <cell r="B126" t="str">
            <v>Adventure - Kid - 4+ - Black/Cherry Pink - Standard Smoke Lens</v>
          </cell>
        </row>
        <row r="127">
          <cell r="A127" t="str">
            <v>4ADVBKCPP2</v>
          </cell>
          <cell r="B127" t="str">
            <v>Adventure - Kid - 4+ - Black/Cherry Pink - P2 Polarized Lens</v>
          </cell>
        </row>
        <row r="128">
          <cell r="A128" t="str">
            <v>4ADVCBWH</v>
          </cell>
          <cell r="B128" t="str">
            <v>Adventure - Kid - 4+ - Caribbean Blue/White - Standard Smoke Lens</v>
          </cell>
        </row>
        <row r="129">
          <cell r="A129" t="str">
            <v>4ADVCBWHP2</v>
          </cell>
          <cell r="B129" t="str">
            <v>Adventure - Kid - 4+ - Caribbean Blue/White - P2 Polarized Lens</v>
          </cell>
        </row>
        <row r="130">
          <cell r="A130" t="str">
            <v>4ADVCOTU</v>
          </cell>
          <cell r="B130" t="str">
            <v>Adventure - Kid - 4+ - Coral/Turquoise - Standard Smoke Lens</v>
          </cell>
        </row>
        <row r="131">
          <cell r="A131" t="str">
            <v>4ADVCOTUP2</v>
          </cell>
          <cell r="B131" t="str">
            <v>Adventure - Kid - 4+ - Coral/Turquoise - P2 Polarized Lens</v>
          </cell>
        </row>
        <row r="132">
          <cell r="A132" t="str">
            <v>4ADVGRBK</v>
          </cell>
          <cell r="B132" t="str">
            <v>Adventure - Kid - 4+ - Graphite/Black - Standard Smoke Lens</v>
          </cell>
        </row>
        <row r="133">
          <cell r="A133" t="str">
            <v>4ADVGRBKP2</v>
          </cell>
          <cell r="B133" t="str">
            <v>Adventure - Kid - 4+ - Graphite/Black - P2 Polarized Lens</v>
          </cell>
        </row>
        <row r="134">
          <cell r="A134" t="str">
            <v>4ADVNVWH</v>
          </cell>
          <cell r="B134" t="str">
            <v>Adventure - Kid - 4+ - Navy/White - Standard Smoke Lens</v>
          </cell>
        </row>
        <row r="135">
          <cell r="A135" t="str">
            <v>4ADVNVWHP2</v>
          </cell>
          <cell r="B135" t="str">
            <v>Adventure - Kid - 4+ - Navy/White - P2 Polarized Lens</v>
          </cell>
        </row>
        <row r="136">
          <cell r="A136" t="str">
            <v>4ADVROLB</v>
          </cell>
          <cell r="B136" t="str">
            <v>Adventure - Kid - 4+ - Royal/Light Blue - Standard Smoke Lens</v>
          </cell>
        </row>
        <row r="137">
          <cell r="A137" t="str">
            <v>4ADVROLBP2</v>
          </cell>
          <cell r="B137" t="str">
            <v>Adventure - Kid - 4+ - Royal/Light Blue - P2 Polarized Lens</v>
          </cell>
        </row>
        <row r="138">
          <cell r="A138" t="str">
            <v>4BOLBKLM</v>
          </cell>
          <cell r="B138" t="str">
            <v>Bolt - Kid  4+ - Black/Lime - Standard Smoke Lens</v>
          </cell>
        </row>
        <row r="139">
          <cell r="A139" t="str">
            <v>4BOLBKLMP2</v>
          </cell>
          <cell r="B139" t="str">
            <v>Bolt - Kid  4+ - Black/Lime - P2 Polarized Lens</v>
          </cell>
        </row>
        <row r="140">
          <cell r="A140" t="str">
            <v>4BOLBKRD</v>
          </cell>
          <cell r="B140" t="str">
            <v>Bolt - Kid  4+ - Black/Red - Standard Smoke Lens</v>
          </cell>
        </row>
        <row r="141">
          <cell r="A141" t="str">
            <v>4BOLBKRDP2</v>
          </cell>
          <cell r="B141" t="str">
            <v>Bolt - Kid  4+ - Black/Red - P2 Polarized Lens</v>
          </cell>
        </row>
        <row r="142">
          <cell r="A142" t="str">
            <v>4BOLBLLBP2</v>
          </cell>
          <cell r="B142" t="str">
            <v>Bolt - Kid  4+ - Blue/Light Blue - P2 Polarized Lens</v>
          </cell>
        </row>
        <row r="143">
          <cell r="A143" t="str">
            <v>4BOLBRORP2</v>
          </cell>
          <cell r="B143" t="str">
            <v>Bolt - Kid  4+ - Brown/Orange - P2 Polarized Lens</v>
          </cell>
        </row>
        <row r="144">
          <cell r="A144" t="str">
            <v>4BOLNVRD</v>
          </cell>
          <cell r="B144" t="str">
            <v>Bolt - Kid  4+ - Navy/Red - Standard Smoke Lens</v>
          </cell>
        </row>
        <row r="145">
          <cell r="A145" t="str">
            <v>4BOLNVRDP2</v>
          </cell>
          <cell r="B145" t="str">
            <v>Bolt - Kid  4+ - Navy/Red - P2 Polarized Lens</v>
          </cell>
        </row>
        <row r="146">
          <cell r="A146" t="str">
            <v>4BOLRYGR</v>
          </cell>
          <cell r="B146" t="str">
            <v>Bolt - Kid  4+ - Royal/Green - Standard Smoke Lens</v>
          </cell>
        </row>
        <row r="147">
          <cell r="A147" t="str">
            <v>4BOLRYGRP2</v>
          </cell>
          <cell r="B147" t="str">
            <v>Bolt - Kid  4+ - Royal/Green - P2 Polarized Lens</v>
          </cell>
        </row>
        <row r="148">
          <cell r="A148" t="str">
            <v>4BREAQPK</v>
          </cell>
          <cell r="B148" t="str">
            <v>Breeze - Kid  4+ - Aqua/Pink - Standard Smoke Lens</v>
          </cell>
        </row>
        <row r="149">
          <cell r="A149" t="str">
            <v>4BREAQPKP2</v>
          </cell>
          <cell r="B149" t="str">
            <v>Breeze - Kid  4+ - Aqua/Pink - P2 Polarized Lens</v>
          </cell>
        </row>
        <row r="150">
          <cell r="A150" t="str">
            <v>4BRECPLM</v>
          </cell>
          <cell r="B150" t="str">
            <v>Breeze - Kid  4+ - Cherry Pink/Lime - Standard Smoke Lens</v>
          </cell>
        </row>
        <row r="151">
          <cell r="A151" t="str">
            <v>4BRECPLMP2</v>
          </cell>
          <cell r="B151" t="str">
            <v>Breeze - Kid  4+ - Cherry Pink/Lime - P2 Polarized Lens</v>
          </cell>
        </row>
        <row r="152">
          <cell r="A152" t="str">
            <v>4BRELGGGP2</v>
          </cell>
          <cell r="B152" t="str">
            <v>Breeze - Kid  4+ - Light Green/Green - P2 Polarized Lens</v>
          </cell>
        </row>
        <row r="153">
          <cell r="A153" t="str">
            <v>4BREPKPKP2</v>
          </cell>
          <cell r="B153" t="str">
            <v>Breeze - Kid  4+ - Pink/Pink - P2 Polarized Lens</v>
          </cell>
        </row>
        <row r="154">
          <cell r="A154" t="str">
            <v>4BREPUNV</v>
          </cell>
          <cell r="B154" t="str">
            <v>Breeze - Kid  4+ - Purple/Navy - Standard Smoke Lens</v>
          </cell>
        </row>
        <row r="155">
          <cell r="A155" t="str">
            <v>4BREPUNVP2</v>
          </cell>
          <cell r="B155" t="str">
            <v>Breeze - Kid  4+ - Purple/Navy - P2 Polarized Lens</v>
          </cell>
        </row>
        <row r="156">
          <cell r="A156" t="str">
            <v>4BREWHPK</v>
          </cell>
          <cell r="B156" t="str">
            <v>Breeze - Kid  4+ - White/Hot Pink - Standard Smoke Lens</v>
          </cell>
        </row>
        <row r="157">
          <cell r="A157" t="str">
            <v>4BREWHPKP2</v>
          </cell>
          <cell r="B157" t="str">
            <v>Breeze - Kid  4+ - White/Hot Pink - P2 Polarized Lens</v>
          </cell>
        </row>
        <row r="158">
          <cell r="A158" t="str">
            <v>4DISGRLM</v>
          </cell>
          <cell r="B158" t="str">
            <v>Discover - Kid - 4+ - Graphite/Lime - Standard Smoke Lens</v>
          </cell>
        </row>
        <row r="159">
          <cell r="A159" t="str">
            <v>4DISGRLMP2</v>
          </cell>
          <cell r="B159" t="str">
            <v>Discover - Kid - 4+ - Graphite/Lime - P2 Polarized Lens</v>
          </cell>
        </row>
        <row r="160">
          <cell r="A160" t="str">
            <v>4DISNVYL</v>
          </cell>
          <cell r="B160" t="str">
            <v>Discover - Kid - 4+ - Navy/Yellow - Standard Smoke Lens</v>
          </cell>
        </row>
        <row r="161">
          <cell r="A161" t="str">
            <v>4DISNVYLP2</v>
          </cell>
          <cell r="B161" t="str">
            <v>Discover - Kid - 4+ - Navy/Yellow - P2 Polarized Lens</v>
          </cell>
        </row>
        <row r="162">
          <cell r="A162" t="str">
            <v>4DISPKOR</v>
          </cell>
          <cell r="B162" t="str">
            <v>Discover - Kid - 4+ - Pink/Orange - Standard Smoke Lens</v>
          </cell>
        </row>
        <row r="163">
          <cell r="A163" t="str">
            <v>4DISPKORP2</v>
          </cell>
          <cell r="B163" t="str">
            <v>Discover - Kid - 4+ - Pink/Orange - P2 Polarized Lens</v>
          </cell>
        </row>
        <row r="164">
          <cell r="A164" t="str">
            <v>4DISPUPK</v>
          </cell>
          <cell r="B164" t="str">
            <v>Discover - Kid - 4+ - Purple/Pink - Standard Smoke Lens</v>
          </cell>
        </row>
        <row r="165">
          <cell r="A165" t="str">
            <v>4DISPUPKP2</v>
          </cell>
          <cell r="B165" t="str">
            <v>Discover - Kid - 4+ - Purple/Pink - P2 Polarized Lens</v>
          </cell>
        </row>
        <row r="166">
          <cell r="A166" t="str">
            <v>4DISRDBK</v>
          </cell>
          <cell r="B166" t="str">
            <v>Discover - Kid - 4+ - Red/Black - Standard Smoke Lens</v>
          </cell>
        </row>
        <row r="167">
          <cell r="A167" t="str">
            <v>4DISRDBKP2</v>
          </cell>
          <cell r="B167" t="str">
            <v>Discover - Kid - 4+ - Red/Black - P2 Polarized Lens</v>
          </cell>
        </row>
        <row r="168">
          <cell r="A168" t="str">
            <v>4DISWHPU</v>
          </cell>
          <cell r="B168" t="str">
            <v>Discover - Kid - 4+ - White/Purple - Standard Smoke Lens</v>
          </cell>
        </row>
        <row r="169">
          <cell r="A169" t="str">
            <v>4DISWHPUP2</v>
          </cell>
          <cell r="B169" t="str">
            <v>Discover - Kid - 4+ - White/Purple - P2 Polarized Lens</v>
          </cell>
        </row>
        <row r="170">
          <cell r="A170" t="str">
            <v>4EXPAQPK</v>
          </cell>
          <cell r="B170" t="str">
            <v>Explorer - Kid  4+ - Aqua/Pink - Standard Smoke Lens</v>
          </cell>
        </row>
        <row r="171">
          <cell r="A171" t="str">
            <v>4EXPAQPKP2</v>
          </cell>
          <cell r="B171" t="str">
            <v>Explorer - Kid  4+ - Aqua/Pink - P2 Polarized Lens</v>
          </cell>
        </row>
        <row r="172">
          <cell r="A172" t="str">
            <v>4EXPBKRD</v>
          </cell>
          <cell r="B172" t="str">
            <v>Explorer - Kid  4+ - Black/Red - Standard Smoke Lens</v>
          </cell>
        </row>
        <row r="173">
          <cell r="A173" t="str">
            <v>4EXPBKRDP2</v>
          </cell>
          <cell r="B173" t="str">
            <v>Explorer - Kid  4+ - Black/Red - P2 Polarized Lens</v>
          </cell>
        </row>
        <row r="174">
          <cell r="A174" t="str">
            <v>4EXPBLLBP2</v>
          </cell>
          <cell r="B174" t="str">
            <v>Explorer - Kid 4+ - Blue/Light Blue - P2 Polarized Lens</v>
          </cell>
        </row>
        <row r="175">
          <cell r="A175" t="str">
            <v>4EXPBRORP2</v>
          </cell>
          <cell r="B175" t="str">
            <v>Explorer - Kid 4+ - Brown/Orange - P2 Polarized Lens</v>
          </cell>
        </row>
        <row r="176">
          <cell r="A176" t="str">
            <v>4EXPCPLM</v>
          </cell>
          <cell r="B176" t="str">
            <v>Explorer - Kid  4+ - Cherry Pink/Lime - Standard Smoke Lens</v>
          </cell>
        </row>
        <row r="177">
          <cell r="A177" t="str">
            <v>4EXPCPLMP2</v>
          </cell>
          <cell r="B177" t="str">
            <v>Explorer - Kid  4+ - Cherry Pink/Lime - P2 Polarized Lens</v>
          </cell>
        </row>
        <row r="178">
          <cell r="A178" t="str">
            <v>4EXPLGGGP2</v>
          </cell>
          <cell r="B178" t="str">
            <v>Explorer - Kid 4+ - Light Green/Green - P2 Polarized Lens</v>
          </cell>
        </row>
        <row r="179">
          <cell r="A179" t="str">
            <v>4EXPNVOR</v>
          </cell>
          <cell r="B179" t="str">
            <v>Explorer - Kid  4+ - Navy/Orange - Standard Smoke Lens</v>
          </cell>
        </row>
        <row r="180">
          <cell r="A180" t="str">
            <v>4EXPNVORP2</v>
          </cell>
          <cell r="B180" t="str">
            <v>Explorer - Kid  4+ - Navy/Orange - P2 Polarized Lens</v>
          </cell>
        </row>
        <row r="181">
          <cell r="A181" t="str">
            <v>4EXPPKHP</v>
          </cell>
          <cell r="B181" t="str">
            <v>Explorer - Kid  4+ - Pink/Hot Pink - Standard Smoke Lens</v>
          </cell>
        </row>
        <row r="182">
          <cell r="A182" t="str">
            <v>4EXPPKPKP2</v>
          </cell>
          <cell r="B182" t="str">
            <v>Explorer - Kid 4+ - Pink/Pink - P2 Polarized Lens</v>
          </cell>
        </row>
        <row r="183">
          <cell r="A183" t="str">
            <v>4EXPRYGR</v>
          </cell>
          <cell r="B183" t="str">
            <v>Explorer - Kid  4+ - Royal/Green - Standard Smoke Lens</v>
          </cell>
        </row>
        <row r="184">
          <cell r="A184" t="str">
            <v>4SKYAQU</v>
          </cell>
          <cell r="B184" t="str">
            <v>Sky - Kid  4+ - Aqua - Mirror Lens</v>
          </cell>
        </row>
        <row r="185">
          <cell r="A185" t="str">
            <v>4SKYBLK</v>
          </cell>
          <cell r="B185" t="str">
            <v>Sky - Kid  4+ - Black - Mirror Lens</v>
          </cell>
        </row>
        <row r="186">
          <cell r="A186" t="str">
            <v>4SKYNBL</v>
          </cell>
          <cell r="B186" t="str">
            <v>Sky - Kid 4+ - Neon Blue - Mirror Lens</v>
          </cell>
        </row>
        <row r="187">
          <cell r="A187" t="str">
            <v>4SKYNGR</v>
          </cell>
          <cell r="B187" t="str">
            <v>Sky - Kid 4+ - Neon Green - Mirror Lens</v>
          </cell>
        </row>
        <row r="188">
          <cell r="A188" t="str">
            <v>4SKYNPK</v>
          </cell>
          <cell r="B188" t="str">
            <v>Sky - Kid 4+ - Neon Pink - Mirror Lens</v>
          </cell>
        </row>
        <row r="189">
          <cell r="A189" t="str">
            <v>4SKYPNK</v>
          </cell>
          <cell r="B189" t="str">
            <v>Sky - Kid  4+ - Pink - Mirror Lens</v>
          </cell>
        </row>
        <row r="190">
          <cell r="A190" t="str">
            <v>4SKYRYL</v>
          </cell>
          <cell r="B190" t="str">
            <v>Sky - Kid  4+ - Royal - Mirror Lens</v>
          </cell>
        </row>
        <row r="191">
          <cell r="A191" t="str">
            <v>4SURBLK</v>
          </cell>
          <cell r="B191" t="str">
            <v>Surf - Kid - 4+ - Black - Mirror Lens</v>
          </cell>
        </row>
        <row r="192">
          <cell r="A192" t="str">
            <v>4SURNBL</v>
          </cell>
          <cell r="B192" t="str">
            <v>Surf - Kid  4+ - Neon Blue - Mirror Lens</v>
          </cell>
        </row>
        <row r="193">
          <cell r="A193" t="str">
            <v>4SURNGR</v>
          </cell>
          <cell r="B193" t="str">
            <v>Surf - Kid  4+ - Neon Green - Mirror Lens</v>
          </cell>
        </row>
        <row r="194">
          <cell r="A194" t="str">
            <v>4SURNOR</v>
          </cell>
          <cell r="B194" t="str">
            <v>Surf - Kid  4+ - Neon Orange - Mirror Lens</v>
          </cell>
        </row>
        <row r="195">
          <cell r="A195" t="str">
            <v>4SURNPK</v>
          </cell>
          <cell r="B195" t="str">
            <v>Surf - Kid  4+ - Neon Pink - Mirror Lens</v>
          </cell>
        </row>
        <row r="196">
          <cell r="A196" t="str">
            <v>4SURRD</v>
          </cell>
          <cell r="B196" t="str">
            <v>Surf - Kid  4+ - Red - Mirror Lens</v>
          </cell>
        </row>
        <row r="197">
          <cell r="A197" t="str">
            <v>4SWIBLPU</v>
          </cell>
          <cell r="B197" t="str">
            <v>Switch - Kid  4+ - Blue/Purple Color Changing</v>
          </cell>
        </row>
        <row r="198">
          <cell r="A198" t="str">
            <v>4SWIGRBL</v>
          </cell>
          <cell r="B198" t="str">
            <v>Switch - Kid  4+ - Green/Blue Color Changing</v>
          </cell>
        </row>
        <row r="199">
          <cell r="A199" t="str">
            <v>4SWIGYBL</v>
          </cell>
          <cell r="B199" t="str">
            <v>Switch - Kid  4+ - Grey/Blue Color Changing</v>
          </cell>
        </row>
        <row r="200">
          <cell r="A200" t="str">
            <v>4SWILPPK</v>
          </cell>
          <cell r="B200" t="str">
            <v>Switch - Kid  4+ - Light Pink/Pink Color Changing</v>
          </cell>
        </row>
        <row r="201">
          <cell r="A201" t="str">
            <v>4SWIYLOR</v>
          </cell>
          <cell r="B201" t="str">
            <v>Switch - Kid  4+ - Yellow/Orange Color Changing</v>
          </cell>
        </row>
        <row r="202">
          <cell r="A202" t="str">
            <v>7ADVBKCP</v>
          </cell>
          <cell r="B202" t="str">
            <v>Adventure - Youth - 7+ - Black/Cherry Pink - Standard Smoke Lens</v>
          </cell>
        </row>
        <row r="203">
          <cell r="A203" t="str">
            <v>7ADVBKCPP2</v>
          </cell>
          <cell r="B203" t="str">
            <v>Adventure - Youth - 7+ - Black/Cherry Pink - P2 Polarized Lens</v>
          </cell>
        </row>
        <row r="204">
          <cell r="A204" t="str">
            <v>7ADVGRBK</v>
          </cell>
          <cell r="B204" t="str">
            <v>Adventure - Youth - 7+ - Graphite/Black - Standard Smoke Lens</v>
          </cell>
        </row>
        <row r="205">
          <cell r="A205" t="str">
            <v>7ADVGRBKP2</v>
          </cell>
          <cell r="B205" t="str">
            <v>Adventure - Youth - 7+ - Graphite/Black - P2 Polarized Lens</v>
          </cell>
        </row>
        <row r="206">
          <cell r="A206" t="str">
            <v>7ADVNVWH</v>
          </cell>
          <cell r="B206" t="str">
            <v>Adventure - Youth - 7+ - Navy/White - Standard Smoke Lens</v>
          </cell>
        </row>
        <row r="207">
          <cell r="A207" t="str">
            <v>7ADVNVWHP2</v>
          </cell>
          <cell r="B207" t="str">
            <v>Adventure - Youth - 7+ - Navy/White - P2 Polarized Lens</v>
          </cell>
        </row>
        <row r="208">
          <cell r="A208" t="str">
            <v>7BLZBLK</v>
          </cell>
          <cell r="B208" t="str">
            <v>Blaze - Youth  7+ - Black - Silver Mirror Lens</v>
          </cell>
        </row>
        <row r="209">
          <cell r="A209" t="str">
            <v>7BLZBLKP2</v>
          </cell>
          <cell r="B209" t="str">
            <v>Blaze - Youth  7+ - Black - P2 Polarized Lens</v>
          </cell>
        </row>
        <row r="210">
          <cell r="A210" t="str">
            <v>7BLZPNK</v>
          </cell>
          <cell r="B210" t="str">
            <v>Blaze - Youth  7+ - Pink - Pink MIrror Lens</v>
          </cell>
        </row>
        <row r="211">
          <cell r="A211" t="str">
            <v>7BLZPNKP2</v>
          </cell>
          <cell r="B211" t="str">
            <v>Blaze - Youth  7+ - Pink - P2 Polarized Lens</v>
          </cell>
        </row>
        <row r="212">
          <cell r="A212" t="str">
            <v>7BLZRED</v>
          </cell>
          <cell r="B212" t="str">
            <v>Blaze - Youth  7+ - Red - Silver Mirror Lens</v>
          </cell>
        </row>
        <row r="213">
          <cell r="A213" t="str">
            <v>7BLZREDP2</v>
          </cell>
          <cell r="B213" t="str">
            <v>Blaze - Youth  7+ - Red - P2 Polarized Lens</v>
          </cell>
        </row>
        <row r="214">
          <cell r="A214" t="str">
            <v>7BLZRYL</v>
          </cell>
          <cell r="B214" t="str">
            <v>Blaze - Youth  7+ - Royal - Blue Mirror Lens</v>
          </cell>
        </row>
        <row r="215">
          <cell r="A215" t="str">
            <v>7BLZRYLP2</v>
          </cell>
          <cell r="B215" t="str">
            <v>Blaze - Youth  7+ - Royal - P2 Polarized Lens</v>
          </cell>
        </row>
        <row r="216">
          <cell r="A216" t="str">
            <v>7BLZSLV</v>
          </cell>
          <cell r="B216" t="str">
            <v>Blaze - Youth  7+ - Silver - Silver Mirror Lens</v>
          </cell>
        </row>
        <row r="217">
          <cell r="A217" t="str">
            <v>7BLZSLVP2</v>
          </cell>
          <cell r="B217" t="str">
            <v>Blaze - Youth  7+ - Silver - P2 Polarized Lens</v>
          </cell>
        </row>
        <row r="218">
          <cell r="A218" t="str">
            <v>7BOLBKLM</v>
          </cell>
          <cell r="B218" t="str">
            <v>Bolt - Youth  7+ - Black/Lime - Standard Smoke Lens</v>
          </cell>
        </row>
        <row r="219">
          <cell r="A219" t="str">
            <v>7BOLBKLMP2</v>
          </cell>
          <cell r="B219" t="str">
            <v>Bolt - Youth  7+ - Black/Lime - P2 Polarized Lens</v>
          </cell>
        </row>
        <row r="220">
          <cell r="A220" t="str">
            <v>7BOLBKRD</v>
          </cell>
          <cell r="B220" t="str">
            <v>Bolt - Youth  7+ - Black/Red - Standard Smoke Lens</v>
          </cell>
        </row>
        <row r="221">
          <cell r="A221" t="str">
            <v>7BOLBKRDP2</v>
          </cell>
          <cell r="B221" t="str">
            <v>Bolt - Youth  7+ - Black/Red - P2 Polarized Lens</v>
          </cell>
        </row>
        <row r="222">
          <cell r="A222" t="str">
            <v>7BOLBLLBP2</v>
          </cell>
          <cell r="B222" t="str">
            <v>Bolt - Youth  7+ - Blue/Light Blue - P2 Polarized Lens</v>
          </cell>
        </row>
        <row r="223">
          <cell r="A223" t="str">
            <v>7BOLBRORP2</v>
          </cell>
          <cell r="B223" t="str">
            <v>Bolt - Youth  7+ - Brown/Orange - P2 Polarized Lens</v>
          </cell>
        </row>
        <row r="224">
          <cell r="A224" t="str">
            <v>7BOLNVRD</v>
          </cell>
          <cell r="B224" t="str">
            <v>Bolt - Youth  7+ - Navy/Red - Standard Smoke Lens</v>
          </cell>
        </row>
        <row r="225">
          <cell r="A225" t="str">
            <v>7BOLNVRDP2</v>
          </cell>
          <cell r="B225" t="str">
            <v>Bolt - Youth  7+ - Navy/Red - P2 Polarized Lens</v>
          </cell>
        </row>
        <row r="226">
          <cell r="A226" t="str">
            <v>7BOLRYGR</v>
          </cell>
          <cell r="B226" t="str">
            <v>Bolt - Youth  7+ - Royal/Green - Standard Smoke Lens</v>
          </cell>
        </row>
        <row r="227">
          <cell r="A227" t="str">
            <v>7BOLRYGRP2</v>
          </cell>
          <cell r="B227" t="str">
            <v>Bolt - Youth  7+ - Royal/Green - P2 Polarized Lens</v>
          </cell>
        </row>
        <row r="228">
          <cell r="A228" t="str">
            <v>7BREAQPK</v>
          </cell>
          <cell r="B228" t="str">
            <v>Breeze - Youth  7+ - Aqua/Pink - Standard Smoke Lens</v>
          </cell>
        </row>
        <row r="229">
          <cell r="A229" t="str">
            <v>7BREAQPKP2</v>
          </cell>
          <cell r="B229" t="str">
            <v>Breeze - Youth  7+ - Aqua/Pink - P2 Polarized Lens</v>
          </cell>
        </row>
        <row r="230">
          <cell r="A230" t="str">
            <v>7BRECPLM</v>
          </cell>
          <cell r="B230" t="str">
            <v>Breeze - Youth  7+ - Cherry Pink/Lime - Standard Smoke Lens</v>
          </cell>
        </row>
        <row r="231">
          <cell r="A231" t="str">
            <v>7BRECPLMP2</v>
          </cell>
          <cell r="B231" t="str">
            <v>Breeze - Youth  7+ - Cherry Pink/Lime - P2 Polarized Lens</v>
          </cell>
        </row>
        <row r="232">
          <cell r="A232" t="str">
            <v>7BRELGGGP2</v>
          </cell>
          <cell r="B232" t="str">
            <v>Breeze - Youth  7+ - Light Green/Green - P2 Polarized Lens</v>
          </cell>
        </row>
        <row r="233">
          <cell r="A233" t="str">
            <v>7BREPKPKP2</v>
          </cell>
          <cell r="B233" t="str">
            <v>Breeze - Youth  7+ - Pink/Pink - P2 Polarized Lens</v>
          </cell>
        </row>
        <row r="234">
          <cell r="A234" t="str">
            <v>7BREPUNV</v>
          </cell>
          <cell r="B234" t="str">
            <v>Breeze - Youth  7+ - Purple/Navy - Standard Smoke Lens</v>
          </cell>
        </row>
        <row r="235">
          <cell r="A235" t="str">
            <v>7BREPUNVP2</v>
          </cell>
          <cell r="B235" t="str">
            <v>Breeze - Youth  7+ - Purple/Navy - P2 Polarized Lens</v>
          </cell>
        </row>
        <row r="236">
          <cell r="A236" t="str">
            <v>7BREWHPK</v>
          </cell>
          <cell r="B236" t="str">
            <v>Breeze - Youth  7+ - White/Hot Pink - Standard Smoke Lens</v>
          </cell>
        </row>
        <row r="237">
          <cell r="A237" t="str">
            <v>7BREWHPKP2</v>
          </cell>
          <cell r="B237" t="str">
            <v>Breeze - Youth  7+ - White/Hot Pink - P2 Polarized Lens</v>
          </cell>
        </row>
        <row r="238">
          <cell r="A238" t="str">
            <v>7DISGRLM</v>
          </cell>
          <cell r="B238" t="str">
            <v>Discover - Youth - 7+ - Graphite/Lime - Standard Smoke Lens</v>
          </cell>
        </row>
        <row r="239">
          <cell r="A239" t="str">
            <v>7DISGRLMP2</v>
          </cell>
          <cell r="B239" t="str">
            <v>Discover - Youth - 7+ - Graphite/Lime - P2 Polarized Lens</v>
          </cell>
        </row>
        <row r="240">
          <cell r="A240" t="str">
            <v>7DISNVYL</v>
          </cell>
          <cell r="B240" t="str">
            <v>Discover - Youth - 7+ - Navy/Yellow - Standard Smoke Lens</v>
          </cell>
        </row>
        <row r="241">
          <cell r="A241" t="str">
            <v>7DISNVYLP2</v>
          </cell>
          <cell r="B241" t="str">
            <v>Discover - Youth - 7+ - Navy/Yellow - P2 Polarized Lens</v>
          </cell>
        </row>
        <row r="242">
          <cell r="A242" t="str">
            <v>7DISPKOR</v>
          </cell>
          <cell r="B242" t="str">
            <v>Discover - Youth - 7+ - Pink/Orange - Standard Smoke Lens</v>
          </cell>
        </row>
        <row r="243">
          <cell r="A243" t="str">
            <v>7DISPKORP2</v>
          </cell>
          <cell r="B243" t="str">
            <v>Discover - Youth - 7+ - Pink/Orange - P2 Polarized Lens</v>
          </cell>
        </row>
        <row r="244">
          <cell r="A244" t="str">
            <v>7DISPUPK</v>
          </cell>
          <cell r="B244" t="str">
            <v>Discover - Youth - 7+ - Purple/Pink - Standard Smoke Lens</v>
          </cell>
        </row>
        <row r="245">
          <cell r="A245" t="str">
            <v>7DISPUPKP2</v>
          </cell>
          <cell r="B245" t="str">
            <v>Discover - Youth - 7+ - Purple/Pink - P2 Polarized Lens</v>
          </cell>
        </row>
        <row r="246">
          <cell r="A246" t="str">
            <v>7DISRDBK</v>
          </cell>
          <cell r="B246" t="str">
            <v>Discover - Youth - 7+ - Red/Black - Standard Smoke Lens</v>
          </cell>
        </row>
        <row r="247">
          <cell r="A247" t="str">
            <v>7DISRDBKP2</v>
          </cell>
          <cell r="B247" t="str">
            <v>Discover - Youth - 7+ - Red/Black - P2 Polarized Lens</v>
          </cell>
        </row>
        <row r="248">
          <cell r="A248" t="str">
            <v>7DISWHPU</v>
          </cell>
          <cell r="B248" t="str">
            <v>Discover - Youth - 7+ - White/Purple - Standard Smoke Lens</v>
          </cell>
        </row>
        <row r="249">
          <cell r="A249" t="str">
            <v>7DISWHPUP2</v>
          </cell>
          <cell r="B249" t="str">
            <v>Discover - Youth - 7+ - White/Purple - P2 Polarized Lens</v>
          </cell>
        </row>
        <row r="250">
          <cell r="A250" t="str">
            <v>7SKYAQU</v>
          </cell>
          <cell r="B250" t="str">
            <v>Sky - Youth  7+ - Aqua - Mirror Lens</v>
          </cell>
        </row>
        <row r="251">
          <cell r="A251" t="str">
            <v>7SKYBLK</v>
          </cell>
          <cell r="B251" t="str">
            <v>Sky - Youth  7+ - Black - Mirror Lens</v>
          </cell>
        </row>
        <row r="252">
          <cell r="A252" t="str">
            <v>7SKYNBL</v>
          </cell>
          <cell r="B252" t="str">
            <v>Sky - Youth 7+ - Neon Blue - Mirror Lens</v>
          </cell>
        </row>
        <row r="253">
          <cell r="A253" t="str">
            <v>7SKYNGR</v>
          </cell>
          <cell r="B253" t="str">
            <v>Sky - Youth 7+ - Neon Green - Mirror Lens</v>
          </cell>
        </row>
        <row r="254">
          <cell r="A254" t="str">
            <v>7SKYNPK</v>
          </cell>
          <cell r="B254" t="str">
            <v>Sky - Youth 7+ - Neon Pink - Mirror Lens</v>
          </cell>
        </row>
        <row r="255">
          <cell r="A255" t="str">
            <v>7SKYPNK</v>
          </cell>
          <cell r="B255" t="str">
            <v>Sky - Youth  7+ - Pink - Mirror Lens</v>
          </cell>
        </row>
        <row r="256">
          <cell r="A256" t="str">
            <v>7SKYRYL</v>
          </cell>
          <cell r="B256" t="str">
            <v>Sky - Youth  7+ - Royal - Mirror Lens</v>
          </cell>
        </row>
        <row r="257">
          <cell r="A257" t="str">
            <v>7STOBLK</v>
          </cell>
          <cell r="B257" t="str">
            <v>Storm - Youth  7+ - Black - SIlver Mirror Lens</v>
          </cell>
        </row>
        <row r="258">
          <cell r="A258" t="str">
            <v>7STOBLKP2</v>
          </cell>
          <cell r="B258" t="str">
            <v>Storm - Youth  7+ - Black - P2 Polarized Lens</v>
          </cell>
        </row>
        <row r="259">
          <cell r="A259" t="str">
            <v>7STOPNK</v>
          </cell>
          <cell r="B259" t="str">
            <v>Storm - Youth  7+ - Pink - SIlver Mirror Lens</v>
          </cell>
        </row>
        <row r="260">
          <cell r="A260" t="str">
            <v>7STOPNKP2</v>
          </cell>
          <cell r="B260" t="str">
            <v>Storm - Youth  7+ - Pink - P2 Polarized Lens</v>
          </cell>
        </row>
        <row r="261">
          <cell r="A261" t="str">
            <v>7STORED</v>
          </cell>
          <cell r="B261" t="str">
            <v>Storm - Youth  7+ - Red - SIlver Mirror Lens</v>
          </cell>
        </row>
        <row r="262">
          <cell r="A262" t="str">
            <v>7STOREDP2</v>
          </cell>
          <cell r="B262" t="str">
            <v>Storm - Youth  7+ - Red - P2 Polarized Lens</v>
          </cell>
        </row>
        <row r="263">
          <cell r="A263" t="str">
            <v>7STORYL</v>
          </cell>
          <cell r="B263" t="str">
            <v>Storm - Youth  7+ - Royal - SIlver Mirror Lens</v>
          </cell>
        </row>
        <row r="264">
          <cell r="A264" t="str">
            <v>7STORYLP2</v>
          </cell>
          <cell r="B264" t="str">
            <v>Storm - Youth  7+ - Royal - P2 Polarized Lens</v>
          </cell>
        </row>
        <row r="265">
          <cell r="A265" t="str">
            <v>7STOSLV</v>
          </cell>
          <cell r="B265" t="str">
            <v>Storm - Youth  7+ - Silver - SIlver Mirror Lens</v>
          </cell>
        </row>
        <row r="266">
          <cell r="A266" t="str">
            <v>7STOSLVP2</v>
          </cell>
          <cell r="B266" t="str">
            <v>Storm - Youth  7+ - Silver - P2 Polarized Lens</v>
          </cell>
        </row>
        <row r="267">
          <cell r="A267" t="str">
            <v>7SURBLK</v>
          </cell>
          <cell r="B267" t="str">
            <v>Surf - Youth  7+ - Black - Mirror Lens</v>
          </cell>
        </row>
        <row r="268">
          <cell r="A268" t="str">
            <v>7SURNBL</v>
          </cell>
          <cell r="B268" t="str">
            <v>Surf - Youth  7+ - Neon Blue - Mirror Lens</v>
          </cell>
        </row>
        <row r="269">
          <cell r="A269" t="str">
            <v>7SURNGR</v>
          </cell>
          <cell r="B269" t="str">
            <v>Surf - Youth  7+ - Neon Green - Mirror Lens</v>
          </cell>
        </row>
        <row r="270">
          <cell r="A270" t="str">
            <v>7SURNOR</v>
          </cell>
          <cell r="B270" t="str">
            <v>Surf - Youth  7+ - Neon Orange - Mirror Lens</v>
          </cell>
        </row>
        <row r="271">
          <cell r="A271" t="str">
            <v>7SURNPK</v>
          </cell>
          <cell r="B271" t="str">
            <v>Surf - Youth  7+ - Neon Pink - Mirror Lens</v>
          </cell>
        </row>
        <row r="272">
          <cell r="A272" t="str">
            <v>7SURRD</v>
          </cell>
          <cell r="B272" t="str">
            <v>Surf - Youth  7+ - Red - Mirror Lens</v>
          </cell>
        </row>
        <row r="273">
          <cell r="A273" t="str">
            <v>7SWIBLPU</v>
          </cell>
          <cell r="B273" t="str">
            <v>Switch - Youth  7+ - Blue/Purple Color Changing</v>
          </cell>
        </row>
        <row r="274">
          <cell r="A274" t="str">
            <v>7SWIGRBL</v>
          </cell>
          <cell r="B274" t="str">
            <v>Switch - Youth  7+ - Green/Blue Color Changing</v>
          </cell>
        </row>
        <row r="275">
          <cell r="A275" t="str">
            <v>7SWIGYBL</v>
          </cell>
          <cell r="B275" t="str">
            <v>Switch - Youth  7+ - Grey/Blue Color Changing</v>
          </cell>
        </row>
        <row r="276">
          <cell r="A276" t="str">
            <v>7SWILPPK</v>
          </cell>
          <cell r="B276" t="str">
            <v>Switch - Youth  7+ - Light Pink/Pink Color Changing</v>
          </cell>
        </row>
        <row r="277">
          <cell r="A277" t="str">
            <v>7SWIYLOR</v>
          </cell>
          <cell r="B277" t="str">
            <v>Switch - Youth  7+ - Yellow/Orange Color Changing</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08"/>
  <sheetViews>
    <sheetView showGridLines="0" tabSelected="1" zoomScale="125" zoomScaleNormal="125" workbookViewId="0">
      <selection activeCell="C52" sqref="C52"/>
    </sheetView>
  </sheetViews>
  <sheetFormatPr defaultColWidth="10.85546875" defaultRowHeight="10.5"/>
  <cols>
    <col min="1" max="1" width="18.140625" style="4" customWidth="1"/>
    <col min="2" max="2" width="5" style="4" bestFit="1" customWidth="1"/>
    <col min="3" max="3" width="54.140625" style="4" customWidth="1"/>
    <col min="4" max="4" width="10.85546875" style="4"/>
    <col min="5" max="5" width="10.85546875" style="5"/>
    <col min="6" max="6" width="14" style="4" customWidth="1"/>
    <col min="7" max="7" width="5.7109375" style="6" customWidth="1"/>
    <col min="8" max="8" width="5.28515625" style="3" customWidth="1"/>
    <col min="9" max="9" width="5.140625" style="3" customWidth="1"/>
    <col min="10" max="10" width="7.140625" style="1" customWidth="1"/>
    <col min="11" max="16384" width="10.85546875" style="1"/>
  </cols>
  <sheetData>
    <row r="1" spans="1:10" ht="11.25" thickBot="1">
      <c r="A1" s="4" t="s">
        <v>392</v>
      </c>
      <c r="C1" s="140"/>
    </row>
    <row r="2" spans="1:10" ht="11.25" thickBot="1">
      <c r="A2" s="4" t="s">
        <v>393</v>
      </c>
      <c r="C2" s="140"/>
      <c r="D2" s="4" t="s">
        <v>397</v>
      </c>
      <c r="E2" s="141"/>
      <c r="F2" s="141"/>
      <c r="G2" s="141"/>
    </row>
    <row r="3" spans="1:10" ht="11.25" thickBot="1">
      <c r="A3" s="4" t="s">
        <v>394</v>
      </c>
      <c r="C3" s="140"/>
      <c r="D3" s="4" t="s">
        <v>398</v>
      </c>
      <c r="E3" s="141"/>
      <c r="F3" s="141"/>
      <c r="G3" s="141"/>
    </row>
    <row r="4" spans="1:10" ht="11.25" thickBot="1">
      <c r="A4" s="4" t="s">
        <v>395</v>
      </c>
      <c r="C4" s="140"/>
      <c r="D4" s="4" t="s">
        <v>399</v>
      </c>
      <c r="E4" s="141"/>
      <c r="F4" s="141"/>
      <c r="G4" s="141"/>
    </row>
    <row r="5" spans="1:10" ht="11.25" thickBot="1">
      <c r="A5" s="4" t="s">
        <v>396</v>
      </c>
      <c r="C5" s="140"/>
    </row>
    <row r="6" spans="1:10" ht="11.25" thickBot="1"/>
    <row r="7" spans="1:10" s="2" customFormat="1" ht="13.5" thickBot="1">
      <c r="A7" s="83" t="s">
        <v>0</v>
      </c>
      <c r="B7" s="84" t="s">
        <v>387</v>
      </c>
      <c r="C7" s="85" t="s">
        <v>1</v>
      </c>
      <c r="D7" s="86" t="s">
        <v>2</v>
      </c>
      <c r="E7" s="86" t="s">
        <v>3</v>
      </c>
      <c r="F7" s="87" t="s">
        <v>4</v>
      </c>
      <c r="G7" s="88" t="s">
        <v>344</v>
      </c>
      <c r="H7" s="89" t="s">
        <v>341</v>
      </c>
      <c r="I7" s="89"/>
      <c r="J7" s="90" t="s">
        <v>342</v>
      </c>
    </row>
    <row r="8" spans="1:10" s="2" customFormat="1" ht="12.75">
      <c r="A8" s="132" t="s">
        <v>317</v>
      </c>
      <c r="B8" s="133" t="s">
        <v>388</v>
      </c>
      <c r="C8" s="134" t="s">
        <v>5</v>
      </c>
      <c r="D8" s="134" t="s">
        <v>6</v>
      </c>
      <c r="E8" s="135" t="s">
        <v>318</v>
      </c>
      <c r="F8" s="135">
        <v>7.5</v>
      </c>
      <c r="G8" s="136" t="s">
        <v>343</v>
      </c>
      <c r="H8" s="137">
        <v>2</v>
      </c>
      <c r="I8" s="138"/>
      <c r="J8" s="139">
        <f>I8*H8*F8</f>
        <v>0</v>
      </c>
    </row>
    <row r="9" spans="1:10" s="2" customFormat="1" ht="12.75">
      <c r="A9" s="17" t="s">
        <v>317</v>
      </c>
      <c r="B9" s="52" t="s">
        <v>388</v>
      </c>
      <c r="C9" s="18" t="s">
        <v>7</v>
      </c>
      <c r="D9" s="18" t="s">
        <v>8</v>
      </c>
      <c r="E9" s="19" t="s">
        <v>318</v>
      </c>
      <c r="F9" s="19">
        <v>7.5</v>
      </c>
      <c r="G9" s="51" t="s">
        <v>340</v>
      </c>
      <c r="H9" s="52">
        <v>2</v>
      </c>
      <c r="I9" s="13"/>
      <c r="J9" s="96">
        <f>I9*H9*F9</f>
        <v>0</v>
      </c>
    </row>
    <row r="10" spans="1:10" s="2" customFormat="1" ht="12.75">
      <c r="A10" s="17" t="s">
        <v>317</v>
      </c>
      <c r="B10" s="52" t="s">
        <v>388</v>
      </c>
      <c r="C10" s="18" t="s">
        <v>9</v>
      </c>
      <c r="D10" s="18" t="s">
        <v>10</v>
      </c>
      <c r="E10" s="19" t="s">
        <v>318</v>
      </c>
      <c r="F10" s="19">
        <v>7.5</v>
      </c>
      <c r="G10" s="51" t="s">
        <v>340</v>
      </c>
      <c r="H10" s="52">
        <v>2</v>
      </c>
      <c r="I10" s="13"/>
      <c r="J10" s="96">
        <f>I10*H10*F10</f>
        <v>0</v>
      </c>
    </row>
    <row r="11" spans="1:10" s="2" customFormat="1" ht="12.75">
      <c r="A11" s="17" t="s">
        <v>317</v>
      </c>
      <c r="B11" s="52" t="s">
        <v>388</v>
      </c>
      <c r="C11" s="18" t="s">
        <v>11</v>
      </c>
      <c r="D11" s="18" t="s">
        <v>12</v>
      </c>
      <c r="E11" s="19" t="s">
        <v>318</v>
      </c>
      <c r="F11" s="19">
        <v>7.5</v>
      </c>
      <c r="G11" s="51" t="s">
        <v>340</v>
      </c>
      <c r="H11" s="52">
        <v>2</v>
      </c>
      <c r="I11" s="13"/>
      <c r="J11" s="96">
        <f>I11*H11*F11</f>
        <v>0</v>
      </c>
    </row>
    <row r="12" spans="1:10" s="2" customFormat="1" ht="12.75">
      <c r="A12" s="17" t="s">
        <v>317</v>
      </c>
      <c r="B12" s="52" t="s">
        <v>388</v>
      </c>
      <c r="C12" s="18" t="s">
        <v>13</v>
      </c>
      <c r="D12" s="18" t="s">
        <v>14</v>
      </c>
      <c r="E12" s="19" t="s">
        <v>318</v>
      </c>
      <c r="F12" s="19">
        <v>7.5</v>
      </c>
      <c r="G12" s="51" t="s">
        <v>340</v>
      </c>
      <c r="H12" s="52">
        <v>2</v>
      </c>
      <c r="I12" s="13"/>
      <c r="J12" s="96">
        <f>I12*H12*F12</f>
        <v>0</v>
      </c>
    </row>
    <row r="13" spans="1:10" s="2" customFormat="1" ht="12.75">
      <c r="A13" s="17" t="s">
        <v>317</v>
      </c>
      <c r="B13" s="52" t="s">
        <v>388</v>
      </c>
      <c r="C13" s="18" t="s">
        <v>15</v>
      </c>
      <c r="D13" s="18" t="s">
        <v>16</v>
      </c>
      <c r="E13" s="19" t="s">
        <v>318</v>
      </c>
      <c r="F13" s="19">
        <v>7.5</v>
      </c>
      <c r="G13" s="51" t="s">
        <v>340</v>
      </c>
      <c r="H13" s="52">
        <v>2</v>
      </c>
      <c r="I13" s="13"/>
      <c r="J13" s="96">
        <f>I13*H13*F13</f>
        <v>0</v>
      </c>
    </row>
    <row r="14" spans="1:10" s="2" customFormat="1" ht="12.75">
      <c r="A14" s="17" t="s">
        <v>317</v>
      </c>
      <c r="B14" s="52" t="s">
        <v>388</v>
      </c>
      <c r="C14" s="18" t="s">
        <v>17</v>
      </c>
      <c r="D14" s="18" t="s">
        <v>18</v>
      </c>
      <c r="E14" s="19" t="s">
        <v>318</v>
      </c>
      <c r="F14" s="19">
        <v>7.5</v>
      </c>
      <c r="G14" s="51" t="s">
        <v>340</v>
      </c>
      <c r="H14" s="52">
        <v>2</v>
      </c>
      <c r="I14" s="13"/>
      <c r="J14" s="96">
        <f>I14*H14*F14</f>
        <v>0</v>
      </c>
    </row>
    <row r="15" spans="1:10" s="2" customFormat="1" ht="12.75">
      <c r="A15" s="17" t="s">
        <v>317</v>
      </c>
      <c r="B15" s="52" t="s">
        <v>388</v>
      </c>
      <c r="C15" s="18" t="s">
        <v>19</v>
      </c>
      <c r="D15" s="18" t="s">
        <v>20</v>
      </c>
      <c r="E15" s="19" t="s">
        <v>318</v>
      </c>
      <c r="F15" s="19">
        <v>7.5</v>
      </c>
      <c r="G15" s="51" t="s">
        <v>340</v>
      </c>
      <c r="H15" s="52">
        <v>2</v>
      </c>
      <c r="I15" s="13"/>
      <c r="J15" s="96">
        <f>I15*H15*F15</f>
        <v>0</v>
      </c>
    </row>
    <row r="16" spans="1:10" s="2" customFormat="1" ht="12.75">
      <c r="A16" s="17" t="s">
        <v>317</v>
      </c>
      <c r="B16" s="52" t="s">
        <v>388</v>
      </c>
      <c r="C16" s="18" t="s">
        <v>21</v>
      </c>
      <c r="D16" s="18" t="s">
        <v>22</v>
      </c>
      <c r="E16" s="19" t="s">
        <v>318</v>
      </c>
      <c r="F16" s="19">
        <v>7.5</v>
      </c>
      <c r="G16" s="51" t="s">
        <v>340</v>
      </c>
      <c r="H16" s="52">
        <v>2</v>
      </c>
      <c r="I16" s="13"/>
      <c r="J16" s="96">
        <f>I16*H16*F16</f>
        <v>0</v>
      </c>
    </row>
    <row r="17" spans="1:10" s="2" customFormat="1" ht="8.1" customHeight="1">
      <c r="A17" s="17"/>
      <c r="B17" s="52"/>
      <c r="C17" s="18"/>
      <c r="D17" s="18"/>
      <c r="E17" s="19"/>
      <c r="F17" s="19"/>
      <c r="G17" s="51"/>
      <c r="H17" s="52"/>
      <c r="I17" s="13"/>
      <c r="J17" s="96"/>
    </row>
    <row r="18" spans="1:10" s="2" customFormat="1" ht="12.75">
      <c r="A18" s="22" t="s">
        <v>317</v>
      </c>
      <c r="B18" s="24" t="s">
        <v>389</v>
      </c>
      <c r="C18" s="18" t="s">
        <v>41</v>
      </c>
      <c r="D18" s="18" t="s">
        <v>42</v>
      </c>
      <c r="E18" s="24" t="s">
        <v>318</v>
      </c>
      <c r="F18" s="19">
        <v>7.5</v>
      </c>
      <c r="G18" s="51" t="s">
        <v>340</v>
      </c>
      <c r="H18" s="52">
        <v>2</v>
      </c>
      <c r="I18" s="13"/>
      <c r="J18" s="96">
        <f>I18*H18*F18</f>
        <v>0</v>
      </c>
    </row>
    <row r="19" spans="1:10" s="2" customFormat="1" ht="12.75">
      <c r="A19" s="22" t="s">
        <v>317</v>
      </c>
      <c r="B19" s="24" t="s">
        <v>389</v>
      </c>
      <c r="C19" s="18" t="s">
        <v>43</v>
      </c>
      <c r="D19" s="18" t="s">
        <v>44</v>
      </c>
      <c r="E19" s="24" t="s">
        <v>318</v>
      </c>
      <c r="F19" s="19">
        <v>7.5</v>
      </c>
      <c r="G19" s="51" t="s">
        <v>340</v>
      </c>
      <c r="H19" s="52">
        <v>2</v>
      </c>
      <c r="I19" s="13"/>
      <c r="J19" s="96">
        <f>I19*H19*F19</f>
        <v>0</v>
      </c>
    </row>
    <row r="20" spans="1:10" s="2" customFormat="1" ht="12.75">
      <c r="A20" s="22" t="s">
        <v>317</v>
      </c>
      <c r="B20" s="24" t="s">
        <v>389</v>
      </c>
      <c r="C20" s="18" t="s">
        <v>45</v>
      </c>
      <c r="D20" s="18" t="s">
        <v>46</v>
      </c>
      <c r="E20" s="24" t="s">
        <v>318</v>
      </c>
      <c r="F20" s="19">
        <v>7.5</v>
      </c>
      <c r="G20" s="51" t="s">
        <v>340</v>
      </c>
      <c r="H20" s="52">
        <v>2</v>
      </c>
      <c r="I20" s="13"/>
      <c r="J20" s="96">
        <f>I20*H20*F20</f>
        <v>0</v>
      </c>
    </row>
    <row r="21" spans="1:10" s="2" customFormat="1" ht="12.75">
      <c r="A21" s="22" t="s">
        <v>317</v>
      </c>
      <c r="B21" s="24" t="s">
        <v>389</v>
      </c>
      <c r="C21" s="18" t="s">
        <v>47</v>
      </c>
      <c r="D21" s="18" t="s">
        <v>48</v>
      </c>
      <c r="E21" s="24" t="s">
        <v>318</v>
      </c>
      <c r="F21" s="19">
        <v>7.5</v>
      </c>
      <c r="G21" s="51" t="s">
        <v>340</v>
      </c>
      <c r="H21" s="52">
        <v>2</v>
      </c>
      <c r="I21" s="13"/>
      <c r="J21" s="96">
        <f>I21*H21*F21</f>
        <v>0</v>
      </c>
    </row>
    <row r="22" spans="1:10" s="2" customFormat="1" ht="12.75">
      <c r="A22" s="22" t="s">
        <v>317</v>
      </c>
      <c r="B22" s="24" t="s">
        <v>389</v>
      </c>
      <c r="C22" s="18" t="s">
        <v>49</v>
      </c>
      <c r="D22" s="18" t="s">
        <v>50</v>
      </c>
      <c r="E22" s="24" t="s">
        <v>318</v>
      </c>
      <c r="F22" s="19">
        <v>7.5</v>
      </c>
      <c r="G22" s="51" t="s">
        <v>340</v>
      </c>
      <c r="H22" s="52">
        <v>2</v>
      </c>
      <c r="I22" s="13"/>
      <c r="J22" s="96">
        <f>I22*H22*F22</f>
        <v>0</v>
      </c>
    </row>
    <row r="23" spans="1:10" s="2" customFormat="1" ht="12.75">
      <c r="A23" s="22" t="s">
        <v>317</v>
      </c>
      <c r="B23" s="24" t="s">
        <v>389</v>
      </c>
      <c r="C23" s="18" t="s">
        <v>51</v>
      </c>
      <c r="D23" s="18" t="s">
        <v>52</v>
      </c>
      <c r="E23" s="24" t="s">
        <v>318</v>
      </c>
      <c r="F23" s="19">
        <v>7.5</v>
      </c>
      <c r="G23" s="51" t="s">
        <v>340</v>
      </c>
      <c r="H23" s="52">
        <v>2</v>
      </c>
      <c r="I23" s="13"/>
      <c r="J23" s="96">
        <f>I23*H23*F23</f>
        <v>0</v>
      </c>
    </row>
    <row r="24" spans="1:10" s="2" customFormat="1" ht="12.75">
      <c r="A24" s="22" t="s">
        <v>317</v>
      </c>
      <c r="B24" s="73" t="s">
        <v>389</v>
      </c>
      <c r="C24" s="18" t="s">
        <v>53</v>
      </c>
      <c r="D24" s="18" t="s">
        <v>54</v>
      </c>
      <c r="E24" s="24" t="s">
        <v>318</v>
      </c>
      <c r="F24" s="19">
        <v>7.5</v>
      </c>
      <c r="G24" s="20" t="s">
        <v>340</v>
      </c>
      <c r="H24" s="21">
        <v>2</v>
      </c>
      <c r="I24" s="8"/>
      <c r="J24" s="96">
        <f>I24*H24*F24</f>
        <v>0</v>
      </c>
    </row>
    <row r="25" spans="1:10" s="2" customFormat="1" ht="12.75">
      <c r="A25" s="22" t="s">
        <v>317</v>
      </c>
      <c r="B25" s="73" t="s">
        <v>389</v>
      </c>
      <c r="C25" s="18" t="s">
        <v>55</v>
      </c>
      <c r="D25" s="18" t="s">
        <v>56</v>
      </c>
      <c r="E25" s="24" t="s">
        <v>318</v>
      </c>
      <c r="F25" s="19">
        <v>7.5</v>
      </c>
      <c r="G25" s="20" t="s">
        <v>340</v>
      </c>
      <c r="H25" s="21">
        <v>2</v>
      </c>
      <c r="I25" s="8"/>
      <c r="J25" s="96">
        <f>I25*H25*F25</f>
        <v>0</v>
      </c>
    </row>
    <row r="26" spans="1:10" s="2" customFormat="1" ht="12.75">
      <c r="A26" s="22" t="s">
        <v>317</v>
      </c>
      <c r="B26" s="73" t="s">
        <v>389</v>
      </c>
      <c r="C26" s="18" t="s">
        <v>57</v>
      </c>
      <c r="D26" s="18" t="s">
        <v>58</v>
      </c>
      <c r="E26" s="24" t="s">
        <v>318</v>
      </c>
      <c r="F26" s="19">
        <v>7.5</v>
      </c>
      <c r="G26" s="20" t="s">
        <v>340</v>
      </c>
      <c r="H26" s="21">
        <v>2</v>
      </c>
      <c r="I26" s="8"/>
      <c r="J26" s="96">
        <f>I26*H26*F26</f>
        <v>0</v>
      </c>
    </row>
    <row r="27" spans="1:10" s="2" customFormat="1" ht="8.1" customHeight="1">
      <c r="A27" s="77"/>
      <c r="B27" s="79"/>
      <c r="C27" s="67"/>
      <c r="D27" s="67"/>
      <c r="E27" s="68"/>
      <c r="F27" s="68"/>
      <c r="G27" s="69"/>
      <c r="H27" s="70"/>
      <c r="I27" s="71"/>
      <c r="J27" s="75"/>
    </row>
    <row r="28" spans="1:10" s="2" customFormat="1" ht="12.75">
      <c r="A28" s="22" t="s">
        <v>317</v>
      </c>
      <c r="B28" s="72" t="s">
        <v>390</v>
      </c>
      <c r="C28" s="35" t="s">
        <v>125</v>
      </c>
      <c r="D28" s="35" t="s">
        <v>126</v>
      </c>
      <c r="E28" s="36" t="s">
        <v>318</v>
      </c>
      <c r="F28" s="19">
        <v>7.5</v>
      </c>
      <c r="G28" s="20" t="s">
        <v>340</v>
      </c>
      <c r="H28" s="21">
        <v>2</v>
      </c>
      <c r="I28" s="8"/>
      <c r="J28" s="96">
        <f>I28*H28*F28</f>
        <v>0</v>
      </c>
    </row>
    <row r="29" spans="1:10" s="2" customFormat="1" ht="12.75">
      <c r="A29" s="22" t="s">
        <v>317</v>
      </c>
      <c r="B29" s="72" t="s">
        <v>390</v>
      </c>
      <c r="C29" s="35" t="s">
        <v>127</v>
      </c>
      <c r="D29" s="35" t="s">
        <v>128</v>
      </c>
      <c r="E29" s="36" t="s">
        <v>318</v>
      </c>
      <c r="F29" s="19">
        <v>7.5</v>
      </c>
      <c r="G29" s="20" t="s">
        <v>343</v>
      </c>
      <c r="H29" s="21">
        <v>2</v>
      </c>
      <c r="I29" s="8"/>
      <c r="J29" s="96">
        <f>I29*H29*F29</f>
        <v>0</v>
      </c>
    </row>
    <row r="30" spans="1:10" s="2" customFormat="1" ht="12.75">
      <c r="A30" s="22" t="s">
        <v>317</v>
      </c>
      <c r="B30" s="72" t="s">
        <v>390</v>
      </c>
      <c r="C30" s="35" t="s">
        <v>129</v>
      </c>
      <c r="D30" s="35" t="s">
        <v>130</v>
      </c>
      <c r="E30" s="36" t="s">
        <v>318</v>
      </c>
      <c r="F30" s="19">
        <v>7.5</v>
      </c>
      <c r="G30" s="20" t="s">
        <v>340</v>
      </c>
      <c r="H30" s="21">
        <v>2</v>
      </c>
      <c r="I30" s="8"/>
      <c r="J30" s="96">
        <f>I30*H30*F30</f>
        <v>0</v>
      </c>
    </row>
    <row r="31" spans="1:10" s="2" customFormat="1" ht="12.75">
      <c r="A31" s="22" t="s">
        <v>317</v>
      </c>
      <c r="B31" s="72" t="s">
        <v>390</v>
      </c>
      <c r="C31" s="35" t="s">
        <v>131</v>
      </c>
      <c r="D31" s="35" t="s">
        <v>132</v>
      </c>
      <c r="E31" s="36" t="s">
        <v>318</v>
      </c>
      <c r="F31" s="19">
        <v>7.5</v>
      </c>
      <c r="G31" s="20" t="s">
        <v>343</v>
      </c>
      <c r="H31" s="21">
        <v>2</v>
      </c>
      <c r="I31" s="8"/>
      <c r="J31" s="96">
        <f>I31*H31*F31</f>
        <v>0</v>
      </c>
    </row>
    <row r="32" spans="1:10" s="2" customFormat="1" ht="12.75">
      <c r="A32" s="22" t="s">
        <v>317</v>
      </c>
      <c r="B32" s="72" t="s">
        <v>390</v>
      </c>
      <c r="C32" s="35" t="s">
        <v>133</v>
      </c>
      <c r="D32" s="35" t="s">
        <v>134</v>
      </c>
      <c r="E32" s="36" t="s">
        <v>318</v>
      </c>
      <c r="F32" s="19">
        <v>7.5</v>
      </c>
      <c r="G32" s="20" t="s">
        <v>340</v>
      </c>
      <c r="H32" s="21">
        <v>2</v>
      </c>
      <c r="I32" s="8"/>
      <c r="J32" s="96">
        <f>I32*H32*F32</f>
        <v>0</v>
      </c>
    </row>
    <row r="33" spans="1:10" s="2" customFormat="1" ht="12.75">
      <c r="A33" s="22" t="s">
        <v>317</v>
      </c>
      <c r="B33" s="72" t="s">
        <v>390</v>
      </c>
      <c r="C33" s="35" t="s">
        <v>135</v>
      </c>
      <c r="D33" s="35" t="s">
        <v>136</v>
      </c>
      <c r="E33" s="36" t="s">
        <v>318</v>
      </c>
      <c r="F33" s="19">
        <v>7.5</v>
      </c>
      <c r="G33" s="20" t="s">
        <v>343</v>
      </c>
      <c r="H33" s="21">
        <v>2</v>
      </c>
      <c r="I33" s="8"/>
      <c r="J33" s="96">
        <f>I33*H33*F33</f>
        <v>0</v>
      </c>
    </row>
    <row r="34" spans="1:10" s="2" customFormat="1" ht="12.75">
      <c r="A34" s="22" t="s">
        <v>317</v>
      </c>
      <c r="B34" s="72" t="s">
        <v>390</v>
      </c>
      <c r="C34" s="35" t="s">
        <v>137</v>
      </c>
      <c r="D34" s="35" t="s">
        <v>138</v>
      </c>
      <c r="E34" s="36" t="s">
        <v>318</v>
      </c>
      <c r="F34" s="19">
        <v>7.5</v>
      </c>
      <c r="G34" s="20" t="s">
        <v>340</v>
      </c>
      <c r="H34" s="21">
        <v>2</v>
      </c>
      <c r="I34" s="8"/>
      <c r="J34" s="96">
        <f>I34*H34*F34</f>
        <v>0</v>
      </c>
    </row>
    <row r="35" spans="1:10" s="2" customFormat="1" ht="12.75">
      <c r="A35" s="22" t="s">
        <v>317</v>
      </c>
      <c r="B35" s="72" t="s">
        <v>390</v>
      </c>
      <c r="C35" s="35" t="s">
        <v>139</v>
      </c>
      <c r="D35" s="35" t="s">
        <v>140</v>
      </c>
      <c r="E35" s="36" t="s">
        <v>318</v>
      </c>
      <c r="F35" s="19">
        <v>7.5</v>
      </c>
      <c r="G35" s="20" t="s">
        <v>340</v>
      </c>
      <c r="H35" s="21">
        <v>2</v>
      </c>
      <c r="I35" s="8"/>
      <c r="J35" s="96">
        <f>I35*H35*F35</f>
        <v>0</v>
      </c>
    </row>
    <row r="36" spans="1:10" s="2" customFormat="1" ht="13.5" thickBot="1">
      <c r="A36" s="22" t="s">
        <v>317</v>
      </c>
      <c r="B36" s="72" t="s">
        <v>390</v>
      </c>
      <c r="C36" s="35" t="s">
        <v>141</v>
      </c>
      <c r="D36" s="35" t="s">
        <v>142</v>
      </c>
      <c r="E36" s="36" t="s">
        <v>318</v>
      </c>
      <c r="F36" s="19">
        <v>7.5</v>
      </c>
      <c r="G36" s="20" t="s">
        <v>340</v>
      </c>
      <c r="H36" s="21">
        <v>2</v>
      </c>
      <c r="I36" s="8"/>
      <c r="J36" s="96">
        <f>I36*H36*F36</f>
        <v>0</v>
      </c>
    </row>
    <row r="37" spans="1:10" s="2" customFormat="1" ht="13.5" thickBot="1">
      <c r="A37" s="83" t="s">
        <v>0</v>
      </c>
      <c r="B37" s="84" t="s">
        <v>387</v>
      </c>
      <c r="C37" s="85" t="s">
        <v>1</v>
      </c>
      <c r="D37" s="86" t="s">
        <v>2</v>
      </c>
      <c r="E37" s="86" t="s">
        <v>3</v>
      </c>
      <c r="F37" s="87" t="s">
        <v>4</v>
      </c>
      <c r="G37" s="88" t="s">
        <v>344</v>
      </c>
      <c r="H37" s="89" t="s">
        <v>341</v>
      </c>
      <c r="I37" s="89"/>
      <c r="J37" s="90" t="s">
        <v>342</v>
      </c>
    </row>
    <row r="38" spans="1:10" s="2" customFormat="1" ht="12.75">
      <c r="A38" s="30" t="s">
        <v>324</v>
      </c>
      <c r="B38" s="79" t="s">
        <v>388</v>
      </c>
      <c r="C38" s="31" t="s">
        <v>23</v>
      </c>
      <c r="D38" s="82" t="s">
        <v>24</v>
      </c>
      <c r="E38" s="32" t="s">
        <v>319</v>
      </c>
      <c r="F38" s="33">
        <v>7.5</v>
      </c>
      <c r="G38" s="34" t="s">
        <v>340</v>
      </c>
      <c r="H38" s="29">
        <v>2</v>
      </c>
      <c r="I38" s="10"/>
      <c r="J38" s="97">
        <f>I38*H38*F38</f>
        <v>0</v>
      </c>
    </row>
    <row r="39" spans="1:10" s="2" customFormat="1" ht="12.75">
      <c r="A39" s="22" t="s">
        <v>324</v>
      </c>
      <c r="B39" s="78" t="s">
        <v>388</v>
      </c>
      <c r="C39" s="18" t="s">
        <v>25</v>
      </c>
      <c r="D39" s="23" t="s">
        <v>26</v>
      </c>
      <c r="E39" s="24" t="s">
        <v>320</v>
      </c>
      <c r="F39" s="19">
        <v>7.5</v>
      </c>
      <c r="G39" s="20" t="s">
        <v>340</v>
      </c>
      <c r="H39" s="21">
        <v>2</v>
      </c>
      <c r="I39" s="8"/>
      <c r="J39" s="96">
        <f>I39*H39*F39</f>
        <v>0</v>
      </c>
    </row>
    <row r="40" spans="1:10" s="2" customFormat="1" ht="12.75">
      <c r="A40" s="22" t="s">
        <v>324</v>
      </c>
      <c r="B40" s="78" t="s">
        <v>388</v>
      </c>
      <c r="C40" s="18" t="s">
        <v>27</v>
      </c>
      <c r="D40" s="23" t="s">
        <v>28</v>
      </c>
      <c r="E40" s="24" t="s">
        <v>319</v>
      </c>
      <c r="F40" s="19">
        <v>7.5</v>
      </c>
      <c r="G40" s="20" t="s">
        <v>340</v>
      </c>
      <c r="H40" s="21">
        <v>2</v>
      </c>
      <c r="I40" s="8"/>
      <c r="J40" s="96">
        <f>I40*H40*F40</f>
        <v>0</v>
      </c>
    </row>
    <row r="41" spans="1:10" s="2" customFormat="1" ht="12.75">
      <c r="A41" s="22" t="s">
        <v>324</v>
      </c>
      <c r="B41" s="78" t="s">
        <v>388</v>
      </c>
      <c r="C41" s="98" t="s">
        <v>29</v>
      </c>
      <c r="D41" s="23" t="s">
        <v>30</v>
      </c>
      <c r="E41" s="24" t="s">
        <v>319</v>
      </c>
      <c r="F41" s="19">
        <v>7.5</v>
      </c>
      <c r="G41" s="20" t="s">
        <v>340</v>
      </c>
      <c r="H41" s="21">
        <v>2</v>
      </c>
      <c r="I41" s="8"/>
      <c r="J41" s="96">
        <f>I41*H41*F41</f>
        <v>0</v>
      </c>
    </row>
    <row r="42" spans="1:10" s="2" customFormat="1" ht="12.75">
      <c r="A42" s="22" t="s">
        <v>324</v>
      </c>
      <c r="B42" s="78" t="s">
        <v>388</v>
      </c>
      <c r="C42" s="18" t="s">
        <v>31</v>
      </c>
      <c r="D42" s="23" t="s">
        <v>32</v>
      </c>
      <c r="E42" s="24" t="s">
        <v>321</v>
      </c>
      <c r="F42" s="19">
        <v>7.5</v>
      </c>
      <c r="G42" s="20" t="s">
        <v>340</v>
      </c>
      <c r="H42" s="21">
        <v>2</v>
      </c>
      <c r="I42" s="8"/>
      <c r="J42" s="96">
        <f>I42*H42*F42</f>
        <v>0</v>
      </c>
    </row>
    <row r="43" spans="1:10" s="2" customFormat="1" ht="12.75">
      <c r="A43" s="22" t="s">
        <v>324</v>
      </c>
      <c r="B43" s="78" t="s">
        <v>388</v>
      </c>
      <c r="C43" s="18" t="s">
        <v>33</v>
      </c>
      <c r="D43" s="23" t="s">
        <v>34</v>
      </c>
      <c r="E43" s="24" t="s">
        <v>322</v>
      </c>
      <c r="F43" s="19">
        <v>7.5</v>
      </c>
      <c r="G43" s="20" t="s">
        <v>340</v>
      </c>
      <c r="H43" s="21">
        <v>2</v>
      </c>
      <c r="I43" s="8"/>
      <c r="J43" s="96">
        <f>I43*H43*F43</f>
        <v>0</v>
      </c>
    </row>
    <row r="44" spans="1:10" s="2" customFormat="1" ht="12.75">
      <c r="A44" s="22" t="s">
        <v>324</v>
      </c>
      <c r="B44" s="78" t="s">
        <v>388</v>
      </c>
      <c r="C44" s="18" t="s">
        <v>35</v>
      </c>
      <c r="D44" s="23" t="s">
        <v>36</v>
      </c>
      <c r="E44" s="24" t="s">
        <v>319</v>
      </c>
      <c r="F44" s="19">
        <v>7.5</v>
      </c>
      <c r="G44" s="20" t="s">
        <v>340</v>
      </c>
      <c r="H44" s="21">
        <v>2</v>
      </c>
      <c r="I44" s="8"/>
      <c r="J44" s="96">
        <f>I44*H44*F44</f>
        <v>0</v>
      </c>
    </row>
    <row r="45" spans="1:10" s="2" customFormat="1" ht="12.75">
      <c r="A45" s="22" t="s">
        <v>324</v>
      </c>
      <c r="B45" s="78" t="s">
        <v>388</v>
      </c>
      <c r="C45" s="18" t="s">
        <v>37</v>
      </c>
      <c r="D45" s="23" t="s">
        <v>38</v>
      </c>
      <c r="E45" s="24" t="s">
        <v>319</v>
      </c>
      <c r="F45" s="19">
        <v>7.5</v>
      </c>
      <c r="G45" s="20" t="s">
        <v>340</v>
      </c>
      <c r="H45" s="21">
        <v>2</v>
      </c>
      <c r="I45" s="8"/>
      <c r="J45" s="96">
        <f>I45*H45*F45</f>
        <v>0</v>
      </c>
    </row>
    <row r="46" spans="1:10" s="2" customFormat="1" ht="12.75">
      <c r="A46" s="22" t="s">
        <v>324</v>
      </c>
      <c r="B46" s="78" t="s">
        <v>388</v>
      </c>
      <c r="C46" s="18" t="s">
        <v>39</v>
      </c>
      <c r="D46" s="23" t="s">
        <v>40</v>
      </c>
      <c r="E46" s="24" t="s">
        <v>319</v>
      </c>
      <c r="F46" s="19">
        <v>7.5</v>
      </c>
      <c r="G46" s="20" t="s">
        <v>340</v>
      </c>
      <c r="H46" s="21">
        <v>2</v>
      </c>
      <c r="I46" s="8"/>
      <c r="J46" s="96">
        <f>I46*H46*F46</f>
        <v>0</v>
      </c>
    </row>
    <row r="47" spans="1:10" s="2" customFormat="1" ht="8.1" customHeight="1">
      <c r="A47" s="17"/>
      <c r="B47" s="78"/>
      <c r="C47" s="18"/>
      <c r="D47" s="18"/>
      <c r="E47" s="19"/>
      <c r="F47" s="19"/>
      <c r="G47" s="20"/>
      <c r="H47" s="21"/>
      <c r="I47" s="8"/>
      <c r="J47" s="96"/>
    </row>
    <row r="48" spans="1:10" s="2" customFormat="1" ht="12.75">
      <c r="A48" s="22" t="s">
        <v>324</v>
      </c>
      <c r="B48" s="72" t="s">
        <v>389</v>
      </c>
      <c r="C48" s="18" t="s">
        <v>73</v>
      </c>
      <c r="D48" s="23" t="s">
        <v>74</v>
      </c>
      <c r="E48" s="24" t="s">
        <v>320</v>
      </c>
      <c r="F48" s="19">
        <v>7.5</v>
      </c>
      <c r="G48" s="20" t="s">
        <v>340</v>
      </c>
      <c r="H48" s="21">
        <v>2</v>
      </c>
      <c r="I48" s="8"/>
      <c r="J48" s="96">
        <f>I48*H48*F48</f>
        <v>0</v>
      </c>
    </row>
    <row r="49" spans="1:10" s="2" customFormat="1" ht="12.75">
      <c r="A49" s="22" t="s">
        <v>324</v>
      </c>
      <c r="B49" s="72" t="s">
        <v>389</v>
      </c>
      <c r="C49" s="18" t="s">
        <v>75</v>
      </c>
      <c r="D49" s="23" t="s">
        <v>76</v>
      </c>
      <c r="E49" s="24" t="s">
        <v>319</v>
      </c>
      <c r="F49" s="19">
        <v>7.5</v>
      </c>
      <c r="G49" s="20" t="s">
        <v>340</v>
      </c>
      <c r="H49" s="21">
        <v>2</v>
      </c>
      <c r="I49" s="8"/>
      <c r="J49" s="96">
        <f>I49*H49*F49</f>
        <v>0</v>
      </c>
    </row>
    <row r="50" spans="1:10" s="2" customFormat="1" ht="12.75">
      <c r="A50" s="22" t="s">
        <v>324</v>
      </c>
      <c r="B50" s="72" t="s">
        <v>389</v>
      </c>
      <c r="C50" s="18" t="s">
        <v>85</v>
      </c>
      <c r="D50" s="23" t="s">
        <v>86</v>
      </c>
      <c r="E50" s="24" t="s">
        <v>319</v>
      </c>
      <c r="F50" s="19">
        <v>7.5</v>
      </c>
      <c r="G50" s="20" t="s">
        <v>340</v>
      </c>
      <c r="H50" s="21">
        <v>2</v>
      </c>
      <c r="I50" s="8"/>
      <c r="J50" s="96">
        <f>I50*H50*F50</f>
        <v>0</v>
      </c>
    </row>
    <row r="51" spans="1:10" s="2" customFormat="1" ht="12.75">
      <c r="A51" s="22" t="s">
        <v>324</v>
      </c>
      <c r="B51" s="72" t="s">
        <v>389</v>
      </c>
      <c r="C51" s="18" t="s">
        <v>71</v>
      </c>
      <c r="D51" s="18" t="s">
        <v>72</v>
      </c>
      <c r="E51" s="24" t="s">
        <v>319</v>
      </c>
      <c r="F51" s="19">
        <v>7.5</v>
      </c>
      <c r="G51" s="20" t="s">
        <v>340</v>
      </c>
      <c r="H51" s="21">
        <v>2</v>
      </c>
      <c r="I51" s="8"/>
      <c r="J51" s="96">
        <f>I51*H51*F51</f>
        <v>0</v>
      </c>
    </row>
    <row r="52" spans="1:10" s="2" customFormat="1" ht="12.75">
      <c r="A52" s="22" t="s">
        <v>324</v>
      </c>
      <c r="B52" s="72" t="s">
        <v>389</v>
      </c>
      <c r="C52" s="18" t="s">
        <v>77</v>
      </c>
      <c r="D52" s="18" t="s">
        <v>78</v>
      </c>
      <c r="E52" s="24" t="s">
        <v>319</v>
      </c>
      <c r="F52" s="19">
        <v>7.5</v>
      </c>
      <c r="G52" s="20" t="s">
        <v>340</v>
      </c>
      <c r="H52" s="21">
        <v>2</v>
      </c>
      <c r="I52" s="8"/>
      <c r="J52" s="96">
        <f>I52*H52*F52</f>
        <v>0</v>
      </c>
    </row>
    <row r="53" spans="1:10" s="2" customFormat="1" ht="12.75">
      <c r="A53" s="22" t="s">
        <v>324</v>
      </c>
      <c r="B53" s="72" t="s">
        <v>389</v>
      </c>
      <c r="C53" s="18" t="s">
        <v>79</v>
      </c>
      <c r="D53" s="18" t="s">
        <v>80</v>
      </c>
      <c r="E53" s="24" t="s">
        <v>321</v>
      </c>
      <c r="F53" s="19">
        <v>7.5</v>
      </c>
      <c r="G53" s="20" t="s">
        <v>340</v>
      </c>
      <c r="H53" s="21">
        <v>2</v>
      </c>
      <c r="I53" s="8"/>
      <c r="J53" s="96">
        <f>I53*H53*F53</f>
        <v>0</v>
      </c>
    </row>
    <row r="54" spans="1:10" s="2" customFormat="1" ht="12.75">
      <c r="A54" s="22" t="s">
        <v>324</v>
      </c>
      <c r="B54" s="72" t="s">
        <v>389</v>
      </c>
      <c r="C54" s="18" t="s">
        <v>81</v>
      </c>
      <c r="D54" s="18" t="s">
        <v>82</v>
      </c>
      <c r="E54" s="24" t="s">
        <v>322</v>
      </c>
      <c r="F54" s="19">
        <v>7.5</v>
      </c>
      <c r="G54" s="20" t="s">
        <v>340</v>
      </c>
      <c r="H54" s="21">
        <v>2</v>
      </c>
      <c r="I54" s="8"/>
      <c r="J54" s="96">
        <f>I54*H54*F54</f>
        <v>0</v>
      </c>
    </row>
    <row r="55" spans="1:10" s="2" customFormat="1" ht="12.75">
      <c r="A55" s="22" t="s">
        <v>324</v>
      </c>
      <c r="B55" s="72" t="s">
        <v>389</v>
      </c>
      <c r="C55" s="18" t="s">
        <v>83</v>
      </c>
      <c r="D55" s="18" t="s">
        <v>84</v>
      </c>
      <c r="E55" s="24" t="s">
        <v>319</v>
      </c>
      <c r="F55" s="19">
        <v>7.5</v>
      </c>
      <c r="G55" s="20" t="s">
        <v>343</v>
      </c>
      <c r="H55" s="21">
        <v>2</v>
      </c>
      <c r="I55" s="8"/>
      <c r="J55" s="96">
        <f>I55*H55*F55</f>
        <v>0</v>
      </c>
    </row>
    <row r="56" spans="1:10" s="2" customFormat="1" ht="12.75">
      <c r="A56" s="22" t="s">
        <v>324</v>
      </c>
      <c r="B56" s="72" t="s">
        <v>389</v>
      </c>
      <c r="C56" s="18" t="s">
        <v>87</v>
      </c>
      <c r="D56" s="18" t="s">
        <v>88</v>
      </c>
      <c r="E56" s="24" t="s">
        <v>319</v>
      </c>
      <c r="F56" s="19">
        <v>7.5</v>
      </c>
      <c r="G56" s="20" t="s">
        <v>340</v>
      </c>
      <c r="H56" s="21">
        <v>2</v>
      </c>
      <c r="I56" s="8"/>
      <c r="J56" s="96">
        <f>I56*H56*F56</f>
        <v>0</v>
      </c>
    </row>
    <row r="57" spans="1:10" s="2" customFormat="1" ht="8.1" customHeight="1">
      <c r="A57" s="17"/>
      <c r="B57" s="78"/>
      <c r="C57" s="18"/>
      <c r="D57" s="18"/>
      <c r="E57" s="19"/>
      <c r="F57" s="19"/>
      <c r="G57" s="20"/>
      <c r="H57" s="21"/>
      <c r="I57" s="8"/>
      <c r="J57" s="96"/>
    </row>
    <row r="58" spans="1:10" s="2" customFormat="1" ht="12.75">
      <c r="A58" s="22" t="s">
        <v>324</v>
      </c>
      <c r="B58" s="72" t="s">
        <v>390</v>
      </c>
      <c r="C58" s="18" t="s">
        <v>345</v>
      </c>
      <c r="D58" s="23" t="s">
        <v>157</v>
      </c>
      <c r="E58" s="24" t="s">
        <v>320</v>
      </c>
      <c r="F58" s="19">
        <v>7.5</v>
      </c>
      <c r="G58" s="20" t="s">
        <v>340</v>
      </c>
      <c r="H58" s="21">
        <v>2</v>
      </c>
      <c r="I58" s="8"/>
      <c r="J58" s="96">
        <f>I58*H58*F58</f>
        <v>0</v>
      </c>
    </row>
    <row r="59" spans="1:10" s="2" customFormat="1" ht="12.75">
      <c r="A59" s="22" t="s">
        <v>324</v>
      </c>
      <c r="B59" s="72" t="s">
        <v>390</v>
      </c>
      <c r="C59" s="35" t="s">
        <v>158</v>
      </c>
      <c r="D59" s="38" t="s">
        <v>159</v>
      </c>
      <c r="E59" s="36" t="s">
        <v>319</v>
      </c>
      <c r="F59" s="19">
        <v>7.5</v>
      </c>
      <c r="G59" s="20" t="s">
        <v>340</v>
      </c>
      <c r="H59" s="21">
        <v>2</v>
      </c>
      <c r="I59" s="8"/>
      <c r="J59" s="96">
        <f>I59*H59*F59</f>
        <v>0</v>
      </c>
    </row>
    <row r="60" spans="1:10" s="2" customFormat="1" ht="12.75">
      <c r="A60" s="22" t="s">
        <v>324</v>
      </c>
      <c r="B60" s="72" t="s">
        <v>390</v>
      </c>
      <c r="C60" s="35" t="s">
        <v>168</v>
      </c>
      <c r="D60" s="38" t="s">
        <v>169</v>
      </c>
      <c r="E60" s="36" t="s">
        <v>319</v>
      </c>
      <c r="F60" s="19">
        <v>7.5</v>
      </c>
      <c r="G60" s="20" t="s">
        <v>340</v>
      </c>
      <c r="H60" s="21">
        <v>2</v>
      </c>
      <c r="I60" s="8"/>
      <c r="J60" s="96">
        <f>I60*H60*F60</f>
        <v>0</v>
      </c>
    </row>
    <row r="61" spans="1:10" s="2" customFormat="1" ht="12.75">
      <c r="A61" s="22" t="s">
        <v>324</v>
      </c>
      <c r="B61" s="72" t="s">
        <v>390</v>
      </c>
      <c r="C61" s="35" t="s">
        <v>155</v>
      </c>
      <c r="D61" s="35" t="s">
        <v>156</v>
      </c>
      <c r="E61" s="36" t="s">
        <v>319</v>
      </c>
      <c r="F61" s="19">
        <v>7.5</v>
      </c>
      <c r="G61" s="20" t="s">
        <v>340</v>
      </c>
      <c r="H61" s="21">
        <v>2</v>
      </c>
      <c r="I61" s="8"/>
      <c r="J61" s="96">
        <f>I61*H61*F61</f>
        <v>0</v>
      </c>
    </row>
    <row r="62" spans="1:10" s="2" customFormat="1" ht="12.75">
      <c r="A62" s="22" t="s">
        <v>324</v>
      </c>
      <c r="B62" s="72" t="s">
        <v>390</v>
      </c>
      <c r="C62" s="35" t="s">
        <v>160</v>
      </c>
      <c r="D62" s="35" t="s">
        <v>161</v>
      </c>
      <c r="E62" s="36" t="s">
        <v>319</v>
      </c>
      <c r="F62" s="19">
        <v>7.5</v>
      </c>
      <c r="G62" s="20" t="s">
        <v>340</v>
      </c>
      <c r="H62" s="21">
        <v>2</v>
      </c>
      <c r="I62" s="8"/>
      <c r="J62" s="96">
        <f>I62*H62*F62</f>
        <v>0</v>
      </c>
    </row>
    <row r="63" spans="1:10" s="2" customFormat="1" ht="12.75">
      <c r="A63" s="22" t="s">
        <v>324</v>
      </c>
      <c r="B63" s="72" t="s">
        <v>390</v>
      </c>
      <c r="C63" s="35" t="s">
        <v>162</v>
      </c>
      <c r="D63" s="35" t="s">
        <v>163</v>
      </c>
      <c r="E63" s="36" t="s">
        <v>321</v>
      </c>
      <c r="F63" s="19">
        <v>7.5</v>
      </c>
      <c r="G63" s="20" t="s">
        <v>340</v>
      </c>
      <c r="H63" s="21">
        <v>2</v>
      </c>
      <c r="I63" s="8"/>
      <c r="J63" s="96">
        <f>I63*H63*F63</f>
        <v>0</v>
      </c>
    </row>
    <row r="64" spans="1:10" s="2" customFormat="1" ht="12.75">
      <c r="A64" s="22" t="s">
        <v>324</v>
      </c>
      <c r="B64" s="72" t="s">
        <v>390</v>
      </c>
      <c r="C64" s="35" t="s">
        <v>164</v>
      </c>
      <c r="D64" s="35" t="s">
        <v>165</v>
      </c>
      <c r="E64" s="36" t="s">
        <v>322</v>
      </c>
      <c r="F64" s="19">
        <v>7.5</v>
      </c>
      <c r="G64" s="20" t="s">
        <v>340</v>
      </c>
      <c r="H64" s="21">
        <v>2</v>
      </c>
      <c r="I64" s="8"/>
      <c r="J64" s="96">
        <f>I64*H64*F64</f>
        <v>0</v>
      </c>
    </row>
    <row r="65" spans="1:10" s="2" customFormat="1" ht="12.75">
      <c r="A65" s="22" t="s">
        <v>324</v>
      </c>
      <c r="B65" s="72" t="s">
        <v>390</v>
      </c>
      <c r="C65" s="35" t="s">
        <v>166</v>
      </c>
      <c r="D65" s="35" t="s">
        <v>167</v>
      </c>
      <c r="E65" s="36" t="s">
        <v>319</v>
      </c>
      <c r="F65" s="19">
        <v>7.5</v>
      </c>
      <c r="G65" s="20" t="s">
        <v>340</v>
      </c>
      <c r="H65" s="21">
        <v>2</v>
      </c>
      <c r="I65" s="8"/>
      <c r="J65" s="96">
        <f>I65*H65*F65</f>
        <v>0</v>
      </c>
    </row>
    <row r="66" spans="1:10" s="2" customFormat="1" ht="12.75">
      <c r="A66" s="22" t="s">
        <v>324</v>
      </c>
      <c r="B66" s="72" t="s">
        <v>390</v>
      </c>
      <c r="C66" s="35" t="s">
        <v>170</v>
      </c>
      <c r="D66" s="35" t="s">
        <v>171</v>
      </c>
      <c r="E66" s="36" t="s">
        <v>319</v>
      </c>
      <c r="F66" s="19">
        <v>7.5</v>
      </c>
      <c r="G66" s="20" t="s">
        <v>340</v>
      </c>
      <c r="H66" s="21">
        <v>2</v>
      </c>
      <c r="I66" s="8"/>
      <c r="J66" s="96">
        <f>I66*H66*F66</f>
        <v>0</v>
      </c>
    </row>
    <row r="67" spans="1:10" s="2" customFormat="1" ht="8.1" customHeight="1">
      <c r="A67" s="17"/>
      <c r="B67" s="78"/>
      <c r="C67" s="18"/>
      <c r="D67" s="18"/>
      <c r="E67" s="19"/>
      <c r="F67" s="19"/>
      <c r="G67" s="20"/>
      <c r="H67" s="21"/>
      <c r="I67" s="8"/>
      <c r="J67" s="96"/>
    </row>
    <row r="68" spans="1:10" s="2" customFormat="1" ht="12.75">
      <c r="A68" s="22" t="s">
        <v>324</v>
      </c>
      <c r="B68" s="72" t="s">
        <v>391</v>
      </c>
      <c r="C68" s="35" t="s">
        <v>218</v>
      </c>
      <c r="D68" s="35" t="s">
        <v>219</v>
      </c>
      <c r="E68" s="36" t="s">
        <v>319</v>
      </c>
      <c r="F68" s="19">
        <v>7.5</v>
      </c>
      <c r="G68" s="20" t="s">
        <v>340</v>
      </c>
      <c r="H68" s="21">
        <v>2</v>
      </c>
      <c r="I68" s="8"/>
      <c r="J68" s="96">
        <f>I68*H68*F68</f>
        <v>0</v>
      </c>
    </row>
    <row r="69" spans="1:10" s="2" customFormat="1" ht="12.75">
      <c r="A69" s="22" t="s">
        <v>324</v>
      </c>
      <c r="B69" s="72" t="s">
        <v>391</v>
      </c>
      <c r="C69" s="35" t="s">
        <v>223</v>
      </c>
      <c r="D69" s="35" t="s">
        <v>224</v>
      </c>
      <c r="E69" s="36" t="s">
        <v>319</v>
      </c>
      <c r="F69" s="19">
        <v>7.5</v>
      </c>
      <c r="G69" s="20" t="s">
        <v>340</v>
      </c>
      <c r="H69" s="21">
        <v>2</v>
      </c>
      <c r="I69" s="8"/>
      <c r="J69" s="96">
        <f>I69*H69*F69</f>
        <v>0</v>
      </c>
    </row>
    <row r="70" spans="1:10" s="2" customFormat="1" ht="12.75">
      <c r="A70" s="22" t="s">
        <v>324</v>
      </c>
      <c r="B70" s="72" t="s">
        <v>391</v>
      </c>
      <c r="C70" s="35" t="s">
        <v>225</v>
      </c>
      <c r="D70" s="35" t="s">
        <v>226</v>
      </c>
      <c r="E70" s="36" t="s">
        <v>321</v>
      </c>
      <c r="F70" s="19">
        <v>7.5</v>
      </c>
      <c r="G70" s="20" t="s">
        <v>340</v>
      </c>
      <c r="H70" s="21">
        <v>2</v>
      </c>
      <c r="I70" s="8"/>
      <c r="J70" s="96">
        <f>I70*H70*F70</f>
        <v>0</v>
      </c>
    </row>
    <row r="71" spans="1:10" s="2" customFormat="1" ht="12.75">
      <c r="A71" s="22" t="s">
        <v>324</v>
      </c>
      <c r="B71" s="72" t="s">
        <v>391</v>
      </c>
      <c r="C71" s="131" t="s">
        <v>227</v>
      </c>
      <c r="D71" s="35" t="s">
        <v>228</v>
      </c>
      <c r="E71" s="36" t="s">
        <v>322</v>
      </c>
      <c r="F71" s="19">
        <v>7.5</v>
      </c>
      <c r="G71" s="20" t="s">
        <v>340</v>
      </c>
      <c r="H71" s="21">
        <v>2</v>
      </c>
      <c r="I71" s="8"/>
      <c r="J71" s="96">
        <f>I71*H71*F71</f>
        <v>0</v>
      </c>
    </row>
    <row r="72" spans="1:10" s="2" customFormat="1" ht="12.75">
      <c r="A72" s="22" t="s">
        <v>324</v>
      </c>
      <c r="B72" s="72" t="s">
        <v>391</v>
      </c>
      <c r="C72" s="35" t="s">
        <v>229</v>
      </c>
      <c r="D72" s="35" t="s">
        <v>230</v>
      </c>
      <c r="E72" s="36" t="s">
        <v>319</v>
      </c>
      <c r="F72" s="19">
        <v>7.5</v>
      </c>
      <c r="G72" s="20" t="s">
        <v>340</v>
      </c>
      <c r="H72" s="21">
        <v>2</v>
      </c>
      <c r="I72" s="8"/>
      <c r="J72" s="96">
        <f>I72*H72*F72</f>
        <v>0</v>
      </c>
    </row>
    <row r="73" spans="1:10" s="2" customFormat="1" ht="12.75">
      <c r="A73" s="22" t="s">
        <v>324</v>
      </c>
      <c r="B73" s="72" t="s">
        <v>391</v>
      </c>
      <c r="C73" s="35" t="s">
        <v>233</v>
      </c>
      <c r="D73" s="35" t="s">
        <v>234</v>
      </c>
      <c r="E73" s="36" t="s">
        <v>319</v>
      </c>
      <c r="F73" s="19">
        <v>7.5</v>
      </c>
      <c r="G73" s="20" t="s">
        <v>340</v>
      </c>
      <c r="H73" s="21">
        <v>2</v>
      </c>
      <c r="I73" s="8"/>
      <c r="J73" s="96">
        <f>I73*H73*F73</f>
        <v>0</v>
      </c>
    </row>
    <row r="74" spans="1:10" s="2" customFormat="1" ht="12.75">
      <c r="A74" s="30" t="s">
        <v>324</v>
      </c>
      <c r="B74" s="127" t="s">
        <v>391</v>
      </c>
      <c r="C74" s="31" t="s">
        <v>386</v>
      </c>
      <c r="D74" s="82" t="s">
        <v>220</v>
      </c>
      <c r="E74" s="32" t="s">
        <v>320</v>
      </c>
      <c r="F74" s="33">
        <v>7.5</v>
      </c>
      <c r="G74" s="34" t="s">
        <v>340</v>
      </c>
      <c r="H74" s="29">
        <v>2</v>
      </c>
      <c r="I74" s="10"/>
      <c r="J74" s="97">
        <f>I74*H74*F74</f>
        <v>0</v>
      </c>
    </row>
    <row r="75" spans="1:10" s="2" customFormat="1" ht="12.75">
      <c r="A75" s="45" t="s">
        <v>324</v>
      </c>
      <c r="B75" s="73" t="s">
        <v>391</v>
      </c>
      <c r="C75" s="46" t="s">
        <v>221</v>
      </c>
      <c r="D75" s="99" t="s">
        <v>222</v>
      </c>
      <c r="E75" s="47" t="s">
        <v>319</v>
      </c>
      <c r="F75" s="48">
        <v>7.5</v>
      </c>
      <c r="G75" s="28" t="s">
        <v>340</v>
      </c>
      <c r="H75" s="100">
        <v>2</v>
      </c>
      <c r="I75" s="101"/>
      <c r="J75" s="102">
        <f>I75*H75*F75</f>
        <v>0</v>
      </c>
    </row>
    <row r="76" spans="1:10" s="2" customFormat="1" ht="13.5" thickBot="1">
      <c r="A76" s="25" t="s">
        <v>324</v>
      </c>
      <c r="B76" s="73" t="s">
        <v>391</v>
      </c>
      <c r="C76" s="103" t="s">
        <v>231</v>
      </c>
      <c r="D76" s="104" t="s">
        <v>232</v>
      </c>
      <c r="E76" s="105" t="s">
        <v>319</v>
      </c>
      <c r="F76" s="27">
        <v>7.5</v>
      </c>
      <c r="G76" s="106" t="s">
        <v>340</v>
      </c>
      <c r="H76" s="107">
        <v>2</v>
      </c>
      <c r="I76" s="9"/>
      <c r="J76" s="108">
        <f>I76*H76*F76</f>
        <v>0</v>
      </c>
    </row>
    <row r="77" spans="1:10" s="2" customFormat="1" ht="13.5" thickBot="1">
      <c r="A77" s="83" t="s">
        <v>0</v>
      </c>
      <c r="B77" s="84" t="s">
        <v>387</v>
      </c>
      <c r="C77" s="85" t="s">
        <v>1</v>
      </c>
      <c r="D77" s="86" t="s">
        <v>2</v>
      </c>
      <c r="E77" s="86" t="s">
        <v>3</v>
      </c>
      <c r="F77" s="87" t="s">
        <v>4</v>
      </c>
      <c r="G77" s="88" t="s">
        <v>344</v>
      </c>
      <c r="H77" s="89" t="s">
        <v>341</v>
      </c>
      <c r="I77" s="89"/>
      <c r="J77" s="90" t="s">
        <v>342</v>
      </c>
    </row>
    <row r="78" spans="1:10" ht="12" customHeight="1">
      <c r="A78" s="76" t="s">
        <v>89</v>
      </c>
      <c r="B78" s="73" t="s">
        <v>389</v>
      </c>
      <c r="C78" s="109" t="s">
        <v>90</v>
      </c>
      <c r="D78" s="14" t="s">
        <v>91</v>
      </c>
      <c r="E78" s="80" t="s">
        <v>318</v>
      </c>
      <c r="F78" s="15">
        <v>7.5</v>
      </c>
      <c r="G78" s="81" t="s">
        <v>340</v>
      </c>
      <c r="H78" s="16">
        <v>2</v>
      </c>
      <c r="I78" s="7"/>
      <c r="J78" s="110">
        <f>I78*H78*F78</f>
        <v>0</v>
      </c>
    </row>
    <row r="79" spans="1:10" ht="12" customHeight="1">
      <c r="A79" s="22" t="s">
        <v>89</v>
      </c>
      <c r="B79" s="73" t="s">
        <v>389</v>
      </c>
      <c r="C79" s="98" t="s">
        <v>92</v>
      </c>
      <c r="D79" s="18" t="s">
        <v>93</v>
      </c>
      <c r="E79" s="24" t="s">
        <v>318</v>
      </c>
      <c r="F79" s="19">
        <v>7.5</v>
      </c>
      <c r="G79" s="20" t="s">
        <v>340</v>
      </c>
      <c r="H79" s="21">
        <v>2</v>
      </c>
      <c r="I79" s="8"/>
      <c r="J79" s="96">
        <f>I79*H79*F79</f>
        <v>0</v>
      </c>
    </row>
    <row r="80" spans="1:10" ht="12" customHeight="1">
      <c r="A80" s="22" t="s">
        <v>89</v>
      </c>
      <c r="B80" s="73" t="s">
        <v>389</v>
      </c>
      <c r="C80" s="18" t="s">
        <v>94</v>
      </c>
      <c r="D80" s="18" t="s">
        <v>95</v>
      </c>
      <c r="E80" s="24" t="s">
        <v>318</v>
      </c>
      <c r="F80" s="19">
        <v>7.5</v>
      </c>
      <c r="G80" s="20" t="s">
        <v>340</v>
      </c>
      <c r="H80" s="21">
        <v>2</v>
      </c>
      <c r="I80" s="8"/>
      <c r="J80" s="96">
        <f>I80*H80*F80</f>
        <v>0</v>
      </c>
    </row>
    <row r="81" spans="1:10" ht="12" customHeight="1">
      <c r="A81" s="22" t="s">
        <v>89</v>
      </c>
      <c r="B81" s="73" t="s">
        <v>389</v>
      </c>
      <c r="C81" s="18" t="s">
        <v>96</v>
      </c>
      <c r="D81" s="18" t="s">
        <v>97</v>
      </c>
      <c r="E81" s="24" t="s">
        <v>318</v>
      </c>
      <c r="F81" s="19">
        <v>7.5</v>
      </c>
      <c r="G81" s="20" t="s">
        <v>340</v>
      </c>
      <c r="H81" s="21">
        <v>2</v>
      </c>
      <c r="I81" s="8"/>
      <c r="J81" s="96">
        <f>I81*H81*F81</f>
        <v>0</v>
      </c>
    </row>
    <row r="82" spans="1:10" ht="12" customHeight="1">
      <c r="A82" s="22" t="s">
        <v>89</v>
      </c>
      <c r="B82" s="73" t="s">
        <v>389</v>
      </c>
      <c r="C82" s="18" t="s">
        <v>98</v>
      </c>
      <c r="D82" s="18" t="s">
        <v>99</v>
      </c>
      <c r="E82" s="24" t="s">
        <v>318</v>
      </c>
      <c r="F82" s="19">
        <v>7.5</v>
      </c>
      <c r="G82" s="20" t="s">
        <v>340</v>
      </c>
      <c r="H82" s="21">
        <v>2</v>
      </c>
      <c r="I82" s="8"/>
      <c r="J82" s="96">
        <f>I82*H82*F82</f>
        <v>0</v>
      </c>
    </row>
    <row r="83" spans="1:10" ht="12" customHeight="1">
      <c r="A83" s="22" t="s">
        <v>89</v>
      </c>
      <c r="B83" s="73" t="s">
        <v>389</v>
      </c>
      <c r="C83" s="18" t="s">
        <v>100</v>
      </c>
      <c r="D83" s="18" t="s">
        <v>101</v>
      </c>
      <c r="E83" s="24" t="s">
        <v>318</v>
      </c>
      <c r="F83" s="19">
        <v>7.5</v>
      </c>
      <c r="G83" s="20" t="s">
        <v>340</v>
      </c>
      <c r="H83" s="21">
        <v>2</v>
      </c>
      <c r="I83" s="8"/>
      <c r="J83" s="96">
        <f>I83*H83*F83</f>
        <v>0</v>
      </c>
    </row>
    <row r="84" spans="1:10" s="2" customFormat="1" ht="8.1" customHeight="1">
      <c r="A84" s="77"/>
      <c r="B84" s="79"/>
      <c r="C84" s="67"/>
      <c r="D84" s="67"/>
      <c r="E84" s="68"/>
      <c r="F84" s="68"/>
      <c r="G84" s="69"/>
      <c r="H84" s="70"/>
      <c r="I84" s="71"/>
      <c r="J84" s="75"/>
    </row>
    <row r="85" spans="1:10" ht="12" customHeight="1">
      <c r="A85" s="37" t="s">
        <v>89</v>
      </c>
      <c r="B85" s="72" t="s">
        <v>390</v>
      </c>
      <c r="C85" s="41" t="s">
        <v>172</v>
      </c>
      <c r="D85" s="35" t="s">
        <v>173</v>
      </c>
      <c r="E85" s="36" t="s">
        <v>318</v>
      </c>
      <c r="F85" s="19">
        <v>7.5</v>
      </c>
      <c r="G85" s="20" t="s">
        <v>340</v>
      </c>
      <c r="H85" s="21">
        <v>2</v>
      </c>
      <c r="I85" s="8"/>
      <c r="J85" s="96">
        <f>I85*H85*F85</f>
        <v>0</v>
      </c>
    </row>
    <row r="86" spans="1:10" ht="12" customHeight="1">
      <c r="A86" s="37" t="s">
        <v>89</v>
      </c>
      <c r="B86" s="72" t="s">
        <v>390</v>
      </c>
      <c r="C86" s="111" t="s">
        <v>174</v>
      </c>
      <c r="D86" s="35" t="s">
        <v>175</v>
      </c>
      <c r="E86" s="36" t="s">
        <v>318</v>
      </c>
      <c r="F86" s="19">
        <v>7.5</v>
      </c>
      <c r="G86" s="20" t="s">
        <v>340</v>
      </c>
      <c r="H86" s="21">
        <v>2</v>
      </c>
      <c r="I86" s="8"/>
      <c r="J86" s="96">
        <f>I86*H86*F86</f>
        <v>0</v>
      </c>
    </row>
    <row r="87" spans="1:10" ht="12" customHeight="1">
      <c r="A87" s="37" t="s">
        <v>89</v>
      </c>
      <c r="B87" s="72" t="s">
        <v>390</v>
      </c>
      <c r="C87" s="35" t="s">
        <v>176</v>
      </c>
      <c r="D87" s="35" t="s">
        <v>177</v>
      </c>
      <c r="E87" s="36" t="s">
        <v>318</v>
      </c>
      <c r="F87" s="19">
        <v>7.5</v>
      </c>
      <c r="G87" s="20" t="s">
        <v>340</v>
      </c>
      <c r="H87" s="21">
        <v>2</v>
      </c>
      <c r="I87" s="8"/>
      <c r="J87" s="96">
        <f>I87*H87*F87</f>
        <v>0</v>
      </c>
    </row>
    <row r="88" spans="1:10" ht="12" customHeight="1">
      <c r="A88" s="37" t="s">
        <v>89</v>
      </c>
      <c r="B88" s="72" t="s">
        <v>390</v>
      </c>
      <c r="C88" s="35" t="s">
        <v>178</v>
      </c>
      <c r="D88" s="35" t="s">
        <v>179</v>
      </c>
      <c r="E88" s="36" t="s">
        <v>318</v>
      </c>
      <c r="F88" s="19">
        <v>7.5</v>
      </c>
      <c r="G88" s="20" t="s">
        <v>340</v>
      </c>
      <c r="H88" s="21">
        <v>2</v>
      </c>
      <c r="I88" s="8"/>
      <c r="J88" s="96">
        <f>I88*H88*F88</f>
        <v>0</v>
      </c>
    </row>
    <row r="89" spans="1:10" ht="12" customHeight="1">
      <c r="A89" s="37" t="s">
        <v>89</v>
      </c>
      <c r="B89" s="72" t="s">
        <v>390</v>
      </c>
      <c r="C89" s="35" t="s">
        <v>180</v>
      </c>
      <c r="D89" s="35" t="s">
        <v>181</v>
      </c>
      <c r="E89" s="36" t="s">
        <v>318</v>
      </c>
      <c r="F89" s="19">
        <v>7.5</v>
      </c>
      <c r="G89" s="20" t="s">
        <v>340</v>
      </c>
      <c r="H89" s="21">
        <v>2</v>
      </c>
      <c r="I89" s="8"/>
      <c r="J89" s="96">
        <f>I89*H89*F89</f>
        <v>0</v>
      </c>
    </row>
    <row r="90" spans="1:10" ht="12" customHeight="1">
      <c r="A90" s="37" t="s">
        <v>89</v>
      </c>
      <c r="B90" s="72" t="s">
        <v>390</v>
      </c>
      <c r="C90" s="35" t="s">
        <v>182</v>
      </c>
      <c r="D90" s="35" t="s">
        <v>183</v>
      </c>
      <c r="E90" s="36" t="s">
        <v>318</v>
      </c>
      <c r="F90" s="19">
        <v>7.5</v>
      </c>
      <c r="G90" s="20" t="s">
        <v>340</v>
      </c>
      <c r="H90" s="21">
        <v>2</v>
      </c>
      <c r="I90" s="8"/>
      <c r="J90" s="96">
        <f>I90*H90*F90</f>
        <v>0</v>
      </c>
    </row>
    <row r="91" spans="1:10" s="2" customFormat="1" ht="8.1" customHeight="1">
      <c r="A91" s="77"/>
      <c r="B91" s="79"/>
      <c r="C91" s="67"/>
      <c r="D91" s="67"/>
      <c r="E91" s="68"/>
      <c r="F91" s="68"/>
      <c r="G91" s="69"/>
      <c r="H91" s="70"/>
      <c r="I91" s="71"/>
      <c r="J91" s="75"/>
    </row>
    <row r="92" spans="1:10" ht="12" customHeight="1">
      <c r="A92" s="37" t="s">
        <v>89</v>
      </c>
      <c r="B92" s="73" t="s">
        <v>391</v>
      </c>
      <c r="C92" s="41" t="s">
        <v>235</v>
      </c>
      <c r="D92" s="35" t="s">
        <v>236</v>
      </c>
      <c r="E92" s="36" t="s">
        <v>318</v>
      </c>
      <c r="F92" s="19">
        <v>7.5</v>
      </c>
      <c r="G92" s="20" t="s">
        <v>340</v>
      </c>
      <c r="H92" s="21">
        <v>2</v>
      </c>
      <c r="I92" s="8"/>
      <c r="J92" s="96">
        <f>I92*H92*F92</f>
        <v>0</v>
      </c>
    </row>
    <row r="93" spans="1:10" ht="12" customHeight="1">
      <c r="A93" s="37" t="s">
        <v>89</v>
      </c>
      <c r="B93" s="73" t="s">
        <v>391</v>
      </c>
      <c r="C93" s="111" t="s">
        <v>237</v>
      </c>
      <c r="D93" s="35" t="s">
        <v>238</v>
      </c>
      <c r="E93" s="36" t="s">
        <v>318</v>
      </c>
      <c r="F93" s="19">
        <v>7.5</v>
      </c>
      <c r="G93" s="20" t="s">
        <v>340</v>
      </c>
      <c r="H93" s="21">
        <v>2</v>
      </c>
      <c r="I93" s="8"/>
      <c r="J93" s="96">
        <f>I93*H93*F93</f>
        <v>0</v>
      </c>
    </row>
    <row r="94" spans="1:10" ht="12" customHeight="1">
      <c r="A94" s="37" t="s">
        <v>89</v>
      </c>
      <c r="B94" s="73" t="s">
        <v>391</v>
      </c>
      <c r="C94" s="35" t="s">
        <v>239</v>
      </c>
      <c r="D94" s="35" t="s">
        <v>240</v>
      </c>
      <c r="E94" s="36" t="s">
        <v>318</v>
      </c>
      <c r="F94" s="19">
        <v>7.5</v>
      </c>
      <c r="G94" s="20" t="s">
        <v>340</v>
      </c>
      <c r="H94" s="21">
        <v>2</v>
      </c>
      <c r="I94" s="8"/>
      <c r="J94" s="96">
        <f>I94*H94*F94</f>
        <v>0</v>
      </c>
    </row>
    <row r="95" spans="1:10" ht="12" customHeight="1">
      <c r="A95" s="37" t="s">
        <v>89</v>
      </c>
      <c r="B95" s="73" t="s">
        <v>391</v>
      </c>
      <c r="C95" s="35" t="s">
        <v>241</v>
      </c>
      <c r="D95" s="35" t="s">
        <v>242</v>
      </c>
      <c r="E95" s="36" t="s">
        <v>318</v>
      </c>
      <c r="F95" s="19">
        <v>7.5</v>
      </c>
      <c r="G95" s="20" t="s">
        <v>340</v>
      </c>
      <c r="H95" s="21">
        <v>2</v>
      </c>
      <c r="I95" s="8"/>
      <c r="J95" s="96">
        <f>I95*H95*F95</f>
        <v>0</v>
      </c>
    </row>
    <row r="96" spans="1:10" ht="12" customHeight="1">
      <c r="A96" s="37" t="s">
        <v>89</v>
      </c>
      <c r="B96" s="73" t="s">
        <v>391</v>
      </c>
      <c r="C96" s="35" t="s">
        <v>243</v>
      </c>
      <c r="D96" s="35" t="s">
        <v>244</v>
      </c>
      <c r="E96" s="36" t="s">
        <v>318</v>
      </c>
      <c r="F96" s="19">
        <v>7.5</v>
      </c>
      <c r="G96" s="20" t="s">
        <v>340</v>
      </c>
      <c r="H96" s="21">
        <v>2</v>
      </c>
      <c r="I96" s="8"/>
      <c r="J96" s="96">
        <f>I96*H96*F96</f>
        <v>0</v>
      </c>
    </row>
    <row r="97" spans="1:10" ht="12" customHeight="1" thickBot="1">
      <c r="A97" s="37" t="s">
        <v>89</v>
      </c>
      <c r="B97" s="73" t="s">
        <v>391</v>
      </c>
      <c r="C97" s="35" t="s">
        <v>245</v>
      </c>
      <c r="D97" s="35" t="s">
        <v>246</v>
      </c>
      <c r="E97" s="36" t="s">
        <v>318</v>
      </c>
      <c r="F97" s="19">
        <v>7.5</v>
      </c>
      <c r="G97" s="20" t="s">
        <v>340</v>
      </c>
      <c r="H97" s="21">
        <v>2</v>
      </c>
      <c r="I97" s="8"/>
      <c r="J97" s="96">
        <f>I97*H97*F97</f>
        <v>0</v>
      </c>
    </row>
    <row r="98" spans="1:10" s="2" customFormat="1" ht="13.5" thickBot="1">
      <c r="A98" s="83" t="s">
        <v>0</v>
      </c>
      <c r="B98" s="84" t="s">
        <v>387</v>
      </c>
      <c r="C98" s="85" t="s">
        <v>1</v>
      </c>
      <c r="D98" s="86" t="s">
        <v>2</v>
      </c>
      <c r="E98" s="86" t="s">
        <v>3</v>
      </c>
      <c r="F98" s="87" t="s">
        <v>4</v>
      </c>
      <c r="G98" s="88" t="s">
        <v>344</v>
      </c>
      <c r="H98" s="89" t="s">
        <v>341</v>
      </c>
      <c r="I98" s="89"/>
      <c r="J98" s="90" t="s">
        <v>342</v>
      </c>
    </row>
    <row r="99" spans="1:10" ht="12" customHeight="1">
      <c r="A99" s="30" t="s">
        <v>323</v>
      </c>
      <c r="B99" s="73" t="s">
        <v>389</v>
      </c>
      <c r="C99" s="31" t="s">
        <v>59</v>
      </c>
      <c r="D99" s="31" t="s">
        <v>60</v>
      </c>
      <c r="E99" s="32" t="s">
        <v>319</v>
      </c>
      <c r="F99" s="33">
        <v>7.5</v>
      </c>
      <c r="G99" s="34" t="s">
        <v>340</v>
      </c>
      <c r="H99" s="29">
        <v>2</v>
      </c>
      <c r="I99" s="10"/>
      <c r="J99" s="97">
        <f>I99*H99*F99</f>
        <v>0</v>
      </c>
    </row>
    <row r="100" spans="1:10" ht="12" customHeight="1">
      <c r="A100" s="22" t="s">
        <v>323</v>
      </c>
      <c r="B100" s="73" t="s">
        <v>389</v>
      </c>
      <c r="C100" s="18" t="s">
        <v>61</v>
      </c>
      <c r="D100" s="18" t="s">
        <v>62</v>
      </c>
      <c r="E100" s="24" t="s">
        <v>319</v>
      </c>
      <c r="F100" s="19">
        <v>7.5</v>
      </c>
      <c r="G100" s="20" t="s">
        <v>340</v>
      </c>
      <c r="H100" s="21">
        <v>2</v>
      </c>
      <c r="I100" s="8"/>
      <c r="J100" s="96">
        <f>I100*H100*F100</f>
        <v>0</v>
      </c>
    </row>
    <row r="101" spans="1:10" ht="12" customHeight="1">
      <c r="A101" s="22" t="s">
        <v>323</v>
      </c>
      <c r="B101" s="73" t="s">
        <v>389</v>
      </c>
      <c r="C101" s="18" t="s">
        <v>63</v>
      </c>
      <c r="D101" s="18" t="s">
        <v>64</v>
      </c>
      <c r="E101" s="24" t="s">
        <v>319</v>
      </c>
      <c r="F101" s="19">
        <v>7.5</v>
      </c>
      <c r="G101" s="20" t="s">
        <v>340</v>
      </c>
      <c r="H101" s="21">
        <v>2</v>
      </c>
      <c r="I101" s="8"/>
      <c r="J101" s="96">
        <f>I101*H101*F101</f>
        <v>0</v>
      </c>
    </row>
    <row r="102" spans="1:10" ht="12" customHeight="1">
      <c r="A102" s="22" t="s">
        <v>323</v>
      </c>
      <c r="B102" s="73" t="s">
        <v>389</v>
      </c>
      <c r="C102" s="18" t="s">
        <v>65</v>
      </c>
      <c r="D102" s="18" t="s">
        <v>66</v>
      </c>
      <c r="E102" s="24" t="s">
        <v>319</v>
      </c>
      <c r="F102" s="19">
        <v>7.5</v>
      </c>
      <c r="G102" s="20" t="s">
        <v>340</v>
      </c>
      <c r="H102" s="21">
        <v>2</v>
      </c>
      <c r="I102" s="8"/>
      <c r="J102" s="96">
        <f>I102*H102*F102</f>
        <v>0</v>
      </c>
    </row>
    <row r="103" spans="1:10" ht="12" customHeight="1">
      <c r="A103" s="22" t="s">
        <v>323</v>
      </c>
      <c r="B103" s="73" t="s">
        <v>389</v>
      </c>
      <c r="C103" s="18" t="s">
        <v>67</v>
      </c>
      <c r="D103" s="18" t="s">
        <v>68</v>
      </c>
      <c r="E103" s="24" t="s">
        <v>319</v>
      </c>
      <c r="F103" s="19">
        <v>7.5</v>
      </c>
      <c r="G103" s="20" t="s">
        <v>343</v>
      </c>
      <c r="H103" s="21">
        <v>2</v>
      </c>
      <c r="I103" s="8"/>
      <c r="J103" s="96">
        <f>I103*H103*F103</f>
        <v>0</v>
      </c>
    </row>
    <row r="104" spans="1:10" ht="12" customHeight="1">
      <c r="A104" s="22" t="s">
        <v>323</v>
      </c>
      <c r="B104" s="73" t="s">
        <v>389</v>
      </c>
      <c r="C104" s="18" t="s">
        <v>69</v>
      </c>
      <c r="D104" s="18" t="s">
        <v>70</v>
      </c>
      <c r="E104" s="24" t="s">
        <v>319</v>
      </c>
      <c r="F104" s="19">
        <v>7.5</v>
      </c>
      <c r="G104" s="20" t="s">
        <v>340</v>
      </c>
      <c r="H104" s="21">
        <v>2</v>
      </c>
      <c r="I104" s="8"/>
      <c r="J104" s="96">
        <f>I104*H104*F104</f>
        <v>0</v>
      </c>
    </row>
    <row r="105" spans="1:10" s="2" customFormat="1" ht="8.1" customHeight="1">
      <c r="A105" s="77"/>
      <c r="B105" s="79"/>
      <c r="C105" s="67"/>
      <c r="D105" s="67"/>
      <c r="E105" s="68"/>
      <c r="F105" s="68"/>
      <c r="G105" s="69"/>
      <c r="H105" s="70"/>
      <c r="I105" s="71"/>
      <c r="J105" s="75"/>
    </row>
    <row r="106" spans="1:10" ht="12" customHeight="1">
      <c r="A106" s="22" t="s">
        <v>323</v>
      </c>
      <c r="B106" s="72" t="s">
        <v>390</v>
      </c>
      <c r="C106" s="35" t="s">
        <v>143</v>
      </c>
      <c r="D106" s="35" t="s">
        <v>144</v>
      </c>
      <c r="E106" s="36" t="s">
        <v>319</v>
      </c>
      <c r="F106" s="19">
        <v>7.5</v>
      </c>
      <c r="G106" s="20" t="s">
        <v>343</v>
      </c>
      <c r="H106" s="21">
        <v>2</v>
      </c>
      <c r="I106" s="8"/>
      <c r="J106" s="96">
        <f>I106*H106*F106</f>
        <v>0</v>
      </c>
    </row>
    <row r="107" spans="1:10" ht="12" customHeight="1">
      <c r="A107" s="22" t="s">
        <v>323</v>
      </c>
      <c r="B107" s="72" t="s">
        <v>390</v>
      </c>
      <c r="C107" s="35" t="s">
        <v>145</v>
      </c>
      <c r="D107" s="35" t="s">
        <v>146</v>
      </c>
      <c r="E107" s="36" t="s">
        <v>319</v>
      </c>
      <c r="F107" s="19">
        <v>7.5</v>
      </c>
      <c r="G107" s="20" t="s">
        <v>340</v>
      </c>
      <c r="H107" s="21">
        <v>2</v>
      </c>
      <c r="I107" s="8"/>
      <c r="J107" s="96">
        <f>I107*H107*F107</f>
        <v>0</v>
      </c>
    </row>
    <row r="108" spans="1:10" ht="12" customHeight="1">
      <c r="A108" s="22" t="s">
        <v>323</v>
      </c>
      <c r="B108" s="72" t="s">
        <v>390</v>
      </c>
      <c r="C108" s="35" t="s">
        <v>147</v>
      </c>
      <c r="D108" s="35" t="s">
        <v>148</v>
      </c>
      <c r="E108" s="36" t="s">
        <v>319</v>
      </c>
      <c r="F108" s="19">
        <v>7.5</v>
      </c>
      <c r="G108" s="20" t="s">
        <v>340</v>
      </c>
      <c r="H108" s="21">
        <v>2</v>
      </c>
      <c r="I108" s="8"/>
      <c r="J108" s="96">
        <f>I108*H108*F108</f>
        <v>0</v>
      </c>
    </row>
    <row r="109" spans="1:10" ht="12" customHeight="1">
      <c r="A109" s="22" t="s">
        <v>323</v>
      </c>
      <c r="B109" s="72" t="s">
        <v>390</v>
      </c>
      <c r="C109" s="35" t="s">
        <v>149</v>
      </c>
      <c r="D109" s="35" t="s">
        <v>150</v>
      </c>
      <c r="E109" s="36" t="s">
        <v>319</v>
      </c>
      <c r="F109" s="19">
        <v>7.5</v>
      </c>
      <c r="G109" s="20" t="s">
        <v>340</v>
      </c>
      <c r="H109" s="21">
        <v>2</v>
      </c>
      <c r="I109" s="8"/>
      <c r="J109" s="96">
        <f>I109*H109*F109</f>
        <v>0</v>
      </c>
    </row>
    <row r="110" spans="1:10" ht="12" customHeight="1">
      <c r="A110" s="22" t="s">
        <v>323</v>
      </c>
      <c r="B110" s="72" t="s">
        <v>390</v>
      </c>
      <c r="C110" s="35" t="s">
        <v>151</v>
      </c>
      <c r="D110" s="35" t="s">
        <v>152</v>
      </c>
      <c r="E110" s="36" t="s">
        <v>319</v>
      </c>
      <c r="F110" s="19">
        <v>7.5</v>
      </c>
      <c r="G110" s="20" t="s">
        <v>340</v>
      </c>
      <c r="H110" s="21">
        <v>2</v>
      </c>
      <c r="I110" s="8"/>
      <c r="J110" s="96">
        <f>I110*H110*F110</f>
        <v>0</v>
      </c>
    </row>
    <row r="111" spans="1:10" ht="12" customHeight="1">
      <c r="A111" s="22" t="s">
        <v>323</v>
      </c>
      <c r="B111" s="72" t="s">
        <v>390</v>
      </c>
      <c r="C111" s="35" t="s">
        <v>153</v>
      </c>
      <c r="D111" s="35" t="s">
        <v>154</v>
      </c>
      <c r="E111" s="36" t="s">
        <v>319</v>
      </c>
      <c r="F111" s="19">
        <v>7.5</v>
      </c>
      <c r="G111" s="20" t="s">
        <v>340</v>
      </c>
      <c r="H111" s="21">
        <v>2</v>
      </c>
      <c r="I111" s="8"/>
      <c r="J111" s="96">
        <f>I111*H111*F111</f>
        <v>0</v>
      </c>
    </row>
    <row r="112" spans="1:10" s="2" customFormat="1" ht="8.1" customHeight="1">
      <c r="A112" s="77"/>
      <c r="B112" s="79"/>
      <c r="C112" s="67"/>
      <c r="D112" s="67"/>
      <c r="E112" s="68"/>
      <c r="F112" s="68"/>
      <c r="G112" s="69"/>
      <c r="H112" s="70"/>
      <c r="I112" s="71"/>
      <c r="J112" s="75"/>
    </row>
    <row r="113" spans="1:10" ht="12" customHeight="1">
      <c r="A113" s="22" t="s">
        <v>323</v>
      </c>
      <c r="B113" s="73" t="s">
        <v>391</v>
      </c>
      <c r="C113" s="35" t="s">
        <v>206</v>
      </c>
      <c r="D113" s="35" t="s">
        <v>207</v>
      </c>
      <c r="E113" s="36" t="s">
        <v>319</v>
      </c>
      <c r="F113" s="19">
        <v>7.5</v>
      </c>
      <c r="G113" s="20" t="s">
        <v>343</v>
      </c>
      <c r="H113" s="21">
        <v>2</v>
      </c>
      <c r="I113" s="8"/>
      <c r="J113" s="96">
        <f>I113*H113*F113</f>
        <v>0</v>
      </c>
    </row>
    <row r="114" spans="1:10" ht="12" customHeight="1">
      <c r="A114" s="22" t="s">
        <v>323</v>
      </c>
      <c r="B114" s="73" t="s">
        <v>391</v>
      </c>
      <c r="C114" s="35" t="s">
        <v>208</v>
      </c>
      <c r="D114" s="35" t="s">
        <v>209</v>
      </c>
      <c r="E114" s="36" t="s">
        <v>319</v>
      </c>
      <c r="F114" s="19">
        <v>7.5</v>
      </c>
      <c r="G114" s="20" t="s">
        <v>343</v>
      </c>
      <c r="H114" s="21">
        <v>2</v>
      </c>
      <c r="I114" s="10"/>
      <c r="J114" s="96">
        <f>I114*H114*F114</f>
        <v>0</v>
      </c>
    </row>
    <row r="115" spans="1:10" ht="12" customHeight="1">
      <c r="A115" s="22" t="s">
        <v>323</v>
      </c>
      <c r="B115" s="73" t="s">
        <v>391</v>
      </c>
      <c r="C115" s="35" t="s">
        <v>210</v>
      </c>
      <c r="D115" s="35" t="s">
        <v>211</v>
      </c>
      <c r="E115" s="36" t="s">
        <v>319</v>
      </c>
      <c r="F115" s="19">
        <v>7.5</v>
      </c>
      <c r="G115" s="20" t="s">
        <v>340</v>
      </c>
      <c r="H115" s="21">
        <v>2</v>
      </c>
      <c r="I115" s="10"/>
      <c r="J115" s="96">
        <f>I115*H115*F115</f>
        <v>0</v>
      </c>
    </row>
    <row r="116" spans="1:10" ht="12" customHeight="1">
      <c r="A116" s="30" t="s">
        <v>323</v>
      </c>
      <c r="B116" s="73" t="s">
        <v>391</v>
      </c>
      <c r="C116" s="39" t="s">
        <v>212</v>
      </c>
      <c r="D116" s="39" t="s">
        <v>213</v>
      </c>
      <c r="E116" s="40" t="s">
        <v>319</v>
      </c>
      <c r="F116" s="33">
        <v>7.5</v>
      </c>
      <c r="G116" s="34" t="s">
        <v>343</v>
      </c>
      <c r="H116" s="29">
        <v>2</v>
      </c>
      <c r="I116" s="10"/>
      <c r="J116" s="96">
        <f>I116*H116*F116</f>
        <v>0</v>
      </c>
    </row>
    <row r="117" spans="1:10" ht="12" customHeight="1">
      <c r="A117" s="22" t="s">
        <v>323</v>
      </c>
      <c r="B117" s="73" t="s">
        <v>391</v>
      </c>
      <c r="C117" s="35" t="s">
        <v>214</v>
      </c>
      <c r="D117" s="35" t="s">
        <v>215</v>
      </c>
      <c r="E117" s="36" t="s">
        <v>319</v>
      </c>
      <c r="F117" s="19">
        <v>7.5</v>
      </c>
      <c r="G117" s="20" t="s">
        <v>343</v>
      </c>
      <c r="H117" s="21">
        <v>2</v>
      </c>
      <c r="I117" s="10"/>
      <c r="J117" s="96">
        <f>I117*H117*F117</f>
        <v>0</v>
      </c>
    </row>
    <row r="118" spans="1:10" ht="12" customHeight="1" thickBot="1">
      <c r="A118" s="22" t="s">
        <v>323</v>
      </c>
      <c r="B118" s="73" t="s">
        <v>391</v>
      </c>
      <c r="C118" s="112" t="s">
        <v>216</v>
      </c>
      <c r="D118" s="35" t="s">
        <v>217</v>
      </c>
      <c r="E118" s="36" t="s">
        <v>319</v>
      </c>
      <c r="F118" s="19">
        <v>7.5</v>
      </c>
      <c r="G118" s="20" t="s">
        <v>340</v>
      </c>
      <c r="H118" s="21">
        <v>2</v>
      </c>
      <c r="I118" s="10"/>
      <c r="J118" s="96">
        <f>I118*H118*F118</f>
        <v>0</v>
      </c>
    </row>
    <row r="119" spans="1:10" s="2" customFormat="1" ht="13.5" thickBot="1">
      <c r="A119" s="83" t="s">
        <v>0</v>
      </c>
      <c r="B119" s="84" t="s">
        <v>387</v>
      </c>
      <c r="C119" s="85" t="s">
        <v>1</v>
      </c>
      <c r="D119" s="86" t="s">
        <v>2</v>
      </c>
      <c r="E119" s="86" t="s">
        <v>3</v>
      </c>
      <c r="F119" s="87" t="s">
        <v>4</v>
      </c>
      <c r="G119" s="88" t="s">
        <v>344</v>
      </c>
      <c r="H119" s="89" t="s">
        <v>341</v>
      </c>
      <c r="I119" s="89"/>
      <c r="J119" s="90" t="s">
        <v>342</v>
      </c>
    </row>
    <row r="120" spans="1:10" ht="12" customHeight="1">
      <c r="A120" s="113" t="s">
        <v>102</v>
      </c>
      <c r="B120" s="74" t="s">
        <v>389</v>
      </c>
      <c r="C120" s="116" t="s">
        <v>103</v>
      </c>
      <c r="D120" s="116" t="s">
        <v>104</v>
      </c>
      <c r="E120" s="117" t="s">
        <v>318</v>
      </c>
      <c r="F120" s="118">
        <v>10</v>
      </c>
      <c r="G120" s="114" t="s">
        <v>340</v>
      </c>
      <c r="H120" s="119">
        <v>2</v>
      </c>
      <c r="I120" s="101"/>
      <c r="J120" s="120">
        <f>I120*H120*F120</f>
        <v>0</v>
      </c>
    </row>
    <row r="121" spans="1:10" s="2" customFormat="1" ht="12" customHeight="1">
      <c r="A121" s="22" t="s">
        <v>102</v>
      </c>
      <c r="B121" s="72" t="s">
        <v>389</v>
      </c>
      <c r="C121" s="18" t="s">
        <v>105</v>
      </c>
      <c r="D121" s="18" t="s">
        <v>106</v>
      </c>
      <c r="E121" s="24" t="s">
        <v>318</v>
      </c>
      <c r="F121" s="19">
        <v>10</v>
      </c>
      <c r="G121" s="20" t="s">
        <v>340</v>
      </c>
      <c r="H121" s="21">
        <v>2</v>
      </c>
      <c r="I121" s="8"/>
      <c r="J121" s="96">
        <f>I121*H121*F121</f>
        <v>0</v>
      </c>
    </row>
    <row r="122" spans="1:10" ht="12" customHeight="1">
      <c r="A122" s="22" t="s">
        <v>102</v>
      </c>
      <c r="B122" s="72" t="s">
        <v>389</v>
      </c>
      <c r="C122" s="18" t="s">
        <v>107</v>
      </c>
      <c r="D122" s="18" t="s">
        <v>108</v>
      </c>
      <c r="E122" s="24" t="s">
        <v>318</v>
      </c>
      <c r="F122" s="19">
        <v>10</v>
      </c>
      <c r="G122" s="20" t="s">
        <v>340</v>
      </c>
      <c r="H122" s="21">
        <v>2</v>
      </c>
      <c r="I122" s="8"/>
      <c r="J122" s="96">
        <f>I122*H122*F122</f>
        <v>0</v>
      </c>
    </row>
    <row r="123" spans="1:10" ht="12" customHeight="1">
      <c r="A123" s="22" t="s">
        <v>102</v>
      </c>
      <c r="B123" s="72" t="s">
        <v>389</v>
      </c>
      <c r="C123" s="18" t="s">
        <v>109</v>
      </c>
      <c r="D123" s="18" t="s">
        <v>110</v>
      </c>
      <c r="E123" s="24" t="s">
        <v>318</v>
      </c>
      <c r="F123" s="19">
        <v>10</v>
      </c>
      <c r="G123" s="20" t="s">
        <v>340</v>
      </c>
      <c r="H123" s="21">
        <v>2</v>
      </c>
      <c r="I123" s="8"/>
      <c r="J123" s="96">
        <f>I123*H123*F123</f>
        <v>0</v>
      </c>
    </row>
    <row r="124" spans="1:10" ht="12" customHeight="1">
      <c r="A124" s="22" t="s">
        <v>102</v>
      </c>
      <c r="B124" s="72" t="s">
        <v>389</v>
      </c>
      <c r="C124" s="18" t="s">
        <v>111</v>
      </c>
      <c r="D124" s="18" t="s">
        <v>112</v>
      </c>
      <c r="E124" s="24" t="s">
        <v>318</v>
      </c>
      <c r="F124" s="19">
        <v>10</v>
      </c>
      <c r="G124" s="20" t="s">
        <v>340</v>
      </c>
      <c r="H124" s="21">
        <v>2</v>
      </c>
      <c r="I124" s="8"/>
      <c r="J124" s="96">
        <f>I124*H124*F124</f>
        <v>0</v>
      </c>
    </row>
    <row r="125" spans="1:10" s="2" customFormat="1" ht="8.1" customHeight="1">
      <c r="A125" s="17"/>
      <c r="B125" s="78"/>
      <c r="C125" s="18"/>
      <c r="D125" s="18"/>
      <c r="E125" s="19"/>
      <c r="F125" s="19"/>
      <c r="G125" s="20"/>
      <c r="H125" s="21"/>
      <c r="I125" s="8"/>
      <c r="J125" s="96"/>
    </row>
    <row r="126" spans="1:10" ht="12" customHeight="1">
      <c r="A126" s="37" t="s">
        <v>102</v>
      </c>
      <c r="B126" s="72" t="s">
        <v>390</v>
      </c>
      <c r="C126" s="35" t="s">
        <v>184</v>
      </c>
      <c r="D126" s="35" t="s">
        <v>185</v>
      </c>
      <c r="E126" s="36" t="s">
        <v>318</v>
      </c>
      <c r="F126" s="19">
        <v>10</v>
      </c>
      <c r="G126" s="20" t="s">
        <v>340</v>
      </c>
      <c r="H126" s="21">
        <v>2</v>
      </c>
      <c r="I126" s="8"/>
      <c r="J126" s="96">
        <f>I126*H126*F126</f>
        <v>0</v>
      </c>
    </row>
    <row r="127" spans="1:10" ht="12" customHeight="1">
      <c r="A127" s="37" t="s">
        <v>102</v>
      </c>
      <c r="B127" s="72" t="s">
        <v>390</v>
      </c>
      <c r="C127" s="35" t="s">
        <v>186</v>
      </c>
      <c r="D127" s="35" t="s">
        <v>187</v>
      </c>
      <c r="E127" s="36" t="s">
        <v>318</v>
      </c>
      <c r="F127" s="19">
        <v>10</v>
      </c>
      <c r="G127" s="20" t="s">
        <v>340</v>
      </c>
      <c r="H127" s="21">
        <v>2</v>
      </c>
      <c r="I127" s="8"/>
      <c r="J127" s="96">
        <f>I127*H127*F127</f>
        <v>0</v>
      </c>
    </row>
    <row r="128" spans="1:10" ht="12" customHeight="1">
      <c r="A128" s="37" t="s">
        <v>102</v>
      </c>
      <c r="B128" s="72" t="s">
        <v>390</v>
      </c>
      <c r="C128" s="35" t="s">
        <v>188</v>
      </c>
      <c r="D128" s="35" t="s">
        <v>189</v>
      </c>
      <c r="E128" s="36" t="s">
        <v>318</v>
      </c>
      <c r="F128" s="19">
        <v>10</v>
      </c>
      <c r="G128" s="20" t="s">
        <v>340</v>
      </c>
      <c r="H128" s="21">
        <v>2</v>
      </c>
      <c r="I128" s="8"/>
      <c r="J128" s="96">
        <f>I128*H128*F128</f>
        <v>0</v>
      </c>
    </row>
    <row r="129" spans="1:10" ht="12" customHeight="1">
      <c r="A129" s="37" t="s">
        <v>102</v>
      </c>
      <c r="B129" s="72" t="s">
        <v>390</v>
      </c>
      <c r="C129" s="35" t="s">
        <v>190</v>
      </c>
      <c r="D129" s="35" t="s">
        <v>191</v>
      </c>
      <c r="E129" s="36" t="s">
        <v>318</v>
      </c>
      <c r="F129" s="19">
        <v>10</v>
      </c>
      <c r="G129" s="20" t="s">
        <v>340</v>
      </c>
      <c r="H129" s="21">
        <v>2</v>
      </c>
      <c r="I129" s="8"/>
      <c r="J129" s="96">
        <f>I129*H129*F129</f>
        <v>0</v>
      </c>
    </row>
    <row r="130" spans="1:10" ht="12" customHeight="1">
      <c r="A130" s="37" t="s">
        <v>102</v>
      </c>
      <c r="B130" s="72" t="s">
        <v>390</v>
      </c>
      <c r="C130" s="35" t="s">
        <v>192</v>
      </c>
      <c r="D130" s="35" t="s">
        <v>193</v>
      </c>
      <c r="E130" s="36" t="s">
        <v>318</v>
      </c>
      <c r="F130" s="19">
        <v>10</v>
      </c>
      <c r="G130" s="20" t="s">
        <v>340</v>
      </c>
      <c r="H130" s="21">
        <v>2</v>
      </c>
      <c r="I130" s="8"/>
      <c r="J130" s="96">
        <f>I130*H130*F130</f>
        <v>0</v>
      </c>
    </row>
    <row r="131" spans="1:10" s="2" customFormat="1" ht="8.1" customHeight="1">
      <c r="A131" s="17"/>
      <c r="B131" s="78"/>
      <c r="C131" s="18"/>
      <c r="D131" s="18"/>
      <c r="E131" s="19"/>
      <c r="F131" s="19"/>
      <c r="G131" s="20"/>
      <c r="H131" s="21"/>
      <c r="I131" s="8"/>
      <c r="J131" s="96"/>
    </row>
    <row r="132" spans="1:10" ht="12" customHeight="1">
      <c r="A132" s="37" t="s">
        <v>102</v>
      </c>
      <c r="B132" s="72" t="s">
        <v>391</v>
      </c>
      <c r="C132" s="35" t="s">
        <v>247</v>
      </c>
      <c r="D132" s="35" t="s">
        <v>248</v>
      </c>
      <c r="E132" s="36" t="s">
        <v>318</v>
      </c>
      <c r="F132" s="19">
        <v>10</v>
      </c>
      <c r="G132" s="20" t="s">
        <v>340</v>
      </c>
      <c r="H132" s="21">
        <v>2</v>
      </c>
      <c r="I132" s="8"/>
      <c r="J132" s="96">
        <f>I132*H132*F132</f>
        <v>0</v>
      </c>
    </row>
    <row r="133" spans="1:10" ht="12" customHeight="1">
      <c r="A133" s="130" t="s">
        <v>102</v>
      </c>
      <c r="B133" s="24" t="s">
        <v>391</v>
      </c>
      <c r="C133" s="35" t="s">
        <v>249</v>
      </c>
      <c r="D133" s="35" t="s">
        <v>250</v>
      </c>
      <c r="E133" s="36" t="s">
        <v>318</v>
      </c>
      <c r="F133" s="19">
        <v>10</v>
      </c>
      <c r="G133" s="51" t="s">
        <v>340</v>
      </c>
      <c r="H133" s="52">
        <v>2</v>
      </c>
      <c r="I133" s="13"/>
      <c r="J133" s="96">
        <f>I133*H133*F133</f>
        <v>0</v>
      </c>
    </row>
    <row r="134" spans="1:10" ht="12" customHeight="1">
      <c r="A134" s="37" t="s">
        <v>102</v>
      </c>
      <c r="B134" s="72" t="s">
        <v>391</v>
      </c>
      <c r="C134" s="35" t="s">
        <v>251</v>
      </c>
      <c r="D134" s="35" t="s">
        <v>252</v>
      </c>
      <c r="E134" s="36" t="s">
        <v>318</v>
      </c>
      <c r="F134" s="19">
        <v>10</v>
      </c>
      <c r="G134" s="20" t="s">
        <v>340</v>
      </c>
      <c r="H134" s="21">
        <v>2</v>
      </c>
      <c r="I134" s="8"/>
      <c r="J134" s="96">
        <f>I134*H134*F134</f>
        <v>0</v>
      </c>
    </row>
    <row r="135" spans="1:10" ht="12" customHeight="1">
      <c r="A135" s="37" t="s">
        <v>102</v>
      </c>
      <c r="B135" s="72" t="s">
        <v>391</v>
      </c>
      <c r="C135" s="35" t="s">
        <v>253</v>
      </c>
      <c r="D135" s="35" t="s">
        <v>254</v>
      </c>
      <c r="E135" s="36" t="s">
        <v>318</v>
      </c>
      <c r="F135" s="19">
        <v>10</v>
      </c>
      <c r="G135" s="20" t="s">
        <v>340</v>
      </c>
      <c r="H135" s="21">
        <v>2</v>
      </c>
      <c r="I135" s="8"/>
      <c r="J135" s="96">
        <f>I135*H135*F135</f>
        <v>0</v>
      </c>
    </row>
    <row r="136" spans="1:10" ht="12" customHeight="1" thickBot="1">
      <c r="A136" s="126" t="s">
        <v>102</v>
      </c>
      <c r="B136" s="127" t="s">
        <v>391</v>
      </c>
      <c r="C136" s="128" t="s">
        <v>255</v>
      </c>
      <c r="D136" s="128" t="s">
        <v>256</v>
      </c>
      <c r="E136" s="129" t="s">
        <v>318</v>
      </c>
      <c r="F136" s="91">
        <v>10</v>
      </c>
      <c r="G136" s="94" t="s">
        <v>340</v>
      </c>
      <c r="H136" s="92">
        <v>2</v>
      </c>
      <c r="I136" s="93"/>
      <c r="J136" s="95">
        <f>I136*H136*F136</f>
        <v>0</v>
      </c>
    </row>
    <row r="137" spans="1:10" s="2" customFormat="1" ht="13.5" thickBot="1">
      <c r="A137" s="83" t="s">
        <v>0</v>
      </c>
      <c r="B137" s="84" t="s">
        <v>387</v>
      </c>
      <c r="C137" s="85" t="s">
        <v>1</v>
      </c>
      <c r="D137" s="86" t="s">
        <v>2</v>
      </c>
      <c r="E137" s="86" t="s">
        <v>3</v>
      </c>
      <c r="F137" s="87" t="s">
        <v>4</v>
      </c>
      <c r="G137" s="88" t="s">
        <v>344</v>
      </c>
      <c r="H137" s="89" t="s">
        <v>341</v>
      </c>
      <c r="I137" s="89"/>
      <c r="J137" s="90" t="s">
        <v>342</v>
      </c>
    </row>
    <row r="138" spans="1:10" ht="12" customHeight="1">
      <c r="A138" s="113" t="s">
        <v>325</v>
      </c>
      <c r="B138" s="74" t="s">
        <v>389</v>
      </c>
      <c r="C138" s="116" t="s">
        <v>113</v>
      </c>
      <c r="D138" s="116" t="s">
        <v>114</v>
      </c>
      <c r="E138" s="117" t="s">
        <v>318</v>
      </c>
      <c r="F138" s="118">
        <v>7.5</v>
      </c>
      <c r="G138" s="114" t="s">
        <v>343</v>
      </c>
      <c r="H138" s="119">
        <v>2</v>
      </c>
      <c r="I138" s="101"/>
      <c r="J138" s="120">
        <f>I138*H138*F138</f>
        <v>0</v>
      </c>
    </row>
    <row r="139" spans="1:10" ht="12" customHeight="1">
      <c r="A139" s="22" t="s">
        <v>325</v>
      </c>
      <c r="B139" s="24" t="s">
        <v>389</v>
      </c>
      <c r="C139" s="18" t="s">
        <v>115</v>
      </c>
      <c r="D139" s="18" t="s">
        <v>116</v>
      </c>
      <c r="E139" s="24" t="s">
        <v>318</v>
      </c>
      <c r="F139" s="19">
        <v>7.5</v>
      </c>
      <c r="G139" s="51" t="s">
        <v>343</v>
      </c>
      <c r="H139" s="52">
        <v>2</v>
      </c>
      <c r="I139" s="13"/>
      <c r="J139" s="96">
        <f>I139*H139*F139</f>
        <v>0</v>
      </c>
    </row>
    <row r="140" spans="1:10" ht="12" customHeight="1">
      <c r="A140" s="22" t="s">
        <v>325</v>
      </c>
      <c r="B140" s="24" t="s">
        <v>389</v>
      </c>
      <c r="C140" s="18" t="s">
        <v>117</v>
      </c>
      <c r="D140" s="18" t="s">
        <v>118</v>
      </c>
      <c r="E140" s="24" t="s">
        <v>318</v>
      </c>
      <c r="F140" s="19">
        <v>7.5</v>
      </c>
      <c r="G140" s="51" t="s">
        <v>343</v>
      </c>
      <c r="H140" s="52">
        <v>2</v>
      </c>
      <c r="I140" s="13"/>
      <c r="J140" s="96">
        <f>I140*H140*F140</f>
        <v>0</v>
      </c>
    </row>
    <row r="141" spans="1:10" ht="12" customHeight="1">
      <c r="A141" s="22" t="s">
        <v>325</v>
      </c>
      <c r="B141" s="24" t="s">
        <v>389</v>
      </c>
      <c r="C141" s="18" t="s">
        <v>119</v>
      </c>
      <c r="D141" s="18" t="s">
        <v>120</v>
      </c>
      <c r="E141" s="24" t="s">
        <v>318</v>
      </c>
      <c r="F141" s="19">
        <v>7.5</v>
      </c>
      <c r="G141" s="51" t="s">
        <v>343</v>
      </c>
      <c r="H141" s="52">
        <v>2</v>
      </c>
      <c r="I141" s="13"/>
      <c r="J141" s="96">
        <f>I141*H141*F141</f>
        <v>0</v>
      </c>
    </row>
    <row r="142" spans="1:10" ht="12" customHeight="1">
      <c r="A142" s="22" t="s">
        <v>325</v>
      </c>
      <c r="B142" s="24" t="s">
        <v>389</v>
      </c>
      <c r="C142" s="18" t="s">
        <v>121</v>
      </c>
      <c r="D142" s="18" t="s">
        <v>122</v>
      </c>
      <c r="E142" s="24" t="s">
        <v>318</v>
      </c>
      <c r="F142" s="19">
        <v>7.5</v>
      </c>
      <c r="G142" s="51" t="s">
        <v>343</v>
      </c>
      <c r="H142" s="52">
        <v>2</v>
      </c>
      <c r="I142" s="13"/>
      <c r="J142" s="96">
        <f>I142*H142*F142</f>
        <v>0</v>
      </c>
    </row>
    <row r="143" spans="1:10" ht="12" customHeight="1">
      <c r="A143" s="22" t="s">
        <v>325</v>
      </c>
      <c r="B143" s="24" t="s">
        <v>389</v>
      </c>
      <c r="C143" s="18" t="s">
        <v>123</v>
      </c>
      <c r="D143" s="18" t="s">
        <v>124</v>
      </c>
      <c r="E143" s="24" t="s">
        <v>318</v>
      </c>
      <c r="F143" s="19">
        <v>7.5</v>
      </c>
      <c r="G143" s="51" t="s">
        <v>343</v>
      </c>
      <c r="H143" s="52">
        <v>2</v>
      </c>
      <c r="I143" s="13"/>
      <c r="J143" s="96">
        <f>I143*H143*F143</f>
        <v>0</v>
      </c>
    </row>
    <row r="144" spans="1:10" s="2" customFormat="1" ht="8.1" customHeight="1">
      <c r="A144" s="17"/>
      <c r="B144" s="52"/>
      <c r="C144" s="18"/>
      <c r="D144" s="18"/>
      <c r="E144" s="19"/>
      <c r="F144" s="19"/>
      <c r="G144" s="51"/>
      <c r="H144" s="52"/>
      <c r="I144" s="13"/>
      <c r="J144" s="96"/>
    </row>
    <row r="145" spans="1:10" ht="12" customHeight="1">
      <c r="A145" s="22" t="s">
        <v>325</v>
      </c>
      <c r="B145" s="24" t="s">
        <v>390</v>
      </c>
      <c r="C145" s="35" t="s">
        <v>194</v>
      </c>
      <c r="D145" s="35" t="s">
        <v>195</v>
      </c>
      <c r="E145" s="36" t="s">
        <v>318</v>
      </c>
      <c r="F145" s="19">
        <v>7.5</v>
      </c>
      <c r="G145" s="51" t="s">
        <v>343</v>
      </c>
      <c r="H145" s="52">
        <v>2</v>
      </c>
      <c r="I145" s="13"/>
      <c r="J145" s="96">
        <f>I145*H145*F145</f>
        <v>0</v>
      </c>
    </row>
    <row r="146" spans="1:10" ht="12" customHeight="1">
      <c r="A146" s="22" t="s">
        <v>325</v>
      </c>
      <c r="B146" s="24" t="s">
        <v>390</v>
      </c>
      <c r="C146" s="35" t="s">
        <v>196</v>
      </c>
      <c r="D146" s="35" t="s">
        <v>197</v>
      </c>
      <c r="E146" s="36" t="s">
        <v>318</v>
      </c>
      <c r="F146" s="19">
        <v>7.5</v>
      </c>
      <c r="G146" s="51" t="s">
        <v>343</v>
      </c>
      <c r="H146" s="52">
        <v>2</v>
      </c>
      <c r="I146" s="13"/>
      <c r="J146" s="96">
        <f>I146*H146*F146</f>
        <v>0</v>
      </c>
    </row>
    <row r="147" spans="1:10" ht="12" customHeight="1">
      <c r="A147" s="22" t="s">
        <v>325</v>
      </c>
      <c r="B147" s="24" t="s">
        <v>390</v>
      </c>
      <c r="C147" s="35" t="s">
        <v>198</v>
      </c>
      <c r="D147" s="35" t="s">
        <v>199</v>
      </c>
      <c r="E147" s="36" t="s">
        <v>318</v>
      </c>
      <c r="F147" s="19">
        <v>7.5</v>
      </c>
      <c r="G147" s="51" t="s">
        <v>343</v>
      </c>
      <c r="H147" s="52">
        <v>2</v>
      </c>
      <c r="I147" s="13"/>
      <c r="J147" s="96">
        <f>I147*H147*F147</f>
        <v>0</v>
      </c>
    </row>
    <row r="148" spans="1:10" ht="12" customHeight="1">
      <c r="A148" s="22" t="s">
        <v>325</v>
      </c>
      <c r="B148" s="24" t="s">
        <v>390</v>
      </c>
      <c r="C148" s="35" t="s">
        <v>200</v>
      </c>
      <c r="D148" s="35" t="s">
        <v>201</v>
      </c>
      <c r="E148" s="36" t="s">
        <v>318</v>
      </c>
      <c r="F148" s="19">
        <v>7.5</v>
      </c>
      <c r="G148" s="51" t="s">
        <v>343</v>
      </c>
      <c r="H148" s="52">
        <v>2</v>
      </c>
      <c r="I148" s="13"/>
      <c r="J148" s="96">
        <f>I148*H148*F148</f>
        <v>0</v>
      </c>
    </row>
    <row r="149" spans="1:10" ht="12" customHeight="1">
      <c r="A149" s="22" t="s">
        <v>325</v>
      </c>
      <c r="B149" s="24" t="s">
        <v>390</v>
      </c>
      <c r="C149" s="35" t="s">
        <v>202</v>
      </c>
      <c r="D149" s="35" t="s">
        <v>203</v>
      </c>
      <c r="E149" s="36" t="s">
        <v>318</v>
      </c>
      <c r="F149" s="19">
        <v>7.5</v>
      </c>
      <c r="G149" s="51" t="s">
        <v>343</v>
      </c>
      <c r="H149" s="52">
        <v>2</v>
      </c>
      <c r="I149" s="13"/>
      <c r="J149" s="96">
        <f>I149*H149*F149</f>
        <v>0</v>
      </c>
    </row>
    <row r="150" spans="1:10" ht="12" customHeight="1">
      <c r="A150" s="22" t="s">
        <v>325</v>
      </c>
      <c r="B150" s="24" t="s">
        <v>390</v>
      </c>
      <c r="C150" s="35" t="s">
        <v>204</v>
      </c>
      <c r="D150" s="35" t="s">
        <v>205</v>
      </c>
      <c r="E150" s="36" t="s">
        <v>318</v>
      </c>
      <c r="F150" s="19">
        <v>7.5</v>
      </c>
      <c r="G150" s="51" t="s">
        <v>343</v>
      </c>
      <c r="H150" s="52">
        <v>2</v>
      </c>
      <c r="I150" s="13"/>
      <c r="J150" s="96">
        <f>I150*H150*F150</f>
        <v>0</v>
      </c>
    </row>
    <row r="151" spans="1:10" s="2" customFormat="1" ht="8.1" customHeight="1">
      <c r="A151" s="17"/>
      <c r="B151" s="52"/>
      <c r="C151" s="18"/>
      <c r="D151" s="18"/>
      <c r="E151" s="19"/>
      <c r="F151" s="19"/>
      <c r="G151" s="51"/>
      <c r="H151" s="52"/>
      <c r="I151" s="13"/>
      <c r="J151" s="96"/>
    </row>
    <row r="152" spans="1:10" ht="12" customHeight="1">
      <c r="A152" s="22" t="s">
        <v>325</v>
      </c>
      <c r="B152" s="24" t="s">
        <v>391</v>
      </c>
      <c r="C152" s="35" t="s">
        <v>257</v>
      </c>
      <c r="D152" s="35" t="s">
        <v>258</v>
      </c>
      <c r="E152" s="36" t="s">
        <v>318</v>
      </c>
      <c r="F152" s="19">
        <v>7.5</v>
      </c>
      <c r="G152" s="51" t="s">
        <v>343</v>
      </c>
      <c r="H152" s="52">
        <v>2</v>
      </c>
      <c r="I152" s="13"/>
      <c r="J152" s="96">
        <f>I152*H152*F152</f>
        <v>0</v>
      </c>
    </row>
    <row r="153" spans="1:10" ht="12" customHeight="1">
      <c r="A153" s="22" t="s">
        <v>325</v>
      </c>
      <c r="B153" s="24" t="s">
        <v>391</v>
      </c>
      <c r="C153" s="35" t="s">
        <v>259</v>
      </c>
      <c r="D153" s="35" t="s">
        <v>260</v>
      </c>
      <c r="E153" s="36" t="s">
        <v>318</v>
      </c>
      <c r="F153" s="19">
        <v>7.5</v>
      </c>
      <c r="G153" s="51" t="s">
        <v>343</v>
      </c>
      <c r="H153" s="52">
        <v>2</v>
      </c>
      <c r="I153" s="13"/>
      <c r="J153" s="96">
        <f>I153*H153*F153</f>
        <v>0</v>
      </c>
    </row>
    <row r="154" spans="1:10" ht="12" customHeight="1">
      <c r="A154" s="22" t="s">
        <v>325</v>
      </c>
      <c r="B154" s="24" t="s">
        <v>391</v>
      </c>
      <c r="C154" s="35" t="s">
        <v>261</v>
      </c>
      <c r="D154" s="35" t="s">
        <v>262</v>
      </c>
      <c r="E154" s="36" t="s">
        <v>318</v>
      </c>
      <c r="F154" s="19">
        <v>7.5</v>
      </c>
      <c r="G154" s="51" t="s">
        <v>343</v>
      </c>
      <c r="H154" s="52">
        <v>2</v>
      </c>
      <c r="I154" s="13"/>
      <c r="J154" s="96">
        <f>I154*H154*F154</f>
        <v>0</v>
      </c>
    </row>
    <row r="155" spans="1:10" ht="12" customHeight="1">
      <c r="A155" s="22" t="s">
        <v>325</v>
      </c>
      <c r="B155" s="24" t="s">
        <v>391</v>
      </c>
      <c r="C155" s="35" t="s">
        <v>263</v>
      </c>
      <c r="D155" s="35" t="s">
        <v>264</v>
      </c>
      <c r="E155" s="36" t="s">
        <v>318</v>
      </c>
      <c r="F155" s="19">
        <v>7.5</v>
      </c>
      <c r="G155" s="51" t="s">
        <v>343</v>
      </c>
      <c r="H155" s="52">
        <v>2</v>
      </c>
      <c r="I155" s="13"/>
      <c r="J155" s="96">
        <f>I155*H155*F155</f>
        <v>0</v>
      </c>
    </row>
    <row r="156" spans="1:10" ht="12" customHeight="1">
      <c r="A156" s="22" t="s">
        <v>325</v>
      </c>
      <c r="B156" s="24" t="s">
        <v>391</v>
      </c>
      <c r="C156" s="35" t="s">
        <v>265</v>
      </c>
      <c r="D156" s="35" t="s">
        <v>266</v>
      </c>
      <c r="E156" s="36" t="s">
        <v>318</v>
      </c>
      <c r="F156" s="19">
        <v>7.5</v>
      </c>
      <c r="G156" s="51" t="s">
        <v>343</v>
      </c>
      <c r="H156" s="52">
        <v>2</v>
      </c>
      <c r="I156" s="13"/>
      <c r="J156" s="96">
        <f>I156*H156*F156</f>
        <v>0</v>
      </c>
    </row>
    <row r="157" spans="1:10" ht="12" customHeight="1" thickBot="1">
      <c r="A157" s="121" t="s">
        <v>325</v>
      </c>
      <c r="B157" s="122" t="s">
        <v>391</v>
      </c>
      <c r="C157" s="123" t="s">
        <v>267</v>
      </c>
      <c r="D157" s="123" t="s">
        <v>268</v>
      </c>
      <c r="E157" s="124" t="s">
        <v>318</v>
      </c>
      <c r="F157" s="56">
        <v>7.5</v>
      </c>
      <c r="G157" s="57" t="s">
        <v>343</v>
      </c>
      <c r="H157" s="125">
        <v>2</v>
      </c>
      <c r="I157" s="12"/>
      <c r="J157" s="115">
        <f>I157*H157*F157</f>
        <v>0</v>
      </c>
    </row>
    <row r="158" spans="1:10" s="2" customFormat="1" ht="13.5" thickBot="1">
      <c r="A158" s="83" t="s">
        <v>0</v>
      </c>
      <c r="B158" s="84" t="s">
        <v>387</v>
      </c>
      <c r="C158" s="85" t="s">
        <v>1</v>
      </c>
      <c r="D158" s="86" t="s">
        <v>2</v>
      </c>
      <c r="E158" s="86" t="s">
        <v>3</v>
      </c>
      <c r="F158" s="87" t="s">
        <v>4</v>
      </c>
      <c r="G158" s="88" t="s">
        <v>344</v>
      </c>
      <c r="H158" s="89" t="s">
        <v>341</v>
      </c>
      <c r="I158" s="89"/>
      <c r="J158" s="90" t="s">
        <v>342</v>
      </c>
    </row>
    <row r="159" spans="1:10" ht="12" customHeight="1">
      <c r="A159" s="30" t="s">
        <v>326</v>
      </c>
      <c r="B159" s="72" t="s">
        <v>269</v>
      </c>
      <c r="C159" s="39" t="s">
        <v>270</v>
      </c>
      <c r="D159" s="39" t="s">
        <v>271</v>
      </c>
      <c r="E159" s="40" t="s">
        <v>321</v>
      </c>
      <c r="F159" s="33">
        <v>12.5</v>
      </c>
      <c r="G159" s="34" t="s">
        <v>343</v>
      </c>
      <c r="H159" s="29">
        <v>2</v>
      </c>
      <c r="I159" s="10"/>
      <c r="J159" s="97">
        <f t="shared" ref="J159:J164" si="0">I159*H159*F159</f>
        <v>0</v>
      </c>
    </row>
    <row r="160" spans="1:10" ht="12" customHeight="1">
      <c r="A160" s="22" t="s">
        <v>326</v>
      </c>
      <c r="B160" s="72" t="s">
        <v>269</v>
      </c>
      <c r="C160" s="35" t="s">
        <v>272</v>
      </c>
      <c r="D160" s="35" t="s">
        <v>273</v>
      </c>
      <c r="E160" s="36" t="s">
        <v>327</v>
      </c>
      <c r="F160" s="19">
        <v>12.5</v>
      </c>
      <c r="G160" s="20" t="s">
        <v>343</v>
      </c>
      <c r="H160" s="21">
        <v>2</v>
      </c>
      <c r="I160" s="8"/>
      <c r="J160" s="96">
        <f t="shared" si="0"/>
        <v>0</v>
      </c>
    </row>
    <row r="161" spans="1:10" ht="12" customHeight="1">
      <c r="A161" s="22" t="s">
        <v>326</v>
      </c>
      <c r="B161" s="72" t="s">
        <v>269</v>
      </c>
      <c r="C161" s="35" t="s">
        <v>274</v>
      </c>
      <c r="D161" s="35" t="s">
        <v>275</v>
      </c>
      <c r="E161" s="36" t="s">
        <v>328</v>
      </c>
      <c r="F161" s="19">
        <v>12.5</v>
      </c>
      <c r="G161" s="20" t="s">
        <v>343</v>
      </c>
      <c r="H161" s="21">
        <v>2</v>
      </c>
      <c r="I161" s="8"/>
      <c r="J161" s="96">
        <f t="shared" si="0"/>
        <v>0</v>
      </c>
    </row>
    <row r="162" spans="1:10" ht="12" customHeight="1">
      <c r="A162" s="22" t="s">
        <v>326</v>
      </c>
      <c r="B162" s="72" t="s">
        <v>269</v>
      </c>
      <c r="C162" s="35" t="s">
        <v>276</v>
      </c>
      <c r="D162" s="35" t="s">
        <v>277</v>
      </c>
      <c r="E162" s="36" t="s">
        <v>329</v>
      </c>
      <c r="F162" s="19">
        <v>12.5</v>
      </c>
      <c r="G162" s="20" t="s">
        <v>343</v>
      </c>
      <c r="H162" s="21">
        <v>2</v>
      </c>
      <c r="I162" s="8"/>
      <c r="J162" s="96">
        <f t="shared" si="0"/>
        <v>0</v>
      </c>
    </row>
    <row r="163" spans="1:10" ht="12" customHeight="1">
      <c r="A163" s="22" t="s">
        <v>326</v>
      </c>
      <c r="B163" s="72" t="s">
        <v>269</v>
      </c>
      <c r="C163" s="35" t="s">
        <v>278</v>
      </c>
      <c r="D163" s="35" t="s">
        <v>279</v>
      </c>
      <c r="E163" s="36" t="s">
        <v>321</v>
      </c>
      <c r="F163" s="19">
        <v>12.5</v>
      </c>
      <c r="G163" s="20" t="s">
        <v>343</v>
      </c>
      <c r="H163" s="21">
        <v>2</v>
      </c>
      <c r="I163" s="8"/>
      <c r="J163" s="96">
        <f t="shared" si="0"/>
        <v>0</v>
      </c>
    </row>
    <row r="164" spans="1:10" ht="12" customHeight="1">
      <c r="A164" s="22" t="s">
        <v>326</v>
      </c>
      <c r="B164" s="72" t="s">
        <v>269</v>
      </c>
      <c r="C164" s="35" t="s">
        <v>280</v>
      </c>
      <c r="D164" s="35" t="s">
        <v>281</v>
      </c>
      <c r="E164" s="36" t="s">
        <v>328</v>
      </c>
      <c r="F164" s="19">
        <v>12.5</v>
      </c>
      <c r="G164" s="20" t="s">
        <v>343</v>
      </c>
      <c r="H164" s="21">
        <v>2</v>
      </c>
      <c r="I164" s="8"/>
      <c r="J164" s="96">
        <f t="shared" si="0"/>
        <v>0</v>
      </c>
    </row>
    <row r="165" spans="1:10" ht="12" customHeight="1" thickBot="1">
      <c r="A165" s="22" t="s">
        <v>326</v>
      </c>
      <c r="B165" s="72" t="s">
        <v>269</v>
      </c>
      <c r="C165" s="35" t="s">
        <v>282</v>
      </c>
      <c r="D165" s="35" t="s">
        <v>283</v>
      </c>
      <c r="E165" s="36" t="s">
        <v>329</v>
      </c>
      <c r="F165" s="19">
        <v>12.5</v>
      </c>
      <c r="G165" s="20" t="s">
        <v>343</v>
      </c>
      <c r="H165" s="21">
        <v>2</v>
      </c>
      <c r="I165" s="8"/>
      <c r="J165" s="108">
        <f>I165*H165*F165</f>
        <v>0</v>
      </c>
    </row>
    <row r="166" spans="1:10" s="2" customFormat="1" ht="13.5" thickBot="1">
      <c r="A166" s="83" t="s">
        <v>0</v>
      </c>
      <c r="B166" s="84" t="s">
        <v>387</v>
      </c>
      <c r="C166" s="85" t="s">
        <v>1</v>
      </c>
      <c r="D166" s="86" t="s">
        <v>2</v>
      </c>
      <c r="E166" s="86" t="s">
        <v>3</v>
      </c>
      <c r="F166" s="87" t="s">
        <v>4</v>
      </c>
      <c r="G166" s="88" t="s">
        <v>344</v>
      </c>
      <c r="H166" s="89" t="s">
        <v>341</v>
      </c>
      <c r="I166" s="89"/>
      <c r="J166" s="90" t="s">
        <v>342</v>
      </c>
    </row>
    <row r="167" spans="1:10" ht="12" customHeight="1">
      <c r="A167" s="30" t="s">
        <v>330</v>
      </c>
      <c r="B167" s="73" t="s">
        <v>389</v>
      </c>
      <c r="C167" s="39" t="s">
        <v>284</v>
      </c>
      <c r="D167" s="39" t="s">
        <v>285</v>
      </c>
      <c r="E167" s="40" t="s">
        <v>286</v>
      </c>
      <c r="F167" s="33">
        <v>10</v>
      </c>
      <c r="G167" s="34" t="s">
        <v>340</v>
      </c>
      <c r="H167" s="29">
        <v>2</v>
      </c>
      <c r="I167" s="10"/>
      <c r="J167" s="97">
        <f t="shared" ref="J167:J201" si="1">I167*H167*F167</f>
        <v>0</v>
      </c>
    </row>
    <row r="168" spans="1:10" ht="12" customHeight="1">
      <c r="A168" s="22" t="s">
        <v>330</v>
      </c>
      <c r="B168" s="73" t="s">
        <v>389</v>
      </c>
      <c r="C168" s="35" t="s">
        <v>287</v>
      </c>
      <c r="D168" s="35" t="s">
        <v>288</v>
      </c>
      <c r="E168" s="36" t="s">
        <v>286</v>
      </c>
      <c r="F168" s="19">
        <v>10</v>
      </c>
      <c r="G168" s="20" t="s">
        <v>340</v>
      </c>
      <c r="H168" s="21">
        <v>2</v>
      </c>
      <c r="I168" s="8"/>
      <c r="J168" s="96">
        <f t="shared" si="1"/>
        <v>0</v>
      </c>
    </row>
    <row r="169" spans="1:10" ht="12" customHeight="1">
      <c r="A169" s="22" t="s">
        <v>330</v>
      </c>
      <c r="B169" s="73" t="s">
        <v>389</v>
      </c>
      <c r="C169" s="35" t="s">
        <v>289</v>
      </c>
      <c r="D169" s="35" t="s">
        <v>290</v>
      </c>
      <c r="E169" s="36" t="s">
        <v>286</v>
      </c>
      <c r="F169" s="19">
        <v>10</v>
      </c>
      <c r="G169" s="20" t="s">
        <v>340</v>
      </c>
      <c r="H169" s="21">
        <v>2</v>
      </c>
      <c r="I169" s="8"/>
      <c r="J169" s="96">
        <f t="shared" si="1"/>
        <v>0</v>
      </c>
    </row>
    <row r="170" spans="1:10" ht="12" customHeight="1">
      <c r="A170" s="22" t="s">
        <v>330</v>
      </c>
      <c r="B170" s="73" t="s">
        <v>389</v>
      </c>
      <c r="C170" s="35" t="s">
        <v>291</v>
      </c>
      <c r="D170" s="35" t="s">
        <v>292</v>
      </c>
      <c r="E170" s="36" t="s">
        <v>286</v>
      </c>
      <c r="F170" s="19">
        <v>10</v>
      </c>
      <c r="G170" s="20" t="s">
        <v>340</v>
      </c>
      <c r="H170" s="21">
        <v>2</v>
      </c>
      <c r="I170" s="8"/>
      <c r="J170" s="96">
        <f t="shared" si="1"/>
        <v>0</v>
      </c>
    </row>
    <row r="171" spans="1:10" ht="12" customHeight="1">
      <c r="A171" s="22" t="s">
        <v>330</v>
      </c>
      <c r="B171" s="73" t="s">
        <v>389</v>
      </c>
      <c r="C171" s="35" t="s">
        <v>293</v>
      </c>
      <c r="D171" s="35" t="s">
        <v>294</v>
      </c>
      <c r="E171" s="36" t="s">
        <v>286</v>
      </c>
      <c r="F171" s="19">
        <v>10</v>
      </c>
      <c r="G171" s="20" t="s">
        <v>340</v>
      </c>
      <c r="H171" s="21">
        <v>2</v>
      </c>
      <c r="I171" s="8"/>
      <c r="J171" s="96">
        <f t="shared" si="1"/>
        <v>0</v>
      </c>
    </row>
    <row r="172" spans="1:10" ht="12" customHeight="1">
      <c r="A172" s="42" t="s">
        <v>371</v>
      </c>
      <c r="B172" s="73" t="s">
        <v>389</v>
      </c>
      <c r="C172" s="43" t="s">
        <v>372</v>
      </c>
      <c r="D172" s="43" t="s">
        <v>373</v>
      </c>
      <c r="E172" s="44" t="s">
        <v>286</v>
      </c>
      <c r="F172" s="19">
        <v>10</v>
      </c>
      <c r="G172" s="20" t="s">
        <v>340</v>
      </c>
      <c r="H172" s="21">
        <v>2</v>
      </c>
      <c r="I172" s="8"/>
      <c r="J172" s="96">
        <f t="shared" si="1"/>
        <v>0</v>
      </c>
    </row>
    <row r="173" spans="1:10" ht="12" customHeight="1">
      <c r="A173" s="42" t="s">
        <v>371</v>
      </c>
      <c r="B173" s="73" t="s">
        <v>389</v>
      </c>
      <c r="C173" s="43" t="s">
        <v>374</v>
      </c>
      <c r="D173" s="43" t="s">
        <v>375</v>
      </c>
      <c r="E173" s="44" t="s">
        <v>286</v>
      </c>
      <c r="F173" s="19">
        <v>10</v>
      </c>
      <c r="G173" s="20" t="s">
        <v>340</v>
      </c>
      <c r="H173" s="21">
        <v>2</v>
      </c>
      <c r="I173" s="8"/>
      <c r="J173" s="96">
        <f t="shared" si="1"/>
        <v>0</v>
      </c>
    </row>
    <row r="174" spans="1:10" ht="12" customHeight="1">
      <c r="A174" s="42" t="s">
        <v>371</v>
      </c>
      <c r="B174" s="73" t="s">
        <v>389</v>
      </c>
      <c r="C174" s="43" t="s">
        <v>376</v>
      </c>
      <c r="D174" s="43" t="s">
        <v>377</v>
      </c>
      <c r="E174" s="44" t="s">
        <v>286</v>
      </c>
      <c r="F174" s="19">
        <v>10</v>
      </c>
      <c r="G174" s="20" t="s">
        <v>340</v>
      </c>
      <c r="H174" s="21">
        <v>2</v>
      </c>
      <c r="I174" s="8"/>
      <c r="J174" s="96">
        <f t="shared" si="1"/>
        <v>0</v>
      </c>
    </row>
    <row r="175" spans="1:10" ht="12" customHeight="1">
      <c r="A175" s="42" t="s">
        <v>371</v>
      </c>
      <c r="B175" s="73" t="s">
        <v>389</v>
      </c>
      <c r="C175" s="43" t="s">
        <v>378</v>
      </c>
      <c r="D175" s="43" t="s">
        <v>379</v>
      </c>
      <c r="E175" s="44" t="s">
        <v>286</v>
      </c>
      <c r="F175" s="19">
        <v>10</v>
      </c>
      <c r="G175" s="20" t="s">
        <v>340</v>
      </c>
      <c r="H175" s="21">
        <v>2</v>
      </c>
      <c r="I175" s="8"/>
      <c r="J175" s="96">
        <f t="shared" si="1"/>
        <v>0</v>
      </c>
    </row>
    <row r="176" spans="1:10" ht="12" customHeight="1">
      <c r="A176" s="42" t="s">
        <v>371</v>
      </c>
      <c r="B176" s="73" t="s">
        <v>389</v>
      </c>
      <c r="C176" s="43" t="s">
        <v>380</v>
      </c>
      <c r="D176" s="43" t="s">
        <v>381</v>
      </c>
      <c r="E176" s="44" t="s">
        <v>286</v>
      </c>
      <c r="F176" s="19">
        <v>10</v>
      </c>
      <c r="G176" s="20" t="s">
        <v>340</v>
      </c>
      <c r="H176" s="21">
        <v>2</v>
      </c>
      <c r="I176" s="8"/>
      <c r="J176" s="96">
        <f t="shared" si="1"/>
        <v>0</v>
      </c>
    </row>
    <row r="177" spans="1:10" s="2" customFormat="1" ht="8.1" customHeight="1">
      <c r="A177" s="77"/>
      <c r="B177" s="79"/>
      <c r="C177" s="67"/>
      <c r="D177" s="67"/>
      <c r="E177" s="68"/>
      <c r="F177" s="68"/>
      <c r="G177" s="69"/>
      <c r="H177" s="70"/>
      <c r="I177" s="71"/>
      <c r="J177" s="75"/>
    </row>
    <row r="178" spans="1:10" ht="12" customHeight="1">
      <c r="A178" s="22" t="s">
        <v>331</v>
      </c>
      <c r="B178" s="72" t="s">
        <v>390</v>
      </c>
      <c r="C178" s="35" t="s">
        <v>295</v>
      </c>
      <c r="D178" s="35" t="s">
        <v>296</v>
      </c>
      <c r="E178" s="36" t="s">
        <v>286</v>
      </c>
      <c r="F178" s="19">
        <v>10</v>
      </c>
      <c r="G178" s="20" t="s">
        <v>340</v>
      </c>
      <c r="H178" s="21">
        <v>2</v>
      </c>
      <c r="I178" s="8"/>
      <c r="J178" s="96">
        <f t="shared" si="1"/>
        <v>0</v>
      </c>
    </row>
    <row r="179" spans="1:10" ht="12" customHeight="1">
      <c r="A179" s="22" t="s">
        <v>331</v>
      </c>
      <c r="B179" s="72" t="s">
        <v>390</v>
      </c>
      <c r="C179" s="35" t="s">
        <v>297</v>
      </c>
      <c r="D179" s="35" t="s">
        <v>298</v>
      </c>
      <c r="E179" s="36" t="s">
        <v>286</v>
      </c>
      <c r="F179" s="19">
        <v>10</v>
      </c>
      <c r="G179" s="20" t="s">
        <v>340</v>
      </c>
      <c r="H179" s="21">
        <v>2</v>
      </c>
      <c r="I179" s="8"/>
      <c r="J179" s="96">
        <f t="shared" si="1"/>
        <v>0</v>
      </c>
    </row>
    <row r="180" spans="1:10" ht="12" customHeight="1">
      <c r="A180" s="22" t="s">
        <v>331</v>
      </c>
      <c r="B180" s="72" t="s">
        <v>390</v>
      </c>
      <c r="C180" s="35" t="s">
        <v>299</v>
      </c>
      <c r="D180" s="35" t="s">
        <v>300</v>
      </c>
      <c r="E180" s="36" t="s">
        <v>286</v>
      </c>
      <c r="F180" s="19">
        <v>10</v>
      </c>
      <c r="G180" s="20" t="s">
        <v>340</v>
      </c>
      <c r="H180" s="21">
        <v>2</v>
      </c>
      <c r="I180" s="8"/>
      <c r="J180" s="96">
        <f t="shared" si="1"/>
        <v>0</v>
      </c>
    </row>
    <row r="181" spans="1:10" ht="12" customHeight="1">
      <c r="A181" s="22" t="s">
        <v>331</v>
      </c>
      <c r="B181" s="72" t="s">
        <v>390</v>
      </c>
      <c r="C181" s="35" t="s">
        <v>301</v>
      </c>
      <c r="D181" s="35" t="s">
        <v>302</v>
      </c>
      <c r="E181" s="36" t="s">
        <v>286</v>
      </c>
      <c r="F181" s="19">
        <v>10</v>
      </c>
      <c r="G181" s="20" t="s">
        <v>340</v>
      </c>
      <c r="H181" s="21">
        <v>2</v>
      </c>
      <c r="I181" s="8"/>
      <c r="J181" s="96">
        <f t="shared" si="1"/>
        <v>0</v>
      </c>
    </row>
    <row r="182" spans="1:10" ht="12" customHeight="1">
      <c r="A182" s="22" t="s">
        <v>331</v>
      </c>
      <c r="B182" s="72" t="s">
        <v>390</v>
      </c>
      <c r="C182" s="35" t="s">
        <v>303</v>
      </c>
      <c r="D182" s="35" t="s">
        <v>304</v>
      </c>
      <c r="E182" s="36" t="s">
        <v>286</v>
      </c>
      <c r="F182" s="19">
        <v>10</v>
      </c>
      <c r="G182" s="20" t="s">
        <v>340</v>
      </c>
      <c r="H182" s="21">
        <v>2</v>
      </c>
      <c r="I182" s="8"/>
      <c r="J182" s="96">
        <f t="shared" si="1"/>
        <v>0</v>
      </c>
    </row>
    <row r="183" spans="1:10" ht="12" customHeight="1">
      <c r="A183" s="42" t="s">
        <v>360</v>
      </c>
      <c r="B183" s="72" t="s">
        <v>390</v>
      </c>
      <c r="C183" s="43" t="s">
        <v>361</v>
      </c>
      <c r="D183" s="43" t="s">
        <v>362</v>
      </c>
      <c r="E183" s="44" t="s">
        <v>286</v>
      </c>
      <c r="F183" s="19">
        <v>10</v>
      </c>
      <c r="G183" s="20" t="s">
        <v>340</v>
      </c>
      <c r="H183" s="21">
        <v>2</v>
      </c>
      <c r="I183" s="8"/>
      <c r="J183" s="96">
        <f t="shared" si="1"/>
        <v>0</v>
      </c>
    </row>
    <row r="184" spans="1:10" ht="12" customHeight="1">
      <c r="A184" s="42" t="s">
        <v>360</v>
      </c>
      <c r="B184" s="72" t="s">
        <v>390</v>
      </c>
      <c r="C184" s="43" t="s">
        <v>363</v>
      </c>
      <c r="D184" s="43" t="s">
        <v>364</v>
      </c>
      <c r="E184" s="44" t="s">
        <v>286</v>
      </c>
      <c r="F184" s="19">
        <v>10</v>
      </c>
      <c r="G184" s="20" t="s">
        <v>340</v>
      </c>
      <c r="H184" s="21">
        <v>2</v>
      </c>
      <c r="I184" s="8"/>
      <c r="J184" s="96">
        <f t="shared" si="1"/>
        <v>0</v>
      </c>
    </row>
    <row r="185" spans="1:10" ht="12" customHeight="1">
      <c r="A185" s="42" t="s">
        <v>360</v>
      </c>
      <c r="B185" s="72" t="s">
        <v>390</v>
      </c>
      <c r="C185" s="43" t="s">
        <v>365</v>
      </c>
      <c r="D185" s="43" t="s">
        <v>366</v>
      </c>
      <c r="E185" s="44" t="s">
        <v>286</v>
      </c>
      <c r="F185" s="19">
        <v>10</v>
      </c>
      <c r="G185" s="20" t="s">
        <v>340</v>
      </c>
      <c r="H185" s="21">
        <v>2</v>
      </c>
      <c r="I185" s="8"/>
      <c r="J185" s="96">
        <f t="shared" si="1"/>
        <v>0</v>
      </c>
    </row>
    <row r="186" spans="1:10" ht="12" customHeight="1">
      <c r="A186" s="42" t="s">
        <v>360</v>
      </c>
      <c r="B186" s="72" t="s">
        <v>390</v>
      </c>
      <c r="C186" s="43" t="s">
        <v>367</v>
      </c>
      <c r="D186" s="43" t="s">
        <v>368</v>
      </c>
      <c r="E186" s="44" t="s">
        <v>286</v>
      </c>
      <c r="F186" s="19">
        <v>10</v>
      </c>
      <c r="G186" s="20" t="s">
        <v>340</v>
      </c>
      <c r="H186" s="21">
        <v>2</v>
      </c>
      <c r="I186" s="8"/>
      <c r="J186" s="96">
        <f t="shared" si="1"/>
        <v>0</v>
      </c>
    </row>
    <row r="187" spans="1:10" ht="12" customHeight="1">
      <c r="A187" s="42" t="s">
        <v>360</v>
      </c>
      <c r="B187" s="72" t="s">
        <v>390</v>
      </c>
      <c r="C187" s="43" t="s">
        <v>369</v>
      </c>
      <c r="D187" s="43" t="s">
        <v>370</v>
      </c>
      <c r="E187" s="44" t="s">
        <v>286</v>
      </c>
      <c r="F187" s="19">
        <v>10</v>
      </c>
      <c r="G187" s="20" t="s">
        <v>340</v>
      </c>
      <c r="H187" s="21">
        <v>2</v>
      </c>
      <c r="I187" s="8"/>
      <c r="J187" s="96">
        <f t="shared" si="1"/>
        <v>0</v>
      </c>
    </row>
    <row r="188" spans="1:10" s="2" customFormat="1" ht="8.1" customHeight="1">
      <c r="A188" s="77"/>
      <c r="B188" s="79"/>
      <c r="C188" s="67"/>
      <c r="D188" s="67"/>
      <c r="E188" s="68"/>
      <c r="F188" s="68"/>
      <c r="G188" s="69"/>
      <c r="H188" s="70"/>
      <c r="I188" s="71"/>
      <c r="J188" s="75"/>
    </row>
    <row r="189" spans="1:10" ht="12" customHeight="1">
      <c r="A189" s="22" t="s">
        <v>332</v>
      </c>
      <c r="B189" s="73" t="s">
        <v>391</v>
      </c>
      <c r="C189" s="35" t="s">
        <v>305</v>
      </c>
      <c r="D189" s="35" t="s">
        <v>306</v>
      </c>
      <c r="E189" s="36" t="s">
        <v>286</v>
      </c>
      <c r="F189" s="19">
        <v>10</v>
      </c>
      <c r="G189" s="20" t="s">
        <v>340</v>
      </c>
      <c r="H189" s="21">
        <v>2</v>
      </c>
      <c r="I189" s="8"/>
      <c r="J189" s="96">
        <f t="shared" si="1"/>
        <v>0</v>
      </c>
    </row>
    <row r="190" spans="1:10" ht="12" customHeight="1">
      <c r="A190" s="22" t="s">
        <v>332</v>
      </c>
      <c r="B190" s="73" t="s">
        <v>391</v>
      </c>
      <c r="C190" s="35" t="s">
        <v>307</v>
      </c>
      <c r="D190" s="35" t="s">
        <v>308</v>
      </c>
      <c r="E190" s="36" t="s">
        <v>286</v>
      </c>
      <c r="F190" s="19">
        <v>10</v>
      </c>
      <c r="G190" s="20" t="s">
        <v>340</v>
      </c>
      <c r="H190" s="21">
        <v>2</v>
      </c>
      <c r="I190" s="8"/>
      <c r="J190" s="96">
        <f t="shared" si="1"/>
        <v>0</v>
      </c>
    </row>
    <row r="191" spans="1:10" ht="12" customHeight="1">
      <c r="A191" s="22" t="s">
        <v>332</v>
      </c>
      <c r="B191" s="73" t="s">
        <v>391</v>
      </c>
      <c r="C191" s="35" t="s">
        <v>309</v>
      </c>
      <c r="D191" s="35" t="s">
        <v>310</v>
      </c>
      <c r="E191" s="36" t="s">
        <v>286</v>
      </c>
      <c r="F191" s="19">
        <v>10</v>
      </c>
      <c r="G191" s="20" t="s">
        <v>340</v>
      </c>
      <c r="H191" s="21">
        <v>2</v>
      </c>
      <c r="I191" s="8"/>
      <c r="J191" s="96">
        <f t="shared" si="1"/>
        <v>0</v>
      </c>
    </row>
    <row r="192" spans="1:10" ht="12" customHeight="1">
      <c r="A192" s="22" t="s">
        <v>332</v>
      </c>
      <c r="B192" s="73" t="s">
        <v>391</v>
      </c>
      <c r="C192" s="35" t="s">
        <v>311</v>
      </c>
      <c r="D192" s="35" t="s">
        <v>312</v>
      </c>
      <c r="E192" s="36" t="s">
        <v>286</v>
      </c>
      <c r="F192" s="19">
        <v>10</v>
      </c>
      <c r="G192" s="20" t="s">
        <v>340</v>
      </c>
      <c r="H192" s="21">
        <v>2</v>
      </c>
      <c r="I192" s="8"/>
      <c r="J192" s="96">
        <f t="shared" si="1"/>
        <v>0</v>
      </c>
    </row>
    <row r="193" spans="1:10" ht="12" customHeight="1">
      <c r="A193" s="42" t="s">
        <v>355</v>
      </c>
      <c r="B193" s="73" t="s">
        <v>391</v>
      </c>
      <c r="C193" s="43" t="s">
        <v>356</v>
      </c>
      <c r="D193" s="43" t="s">
        <v>348</v>
      </c>
      <c r="E193" s="44" t="s">
        <v>286</v>
      </c>
      <c r="F193" s="19">
        <v>10</v>
      </c>
      <c r="G193" s="20" t="s">
        <v>340</v>
      </c>
      <c r="H193" s="21">
        <v>2</v>
      </c>
      <c r="I193" s="8"/>
      <c r="J193" s="96">
        <f t="shared" si="1"/>
        <v>0</v>
      </c>
    </row>
    <row r="194" spans="1:10" ht="12" customHeight="1">
      <c r="A194" s="42" t="s">
        <v>355</v>
      </c>
      <c r="B194" s="73" t="s">
        <v>391</v>
      </c>
      <c r="C194" s="43" t="s">
        <v>357</v>
      </c>
      <c r="D194" s="43" t="s">
        <v>350</v>
      </c>
      <c r="E194" s="44" t="s">
        <v>286</v>
      </c>
      <c r="F194" s="19">
        <v>10</v>
      </c>
      <c r="G194" s="20" t="s">
        <v>340</v>
      </c>
      <c r="H194" s="21">
        <v>2</v>
      </c>
      <c r="I194" s="8"/>
      <c r="J194" s="96">
        <f t="shared" si="1"/>
        <v>0</v>
      </c>
    </row>
    <row r="195" spans="1:10" ht="12" customHeight="1">
      <c r="A195" s="42" t="s">
        <v>355</v>
      </c>
      <c r="B195" s="73" t="s">
        <v>391</v>
      </c>
      <c r="C195" s="43" t="s">
        <v>358</v>
      </c>
      <c r="D195" s="43" t="s">
        <v>352</v>
      </c>
      <c r="E195" s="44" t="s">
        <v>286</v>
      </c>
      <c r="F195" s="19">
        <v>10</v>
      </c>
      <c r="G195" s="20" t="s">
        <v>340</v>
      </c>
      <c r="H195" s="21">
        <v>2</v>
      </c>
      <c r="I195" s="8"/>
      <c r="J195" s="96">
        <f t="shared" si="1"/>
        <v>0</v>
      </c>
    </row>
    <row r="196" spans="1:10" ht="12" customHeight="1">
      <c r="A196" s="42" t="s">
        <v>355</v>
      </c>
      <c r="B196" s="73" t="s">
        <v>391</v>
      </c>
      <c r="C196" s="43" t="s">
        <v>359</v>
      </c>
      <c r="D196" s="43" t="s">
        <v>354</v>
      </c>
      <c r="E196" s="44" t="s">
        <v>286</v>
      </c>
      <c r="F196" s="19">
        <v>10</v>
      </c>
      <c r="G196" s="20" t="s">
        <v>340</v>
      </c>
      <c r="H196" s="21">
        <v>2</v>
      </c>
      <c r="I196" s="8"/>
      <c r="J196" s="96">
        <f t="shared" si="1"/>
        <v>0</v>
      </c>
    </row>
    <row r="197" spans="1:10" s="2" customFormat="1" ht="8.1" customHeight="1">
      <c r="A197" s="77"/>
      <c r="B197" s="79"/>
      <c r="C197" s="67"/>
      <c r="D197" s="67"/>
      <c r="E197" s="68"/>
      <c r="F197" s="68"/>
      <c r="G197" s="69"/>
      <c r="H197" s="70"/>
      <c r="I197" s="71"/>
      <c r="J197" s="75"/>
    </row>
    <row r="198" spans="1:10" ht="12" customHeight="1">
      <c r="A198" s="22" t="s">
        <v>333</v>
      </c>
      <c r="B198" s="72" t="s">
        <v>269</v>
      </c>
      <c r="C198" s="35" t="s">
        <v>313</v>
      </c>
      <c r="D198" s="35" t="s">
        <v>314</v>
      </c>
      <c r="E198" s="36" t="s">
        <v>286</v>
      </c>
      <c r="F198" s="19">
        <v>15</v>
      </c>
      <c r="G198" s="20" t="s">
        <v>340</v>
      </c>
      <c r="H198" s="21">
        <v>2</v>
      </c>
      <c r="I198" s="8"/>
      <c r="J198" s="96">
        <f t="shared" si="1"/>
        <v>0</v>
      </c>
    </row>
    <row r="199" spans="1:10" ht="12" customHeight="1">
      <c r="A199" s="22" t="s">
        <v>333</v>
      </c>
      <c r="B199" s="72" t="s">
        <v>269</v>
      </c>
      <c r="C199" s="35" t="s">
        <v>315</v>
      </c>
      <c r="D199" s="35" t="s">
        <v>316</v>
      </c>
      <c r="E199" s="36" t="s">
        <v>286</v>
      </c>
      <c r="F199" s="19">
        <v>15</v>
      </c>
      <c r="G199" s="20" t="s">
        <v>340</v>
      </c>
      <c r="H199" s="21">
        <v>2</v>
      </c>
      <c r="I199" s="8"/>
      <c r="J199" s="96">
        <f t="shared" si="1"/>
        <v>0</v>
      </c>
    </row>
    <row r="200" spans="1:10" ht="12" customHeight="1">
      <c r="A200" s="22" t="s">
        <v>333</v>
      </c>
      <c r="B200" s="72" t="s">
        <v>269</v>
      </c>
      <c r="C200" s="35" t="s">
        <v>334</v>
      </c>
      <c r="D200" s="35" t="s">
        <v>335</v>
      </c>
      <c r="E200" s="36" t="s">
        <v>286</v>
      </c>
      <c r="F200" s="19">
        <v>15</v>
      </c>
      <c r="G200" s="20" t="s">
        <v>340</v>
      </c>
      <c r="H200" s="21">
        <v>2</v>
      </c>
      <c r="I200" s="8"/>
      <c r="J200" s="96">
        <f t="shared" si="1"/>
        <v>0</v>
      </c>
    </row>
    <row r="201" spans="1:10" ht="12" customHeight="1">
      <c r="A201" s="22" t="s">
        <v>333</v>
      </c>
      <c r="B201" s="72" t="s">
        <v>269</v>
      </c>
      <c r="C201" s="35" t="s">
        <v>336</v>
      </c>
      <c r="D201" s="35" t="s">
        <v>337</v>
      </c>
      <c r="E201" s="36" t="s">
        <v>286</v>
      </c>
      <c r="F201" s="19">
        <v>15</v>
      </c>
      <c r="G201" s="20" t="s">
        <v>340</v>
      </c>
      <c r="H201" s="21">
        <v>2</v>
      </c>
      <c r="I201" s="8"/>
      <c r="J201" s="96">
        <f t="shared" si="1"/>
        <v>0</v>
      </c>
    </row>
    <row r="202" spans="1:10" ht="12" customHeight="1">
      <c r="A202" s="45" t="s">
        <v>333</v>
      </c>
      <c r="B202" s="72" t="s">
        <v>269</v>
      </c>
      <c r="C202" s="46" t="s">
        <v>338</v>
      </c>
      <c r="D202" s="46" t="s">
        <v>339</v>
      </c>
      <c r="E202" s="47" t="s">
        <v>286</v>
      </c>
      <c r="F202" s="48">
        <v>15</v>
      </c>
      <c r="G202" s="28" t="s">
        <v>340</v>
      </c>
      <c r="H202" s="49">
        <v>2</v>
      </c>
      <c r="I202" s="11"/>
      <c r="J202" s="102">
        <f>I202*H202*F202</f>
        <v>0</v>
      </c>
    </row>
    <row r="203" spans="1:10" ht="12" customHeight="1">
      <c r="A203" s="50" t="s">
        <v>346</v>
      </c>
      <c r="B203" s="72" t="s">
        <v>269</v>
      </c>
      <c r="C203" s="43" t="s">
        <v>347</v>
      </c>
      <c r="D203" s="43" t="s">
        <v>382</v>
      </c>
      <c r="E203" s="44" t="s">
        <v>286</v>
      </c>
      <c r="F203" s="19">
        <v>15</v>
      </c>
      <c r="G203" s="51" t="s">
        <v>340</v>
      </c>
      <c r="H203" s="52">
        <v>2</v>
      </c>
      <c r="I203" s="13"/>
      <c r="J203" s="96">
        <f t="shared" ref="J203:J206" si="2">I203*H203*F203</f>
        <v>0</v>
      </c>
    </row>
    <row r="204" spans="1:10" ht="12" customHeight="1">
      <c r="A204" s="50" t="s">
        <v>346</v>
      </c>
      <c r="B204" s="72" t="s">
        <v>269</v>
      </c>
      <c r="C204" s="43" t="s">
        <v>349</v>
      </c>
      <c r="D204" s="43" t="s">
        <v>383</v>
      </c>
      <c r="E204" s="44" t="s">
        <v>286</v>
      </c>
      <c r="F204" s="19">
        <v>15</v>
      </c>
      <c r="G204" s="51" t="s">
        <v>340</v>
      </c>
      <c r="H204" s="52">
        <v>2</v>
      </c>
      <c r="I204" s="13"/>
      <c r="J204" s="96">
        <f t="shared" si="2"/>
        <v>0</v>
      </c>
    </row>
    <row r="205" spans="1:10" ht="12" customHeight="1">
      <c r="A205" s="50" t="s">
        <v>346</v>
      </c>
      <c r="B205" s="72" t="s">
        <v>269</v>
      </c>
      <c r="C205" s="43" t="s">
        <v>351</v>
      </c>
      <c r="D205" s="43" t="s">
        <v>384</v>
      </c>
      <c r="E205" s="44" t="s">
        <v>286</v>
      </c>
      <c r="F205" s="19">
        <v>15</v>
      </c>
      <c r="G205" s="51" t="s">
        <v>340</v>
      </c>
      <c r="H205" s="52">
        <v>2</v>
      </c>
      <c r="I205" s="13"/>
      <c r="J205" s="96">
        <f t="shared" si="2"/>
        <v>0</v>
      </c>
    </row>
    <row r="206" spans="1:10" ht="12" customHeight="1" thickBot="1">
      <c r="A206" s="53" t="s">
        <v>346</v>
      </c>
      <c r="B206" s="26" t="s">
        <v>269</v>
      </c>
      <c r="C206" s="54" t="s">
        <v>353</v>
      </c>
      <c r="D206" s="54" t="s">
        <v>385</v>
      </c>
      <c r="E206" s="55" t="s">
        <v>286</v>
      </c>
      <c r="F206" s="56">
        <v>15</v>
      </c>
      <c r="G206" s="57" t="s">
        <v>340</v>
      </c>
      <c r="H206" s="58">
        <v>2</v>
      </c>
      <c r="I206" s="12"/>
      <c r="J206" s="115">
        <f t="shared" si="2"/>
        <v>0</v>
      </c>
    </row>
    <row r="207" spans="1:10">
      <c r="A207" s="59"/>
      <c r="B207" s="59"/>
      <c r="C207" s="59"/>
      <c r="D207" s="59"/>
      <c r="E207" s="60"/>
      <c r="F207" s="59"/>
      <c r="G207" s="61"/>
      <c r="H207" s="62"/>
      <c r="I207" s="63">
        <f>SUM(J78:J206)</f>
        <v>0</v>
      </c>
      <c r="J207" s="64"/>
    </row>
    <row r="208" spans="1:10" ht="11.25" thickBot="1">
      <c r="A208" s="59"/>
      <c r="B208" s="59"/>
      <c r="C208" s="59"/>
      <c r="D208" s="59"/>
      <c r="E208" s="60"/>
      <c r="F208" s="59"/>
      <c r="G208" s="61"/>
      <c r="H208" s="62"/>
      <c r="I208" s="65"/>
      <c r="J208" s="66"/>
    </row>
  </sheetData>
  <sortState ref="A2:J37">
    <sortCondition ref="A2"/>
  </sortState>
  <mergeCells count="4">
    <mergeCell ref="I207:J208"/>
    <mergeCell ref="E2:G2"/>
    <mergeCell ref="E3:G3"/>
    <mergeCell ref="E4: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Wholesale Order Form </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Scheinberg</dc:creator>
  <cp:lastModifiedBy>Jim Poole</cp:lastModifiedBy>
  <cp:lastPrinted>2020-05-14T15:18:19Z</cp:lastPrinted>
  <dcterms:created xsi:type="dcterms:W3CDTF">2020-02-06T15:57:20Z</dcterms:created>
  <dcterms:modified xsi:type="dcterms:W3CDTF">2021-05-28T23:45:18Z</dcterms:modified>
</cp:coreProperties>
</file>