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e1c5d98b8784101" /></Relationships>
</file>

<file path=xl/workbook.xml><?xml version="1.0" encoding="utf-8"?>
<x:workbook xmlns:x="http://schemas.openxmlformats.org/spreadsheetml/2006/main">
  <x:sheets>
    <x:sheet xmlns:r="http://schemas.openxmlformats.org/officeDocument/2006/relationships" name="Client Guide" sheetId="1" r:id="R8d26a16e4bb04362"/>
    <x:sheet xmlns:r="http://schemas.openxmlformats.org/officeDocument/2006/relationships" name="Assessment Register" sheetId="2" r:id="R03db27d037bb416d"/>
    <x:sheet xmlns:r="http://schemas.openxmlformats.org/officeDocument/2006/relationships" name="ODP &amp; Retired R2" sheetId="3" r:id="R64b9b59c39d242b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
  </x:numFmts>
  <x:fonts count="9">
    <x:font>
      <x:sz val="11"/>
      <x:name val="Carlito"/>
    </x:font>
    <x:font>
      <x:b/>
      <x:sz val="18"/>
      <x:color rgb="FFFFFFFF"/>
      <x:name val="Carlito"/>
    </x:font>
    <x:font>
      <x:i/>
      <x:sz val="11"/>
      <x:color rgb="FF17324D"/>
      <x:name val="Carlito"/>
    </x:font>
    <x:font>
      <x:b/>
      <x:sz val="11"/>
      <x:color rgb="FFFFFFFF"/>
      <x:name val="Carlito"/>
    </x:font>
    <x:font>
      <x:sz val="11"/>
      <x:color rgb="FF7A4E00"/>
      <x:name val="Carlito"/>
    </x:font>
    <x:font>
      <x:b/>
      <x:sz val="11"/>
      <x:color rgb="FF17324D"/>
      <x:name val="Carlito"/>
    </x:font>
    <x:font>
      <x:sz val="11"/>
      <x:color rgb="FF17324D"/>
      <x:name val="Carlito"/>
    </x:font>
    <x:font>
      <x:b/>
      <x:sz val="11"/>
      <x:color rgb="FF2A7F7F"/>
      <x:name val="Carlito"/>
    </x:font>
    <x:font>
      <x:sz val="11"/>
      <x:color rgb="FF667085"/>
      <x:name val="Carlito"/>
    </x:font>
  </x:fonts>
  <x:fills count="8">
    <x:fill>
      <x:patternFill patternType="none"/>
    </x:fill>
    <x:fill>
      <x:patternFill patternType="gray125"/>
    </x:fill>
    <x:fill>
      <x:patternFill patternType="solid">
        <x:fgColor rgb="FF17324D"/>
      </x:patternFill>
    </x:fill>
    <x:fill>
      <x:patternFill patternType="solid">
        <x:fgColor rgb="FFEAF2F8"/>
      </x:patternFill>
    </x:fill>
    <x:fill>
      <x:patternFill patternType="solid">
        <x:fgColor rgb="FFFFF4D6"/>
      </x:patternFill>
    </x:fill>
    <x:fill>
      <x:patternFill patternType="solid">
        <x:fgColor rgb="FF2F6690"/>
      </x:patternFill>
    </x:fill>
    <x:fill>
      <x:patternFill patternType="solid">
        <x:fgColor rgb="FFF5F7FA"/>
      </x:patternFill>
    </x:fill>
    <x:fill>
      <x:patternFill patternType="solid">
        <x:fgColor rgb="FFFFFFFF"/>
      </x:patternFill>
    </x:fill>
  </x:fills>
  <x:borders count="5">
    <x:border/>
    <x:border>
      <x:left style="thin">
        <x:color rgb="FFD0D5DD"/>
      </x:left>
      <x:right style="thin">
        <x:color rgb="FFD0D5DD"/>
      </x:right>
      <x:top style="thin">
        <x:color rgb="FFD0D5DD"/>
      </x:top>
      <x:bottom style="thin">
        <x:color rgb="FFD0D5DD"/>
      </x:bottom>
    </x:border>
    <x:border>
      <x:left style="thin">
        <x:color rgb="FFD0D5DD"/>
      </x:left>
      <x:right style="thin">
        <x:color rgb="FFD0D5DD"/>
      </x:right>
      <x:top style="thin">
        <x:color rgb="FFD0D5DD"/>
      </x:top>
    </x:border>
    <x:border>
      <x:left style="thin">
        <x:color rgb="FFD0D5DD"/>
      </x:left>
      <x:right style="thin">
        <x:color rgb="FFD0D5DD"/>
      </x:right>
    </x:border>
    <x:border>
      <x:left style="thin">
        <x:color rgb="FFD0D5DD"/>
      </x:left>
      <x:right style="thin">
        <x:color rgb="FFD0D5DD"/>
      </x:right>
      <x:bottom style="thin">
        <x:color rgb="FFD0D5DD"/>
      </x:bottom>
    </x:border>
  </x:borders>
  <x:cellStyleXfs count="1">
    <x:xf numFmtId="0" fontId="0" fillId="0" borderId="0"/>
  </x:cellStyleXfs>
  <x:cellXfs count="4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x:xf>
    <x:xf numFmtId="200" fontId="0" fillId="0" borderId="0" xfId="0" applyNumberFormat="1" applyFont="1" applyFill="1" applyBorder="1" applyAlignment="1">
      <x:alignment vertical="top"/>
    </x:xf>
    <x:xf numFmtId="201" fontId="0" fillId="0" borderId="0" xfId="0" applyNumberFormat="1" applyFont="1" applyFill="1" applyBorder="1" applyAlignment="1">
      <x:alignment vertical="top"/>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vertical="center"/>
    </x:xf>
    <x:xf numFmtId="0" fontId="0" fillId="6" borderId="0" xfId="0" applyNumberFormat="1" applyFont="1" applyFill="1" applyBorder="1"/>
    <x:xf numFmtId="0" fontId="5" fillId="6" borderId="0" xfId="0" applyNumberFormat="1" applyFont="1" applyFill="1" applyBorder="1"/>
    <x:xf numFmtId="0" fontId="0" fillId="7" borderId="0" xfId="0" applyNumberFormat="1" applyFont="1" applyFill="1" applyBorder="1"/>
    <x:xf numFmtId="0" fontId="0" fillId="7" borderId="2" xfId="0" applyNumberFormat="1" applyFont="1" applyFill="1" applyBorder="1"/>
    <x:xf numFmtId="0" fontId="0" fillId="7" borderId="3" xfId="0" applyNumberFormat="1" applyFont="1" applyFill="1" applyBorder="1"/>
    <x:xf numFmtId="0" fontId="0" fillId="7" borderId="4" xfId="0" applyNumberFormat="1" applyFont="1" applyFill="1" applyBorder="1"/>
    <x:xf numFmtId="200" fontId="0" fillId="7" borderId="3" xfId="0" applyNumberFormat="1" applyFont="1" applyFill="1" applyBorder="1"/>
    <x:xf numFmtId="202" fontId="0" fillId="0" borderId="0" xfId="0" applyNumberFormat="1" applyFont="1" applyFill="1" applyBorder="1"/>
    <x:xf numFmtId="0" fontId="6" fillId="6" borderId="0" xfId="0" applyNumberFormat="1" applyFont="1" applyFill="1" applyBorder="1"/>
    <x:xf numFmtId="202" fontId="0" fillId="7" borderId="0" xfId="0" applyNumberFormat="1" applyFont="1" applyFill="1" applyBorder="1"/>
    <x:xf numFmtId="0" fontId="7" fillId="7" borderId="0" xfId="0" applyNumberFormat="1" applyFont="1" applyFill="1" applyBorder="1"/>
    <x:xf numFmtId="202" fontId="7" fillId="7" borderId="0" xfId="0" applyNumberFormat="1" applyFont="1" applyFill="1" applyBorder="1"/>
    <x:xf numFmtId="0" fontId="7" fillId="7" borderId="2" xfId="0" applyNumberFormat="1" applyFont="1" applyFill="1" applyBorder="1"/>
    <x:xf numFmtId="202" fontId="7" fillId="7" borderId="3"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0" fillId="0"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vertical="center" wrapText="1"/>
    </x:xf>
  </x:cellXfs>
  <x:cellStyles count="1">
    <x:cellStyle name="Normal" xfId="0"/>
  </x:cellStyles>
  <x:dxfs count="10">
    <x:dxf>
      <x:font>
        <x:color rgb="FF175C2B"/>
      </x:font>
      <x:fill>
        <x:patternFill patternType="solid">
          <x:bgColor rgb="FFE7F4EA"/>
        </x:patternFill>
      </x:fill>
    </x:dxf>
    <x:dxf>
      <x:font>
        <x:color rgb="FF7A4E00"/>
      </x:font>
      <x:fill>
        <x:patternFill patternType="solid">
          <x:bgColor rgb="FFFFF4D6"/>
        </x:patternFill>
      </x:fill>
    </x:dxf>
    <x:dxf>
      <x:font>
        <x:b/>
        <x:color rgb="FF9B1C1C"/>
      </x:font>
      <x:fill>
        <x:patternFill patternType="solid">
          <x:bgColor rgb="FFFCE8E6"/>
        </x:patternFill>
      </x:fill>
    </x:dxf>
    <x:dxf>
      <x:font>
        <x:color rgb="FF667085"/>
      </x:font>
      <x:fill>
        <x:patternFill patternType="solid">
          <x:bgColor rgb="FFF5F7FA"/>
        </x:patternFill>
      </x:fill>
    </x:dxf>
    <x:dxf>
      <x:font>
        <x:b/>
        <x:color rgb="FF842029"/>
      </x:font>
      <x:fill>
        <x:patternFill patternType="solid">
          <x:bgColor rgb="FFF8D7DA"/>
        </x:patternFill>
      </x:fill>
    </x:dxf>
    <x:dxf>
      <x:font>
        <x:color rgb="FF9B1C1C"/>
      </x:font>
      <x:fill>
        <x:patternFill patternType="solid">
          <x:bgColor rgb="FFFCE8E6"/>
        </x:patternFill>
      </x:fill>
    </x:dxf>
    <x:dxf>
      <x:font>
        <x:color rgb="FF7A4E00"/>
      </x:font>
      <x:fill>
        <x:patternFill patternType="solid">
          <x:bgColor rgb="FFFFF4D6"/>
        </x:patternFill>
      </x:fill>
    </x:dxf>
    <x:dxf>
      <x:font>
        <x:color rgb="FF175C2B"/>
      </x:font>
      <x:fill>
        <x:patternFill patternType="solid">
          <x:bgColor rgb="FFE7F4EA"/>
        </x:patternFill>
      </x:fill>
    </x:dxf>
    <x:dxf>
      <x:font>
        <x:color rgb="FF175C2B"/>
      </x:font>
      <x:fill>
        <x:patternFill patternType="solid">
          <x:bgColor rgb="FFE7F4EA"/>
        </x:patternFill>
      </x:fill>
    </x:dxf>
    <x:dxf>
      <x:font>
        <x:b/>
        <x:color rgb="FF9B1C1C"/>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39f6f7de2d841fb" /><Relationship Type="http://schemas.openxmlformats.org/officeDocument/2006/relationships/theme" Target="/xl/theme/theme1.xml" Id="R39c8ce1ae3ac42b0" /><Relationship Type="http://schemas.openxmlformats.org/officeDocument/2006/relationships/sharedStrings" Target="/xl/sharedStrings.xml" Id="Rc0e21a923d78475e" /><Relationship Type="http://schemas.openxmlformats.org/officeDocument/2006/relationships/worksheet" Target="/xl/worksheets/sheet1.xml" Id="R8d26a16e4bb04362" /><Relationship Type="http://schemas.openxmlformats.org/officeDocument/2006/relationships/worksheet" Target="/xl/worksheets/sheet2.xml" Id="R03db27d037bb416d" /><Relationship Type="http://schemas.openxmlformats.org/officeDocument/2006/relationships/worksheet" Target="/xl/worksheets/sheet3.xml" Id="R64b9b59c39d242b6" /></Relationships>
</file>

<file path=xl/tables/table1.xml><?xml version="1.0" encoding="utf-8"?>
<x:table xmlns:x="http://schemas.openxmlformats.org/spreadsheetml/2006/main" id="1" name="AssessmentRegister" displayName="AssessmentRegister" ref="A4:T101" headerRowCount="1" totalsRowCount="0" totalsRowShown="0">
  <x:tableColumns count="20">
    <x:tableColumn id="1" name="Family"/>
    <x:tableColumn id="2" name="Rev. 3 ID"/>
    <x:tableColumn id="3" name="Requirement Name"/>
    <x:tableColumn id="4" name="Rev. 3 Requirement"/>
    <x:tableColumn id="5" name="Rev. 2 Mapping"/>
    <x:tableColumn id="6" name="Transition Type"/>
    <x:tableColumn id="7" name="ODP Required"/>
    <x:tableColumn id="8" name="Assessment Focus"/>
    <x:tableColumn id="9" name="Examine"/>
    <x:tableColumn id="10" name="Interview"/>
    <x:tableColumn id="11" name="Test / Observe"/>
    <x:tableColumn id="12" name="Status"/>
    <x:tableColumn id="13" name="Maturity (0-3)"/>
    <x:tableColumn id="14" name="Evidence Confidence (0-2)"/>
    <x:tableColumn id="15" name="Risk Priority"/>
    <x:tableColumn id="16" name="Owner"/>
    <x:tableColumn id="17" name="Target Date"/>
    <x:tableColumn id="18" name="Gap / Remediation Action"/>
    <x:tableColumn id="19" name="Evidence Reference"/>
    <x:tableColumn id="20" name="Assessor Notes"/>
  </x:tableColumns>
  <x:tableStyleInfo name="TableStyleMedium2" showFirstColumn="0" showLastColumn="0" showRowStripes="1" showColumnStripes="0"/>
</x:table>
</file>

<file path=xl/tables/table2.xml><?xml version="1.0" encoding="utf-8"?>
<x:table xmlns:x="http://schemas.openxmlformats.org/spreadsheetml/2006/main" id="2" name="ODPRegister" displayName="ODPRegister" ref="A4:G55" headerRowCount="1" totalsRowCount="0" totalsRowShown="0">
  <x:tableColumns count="7">
    <x:tableColumn id="1" name="Family"/>
    <x:tableColumn id="2" name="Rev. 3 ID"/>
    <x:tableColumn id="3" name="Requirement Name"/>
    <x:tableColumn id="4" name="ODP Assignment / Selection"/>
    <x:tableColumn id="5" name="Organization-Defined Value"/>
    <x:tableColumn id="6" name="Authority / Approver / Source"/>
    <x:tableColumn id="7" name="Definition Status"/>
  </x:tableColumns>
  <x:tableStyleInfo name="TableStyleMedium2" showFirstColumn="0" showLastColumn="0" showRowStripes="1" showColumnStripes="0"/>
</x:table>
</file>

<file path=xl/tables/table3.xml><?xml version="1.0" encoding="utf-8"?>
<x:table xmlns:x="http://schemas.openxmlformats.org/spreadsheetml/2006/main" id="3" name="RetiredR2Requirements" displayName="RetiredR2Requirements" ref="A60:D93" headerRowCount="1" totalsRowCount="0" totalsRowShown="0">
  <x:tableColumns count="4">
    <x:tableColumn id="1" name="Family"/>
    <x:tableColumn id="2" name="Rev. 2 ID"/>
    <x:tableColumn id="3" name="Rev. 2 Requirement"/>
    <x:tableColumn id="4" name="NIST Change Summary"/>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05ce95730f4d4923" /></Relationships>
</file>

<file path=xl/worksheets/_rels/sheet3.xml.rels>&#65279;<?xml version="1.0" encoding="utf-8"?><Relationships xmlns="http://schemas.openxmlformats.org/package/2006/relationships"><Relationship Type="http://schemas.openxmlformats.org/officeDocument/2006/relationships/table" Target="/xl/tables/table2.xml" Id="R15da749d1f5746d2" /><Relationship Type="http://schemas.openxmlformats.org/officeDocument/2006/relationships/table" Target="/xl/tables/table3.xml" Id="Rb725e354c2e44d7c" /></Relationships>
</file>

<file path=xl/worksheets/sheet1.xml><?xml version="1.0" encoding="utf-8"?>
<x:worksheet xmlns:x="http://schemas.openxmlformats.org/spreadsheetml/2006/main">
  <x:sheetViews>
    <x:sheetView showGridLines="0" workbookViewId="0"/>
  </x:sheetViews>
  <x:sheetFormatPr defaultRowHeight="15"/>
  <x:cols>
    <x:col min="1" max="1" width="36" hidden="0" customWidth="1"/>
    <x:col min="2" max="2" width="24" hidden="0" customWidth="1"/>
    <x:col min="3" max="3" width="46" hidden="0" customWidth="1"/>
    <x:col min="4" max="4" width="32" hidden="0" customWidth="1"/>
    <x:col min="5" max="5" width="36" hidden="0" customWidth="1"/>
    <x:col min="6" max="6" width="37" hidden="0" customWidth="1"/>
    <x:col min="7" max="7" width="26" hidden="0" customWidth="1"/>
    <x:col min="8" max="8" width="18" hidden="0" customWidth="1"/>
  </x:cols>
  <x:sheetData>
    <x:row r="1" ht="30" customHeight="1">
      <x:c r="A1" s="3" t="str">
        <x:v>Client Plan - Transition from NIST SP 800-171 Rev. 2 to Rev. 3</x:v>
      </x:c>
    </x:row>
    <x:row r="2" ht="34" customHeight="1">
      <x:c r="A2" s="6" t="str">
        <x:v>Designed for organizations that previously assessed against Rev. 2 and need a repeatable, evidence-based Rev. 3 environment assessment.</x:v>
      </x:c>
    </x:row>
    <x:row r="4">
      <x:c r="A4" s="21" t="str">
        <x:v>Engagement Details</x:v>
      </x:c>
      <x:c r="F4" s="21" t="str">
        <x:v>Live Assessment Snapshot</x:v>
      </x:c>
    </x:row>
    <x:row r="5">
      <x:c r="A5" s="23" t="str">
        <x:v>Client / Organization</x:v>
      </x:c>
      <x:c r="B5" s="25" t="str"/>
      <x:c r="F5" s="10" t="str">
        <x:v>Metric</x:v>
      </x:c>
      <x:c r="G5" s="10" t="str">
        <x:v>Value</x:v>
      </x:c>
    </x:row>
    <x:row r="6">
      <x:c r="A6" s="23" t="str">
        <x:v>System / Enclave</x:v>
      </x:c>
      <x:c r="B6" s="26" t="str"/>
      <x:c r="F6" s="30" t="str">
        <x:v>Active Rev. 3 requirements</x:v>
      </x:c>
      <x:c r="G6" s="34" t="n">
        <x:f>COUNTA('Assessment Register'!$B$5:$B$101)</x:f>
        <x:v>97</x:v>
      </x:c>
    </x:row>
    <x:row r="7">
      <x:c r="A7" s="23" t="str">
        <x:v>Assessment Lead</x:v>
      </x:c>
      <x:c r="B7" s="26" t="str"/>
      <x:c r="F7" s="30" t="str">
        <x:v>Assessment completion</x:v>
      </x:c>
      <x:c r="G7" s="35" t="n">
        <x:f>(G6-COUNTIF('Assessment Register'!$L$5:$L$101,"Not Assessed"))/G6</x:f>
        <x:v>0</x:v>
      </x:c>
    </x:row>
    <x:row r="8">
      <x:c r="A8" s="23" t="str">
        <x:v>Assessment Date</x:v>
      </x:c>
      <x:c r="B8" s="28"/>
      <x:c r="F8" s="30" t="str">
        <x:v>Implementation readiness</x:v>
      </x:c>
      <x:c r="G8" s="35" t="n">
        <x:f>IFERROR((COUNTIF('Assessment Register'!$L$5:$L$101,"Met")+0.5*COUNTIF('Assessment Register'!$L$5:$L$101,"Partially Met"))/(G6-COUNTIF('Assessment Register'!$L$5:$L$101,"N/A")),0)</x:f>
        <x:v>0</x:v>
      </x:c>
    </x:row>
    <x:row r="9">
      <x:c r="A9" s="23" t="str">
        <x:v>Contract / Program</x:v>
      </x:c>
      <x:c r="B9" s="26" t="str"/>
      <x:c r="F9" s="30" t="str">
        <x:v>Met</x:v>
      </x:c>
      <x:c r="G9" s="36" t="n">
        <x:f>COUNTIF('Assessment Register'!$L$5:$L$101,"Met")</x:f>
        <x:v>0</x:v>
      </x:c>
    </x:row>
    <x:row r="10">
      <x:c r="A10" s="23" t="str">
        <x:v>Rev. 2 Baseline Date / Score</x:v>
      </x:c>
      <x:c r="B10" s="27" t="str"/>
      <x:c r="F10" s="30" t="str">
        <x:v>Partially met</x:v>
      </x:c>
      <x:c r="G10" s="36" t="n">
        <x:f>COUNTIF('Assessment Register'!$L$5:$L$101,"Partially Met")</x:f>
        <x:v>0</x:v>
      </x:c>
    </x:row>
    <x:row r="11">
      <x:c r="F11" s="30" t="str">
        <x:v>Not met</x:v>
      </x:c>
      <x:c r="G11" s="36" t="n">
        <x:f>COUNTIF('Assessment Register'!$L$5:$L$101,"Not Met")</x:f>
        <x:v>0</x:v>
      </x:c>
    </x:row>
    <x:row r="12">
      <x:c r="F12" s="30" t="str">
        <x:v>High/Critical open gaps</x:v>
      </x:c>
      <x:c r="G12" s="36" t="n">
        <x:f>COUNTIFS('Assessment Register'!$L$5:$L$101,"&lt;&gt;Met",'Assessment Register'!$L$5:$L$101,"&lt;&gt;N/A",'Assessment Register'!$O$5:$O$101,"Critical")+COUNTIFS('Assessment Register'!$L$5:$L$101,"&lt;&gt;Met",'Assessment Register'!$L$5:$L$101,"&lt;&gt;N/A",'Assessment Register'!$O$5:$O$101,"High")</x:f>
        <x:v>0</x:v>
      </x:c>
    </x:row>
    <x:row r="13">
      <x:c r="F13" s="30" t="str">
        <x:v>Undefined ODPs</x:v>
      </x:c>
      <x:c r="G13" s="37" t="n">
        <x:f>COUNTIF('ODP &amp; Retired R2'!$G$5:$G$55,"Undefined")</x:f>
        <x:v>51</x:v>
      </x:c>
    </x:row>
    <x:row r="15">
      <x:c r="A15" s="21" t="str">
        <x:v>Five-Phase Assessment Plan</x:v>
      </x:c>
    </x:row>
    <x:row r="16" ht="38" customHeight="1">
      <x:c r="A16" s="10" t="str">
        <x:v>Phase</x:v>
      </x:c>
      <x:c r="B16" s="10" t="str">
        <x:v>Objective</x:v>
      </x:c>
      <x:c r="C16" s="10" t="str">
        <x:v>Core Activities</x:v>
      </x:c>
      <x:c r="D16" s="10" t="str">
        <x:v>Client Inputs</x:v>
      </x:c>
      <x:c r="E16" s="10" t="str">
        <x:v>Assessment Output</x:v>
      </x:c>
      <x:c r="F16" s="10" t="str">
        <x:v>Exit Criteria</x:v>
      </x:c>
      <x:c r="G16" s="10" t="str">
        <x:v>Typical Owner</x:v>
      </x:c>
      <x:c r="H16" s="10" t="str">
        <x:v>Suggested Timing</x:v>
      </x:c>
    </x:row>
    <x:row r="17" ht="88" customHeight="1">
      <x:c r="A17" s="12" t="str">
        <x:v>1. Mobilize &amp; Scope</x:v>
      </x:c>
      <x:c r="B17" s="12" t="str">
        <x:v>Establish authority, boundaries, systems, CUI flows, and assessment rules.</x:v>
      </x:c>
      <x:c r="C17" s="12" t="str">
        <x:v>Confirm contract/CUI obligations; define enclave and service-provider boundaries; identify locations, users, technologies, and inherited protections; establish sampling approach.</x:v>
      </x:c>
      <x:c r="D17" s="12" t="str">
        <x:v>Contracts; data-flow and network diagrams; asset/user inventories; prior SSP, SPRS score, assessment, and POA&amp;M.</x:v>
      </x:c>
      <x:c r="E17" s="12" t="str">
        <x:v>Approved scope statement, architecture/boundary view, evidence request list, interview schedule.</x:v>
      </x:c>
      <x:c r="F17" s="12" t="str">
        <x:v>CUI scope and assessment population approved by accountable leadership.</x:v>
      </x:c>
      <x:c r="G17" s="12" t="str">
        <x:v>Executive sponsor / System owner / ISSM</x:v>
      </x:c>
      <x:c r="H17" s="12" t="str">
        <x:v>1-2 weeks</x:v>
      </x:c>
    </x:row>
    <x:row r="18" ht="88" customHeight="1">
      <x:c r="A18" s="12" t="str">
        <x:v>2. Transition Analysis</x:v>
      </x:c>
      <x:c r="B18" s="12" t="str">
        <x:v>Determine what changed from Rev. 2 and where legacy evidence can be reused.</x:v>
      </x:c>
      <x:c r="C18" s="12" t="str">
        <x:v>Review new and significantly changed requirements first; map legacy Rev. 2 evidence; identify withdrawn/absorbed controls; define all ODPs.</x:v>
      </x:c>
      <x:c r="D18" s="12" t="str">
        <x:v>Rev. 2 control results; policies; procedures; prior evidence; configuration standards.</x:v>
      </x:c>
      <x:c r="E18" s="12" t="str">
        <x:v>Transition impact register, ODP decisions, prioritized evidence plan.</x:v>
      </x:c>
      <x:c r="F18" s="12" t="str">
        <x:v>Every Rev. 3 requirement has an evidence and testing strategy.</x:v>
      </x:c>
      <x:c r="G18" s="12" t="str">
        <x:v>Assessment lead / Control owners</x:v>
      </x:c>
      <x:c r="H18" s="12" t="str">
        <x:v>1 week</x:v>
      </x:c>
    </x:row>
    <x:row r="19" ht="88" customHeight="1">
      <x:c r="A19" s="12" t="str">
        <x:v>3. Assess &amp; Validate</x:v>
      </x:c>
      <x:c r="B19" s="12" t="str">
        <x:v>Evaluate design, implementation, and operating evidence across the full CUI scope.</x:v>
      </x:c>
      <x:c r="C19" s="12" t="str">
        <x:v>Examine documents and records; interview owners; test or observe technical and procedural operation; sample users, systems, sites, and events; record evidence IDs.</x:v>
      </x:c>
      <x:c r="D19" s="12" t="str">
        <x:v>Policies, configurations, logs, tickets, records, demonstrations, and personnel availability.</x:v>
      </x:c>
      <x:c r="E19" s="12" t="str">
        <x:v>Completed assessment register with evidence, status, maturity, confidence, and notes.</x:v>
      </x:c>
      <x:c r="F19" s="12" t="str">
        <x:v>All 97 active requirements assessed or justified as N/A; evidence traceability complete.</x:v>
      </x:c>
      <x:c r="G19" s="12" t="str">
        <x:v>Assessor / SMEs / Control owners</x:v>
      </x:c>
      <x:c r="H19" s="12" t="str">
        <x:v>2-6 weeks</x:v>
      </x:c>
    </x:row>
    <x:row r="20" ht="88" customHeight="1">
      <x:c r="A20" s="12" t="str">
        <x:v>4. Analyze &amp; Remediate</x:v>
      </x:c>
      <x:c r="B20" s="12" t="str">
        <x:v>Convert findings into risk-informed actions and update system documentation.</x:v>
      </x:c>
      <x:c r="C20" s="12" t="str">
        <x:v>Validate root cause; rank risk; distinguish enduring exceptions from deficiencies; create remediation actions; update SSP and supporting procedures.</x:v>
      </x:c>
      <x:c r="D20" s="12" t="str">
        <x:v>Risk acceptance criteria; resources; architecture decisions; change windows.</x:v>
      </x:c>
      <x:c r="E20" s="12" t="str">
        <x:v>Gap report, prioritized remediation backlog, updated SSP/POA&amp;M inputs.</x:v>
      </x:c>
      <x:c r="F20" s="12" t="str">
        <x:v>Owners and target dates assigned; high-risk gaps have approved treatment plans.</x:v>
      </x:c>
      <x:c r="G20" s="12" t="str">
        <x:v>System owner / Risk owner / Engineering</x:v>
      </x:c>
      <x:c r="H20" s="12" t="str">
        <x:v>2-8+ weeks</x:v>
      </x:c>
    </x:row>
    <x:row r="21" ht="88" customHeight="1">
      <x:c r="A21" s="12" t="str">
        <x:v>5. Readiness &amp; Sustainment</x:v>
      </x:c>
      <x:c r="B21" s="12" t="str">
        <x:v>Demonstrate closure and establish repeatable monitoring.</x:v>
      </x:c>
      <x:c r="C21" s="12" t="str">
        <x:v>Retest remediated requirements; perform management review; archive evidence; establish monitoring cadence and trigger events; prepare for applicable external assessment.</x:v>
      </x:c>
      <x:c r="D21" s="12" t="str">
        <x:v>Closure evidence; monitoring data; leadership decisions.</x:v>
      </x:c>
      <x:c r="E21" s="12" t="str">
        <x:v>Readiness decision, residual-risk statement, evidence index, monitoring plan.</x:v>
      </x:c>
      <x:c r="F21" s="12" t="str">
        <x:v>Leadership accepts readiness/residual risk and monitoring is operational.</x:v>
      </x:c>
      <x:c r="G21" s="12" t="str">
        <x:v>Executive sponsor / ISSM / Internal audit</x:v>
      </x:c>
      <x:c r="H21" s="12" t="str">
        <x:v>1-2 weeks, then ongoing</x:v>
      </x:c>
    </x:row>
    <x:row r="23">
      <x:c r="A23" s="21" t="str">
        <x:v>Family Readiness Summary</x:v>
      </x:c>
    </x:row>
    <x:row r="24" ht="36" customHeight="1">
      <x:c r="A24" s="10" t="str">
        <x:v>Family</x:v>
      </x:c>
      <x:c r="B24" s="10" t="str">
        <x:v>Total</x:v>
      </x:c>
      <x:c r="C24" s="10" t="str">
        <x:v>Met</x:v>
      </x:c>
      <x:c r="D24" s="10" t="str">
        <x:v>Partially Met</x:v>
      </x:c>
      <x:c r="E24" s="10" t="str">
        <x:v>Not Met</x:v>
      </x:c>
      <x:c r="F24" s="10" t="str">
        <x:v>N/A</x:v>
      </x:c>
      <x:c r="G24" s="10" t="str">
        <x:v>Not Assessed</x:v>
      </x:c>
      <x:c r="H24" s="10" t="str">
        <x:v>Readiness</x:v>
      </x:c>
    </x:row>
    <x:row r="25">
      <x:c r="A25" s="38" t="str">
        <x:v>Access Control</x:v>
      </x:c>
      <x:c r="B25" s="38" t="n">
        <x:f>COUNTIF('Assessment Register'!$A$5:$A$101,A25)</x:f>
        <x:v>16</x:v>
      </x:c>
      <x:c r="C25" s="38" t="n">
        <x:f>COUNTIFS('Assessment Register'!$A$5:$A$101,A25,'Assessment Register'!$L$5:$L$101,"Met")</x:f>
        <x:v>0</x:v>
      </x:c>
      <x:c r="D25" s="38" t="n">
        <x:f>COUNTIFS('Assessment Register'!$A$5:$A$101,A25,'Assessment Register'!$L$5:$L$101,"Partially Met")</x:f>
        <x:v>0</x:v>
      </x:c>
      <x:c r="E25" s="38" t="n">
        <x:f>COUNTIFS('Assessment Register'!$A$5:$A$101,A25,'Assessment Register'!$L$5:$L$101,"Not Met")</x:f>
        <x:v>0</x:v>
      </x:c>
      <x:c r="F25" s="38" t="n">
        <x:f>COUNTIFS('Assessment Register'!$A$5:$A$101,A25,'Assessment Register'!$L$5:$L$101,"N/A")</x:f>
        <x:v>0</x:v>
      </x:c>
      <x:c r="G25" s="38" t="n">
        <x:f>COUNTIFS('Assessment Register'!$A$5:$A$101,A25,'Assessment Register'!$L$5:$L$101,"Not Assessed")</x:f>
        <x:v>16</x:v>
      </x:c>
      <x:c r="H25" s="29" t="n">
        <x:f>IFERROR((C25+0.5*D25)/(B25-F25),0)</x:f>
        <x:v>0</x:v>
      </x:c>
    </x:row>
    <x:row r="26">
      <x:c r="A26" s="38" t="str">
        <x:v>Awareness and Training</x:v>
      </x:c>
      <x:c r="B26" s="38" t="n">
        <x:f>COUNTIF('Assessment Register'!$A$5:$A$101,A26)</x:f>
        <x:v>2</x:v>
      </x:c>
      <x:c r="C26" s="38" t="n">
        <x:f>COUNTIFS('Assessment Register'!$A$5:$A$101,A26,'Assessment Register'!$L$5:$L$101,"Met")</x:f>
        <x:v>0</x:v>
      </x:c>
      <x:c r="D26" s="38" t="n">
        <x:f>COUNTIFS('Assessment Register'!$A$5:$A$101,A26,'Assessment Register'!$L$5:$L$101,"Partially Met")</x:f>
        <x:v>0</x:v>
      </x:c>
      <x:c r="E26" s="38" t="n">
        <x:f>COUNTIFS('Assessment Register'!$A$5:$A$101,A26,'Assessment Register'!$L$5:$L$101,"Not Met")</x:f>
        <x:v>0</x:v>
      </x:c>
      <x:c r="F26" s="38" t="n">
        <x:f>COUNTIFS('Assessment Register'!$A$5:$A$101,A26,'Assessment Register'!$L$5:$L$101,"N/A")</x:f>
        <x:v>0</x:v>
      </x:c>
      <x:c r="G26" s="38" t="n">
        <x:f>COUNTIFS('Assessment Register'!$A$5:$A$101,A26,'Assessment Register'!$L$5:$L$101,"Not Assessed")</x:f>
        <x:v>2</x:v>
      </x:c>
      <x:c r="H26" s="29" t="n">
        <x:f>IFERROR((C26+0.5*D26)/(B26-F26),0)</x:f>
        <x:v>0</x:v>
      </x:c>
    </x:row>
    <x:row r="27">
      <x:c r="A27" s="38" t="str">
        <x:v>Audit and Accountability</x:v>
      </x:c>
      <x:c r="B27" s="38" t="n">
        <x:f>COUNTIF('Assessment Register'!$A$5:$A$101,A27)</x:f>
        <x:v>8</x:v>
      </x:c>
      <x:c r="C27" s="38" t="n">
        <x:f>COUNTIFS('Assessment Register'!$A$5:$A$101,A27,'Assessment Register'!$L$5:$L$101,"Met")</x:f>
        <x:v>0</x:v>
      </x:c>
      <x:c r="D27" s="38" t="n">
        <x:f>COUNTIFS('Assessment Register'!$A$5:$A$101,A27,'Assessment Register'!$L$5:$L$101,"Partially Met")</x:f>
        <x:v>0</x:v>
      </x:c>
      <x:c r="E27" s="38" t="n">
        <x:f>COUNTIFS('Assessment Register'!$A$5:$A$101,A27,'Assessment Register'!$L$5:$L$101,"Not Met")</x:f>
        <x:v>0</x:v>
      </x:c>
      <x:c r="F27" s="38" t="n">
        <x:f>COUNTIFS('Assessment Register'!$A$5:$A$101,A27,'Assessment Register'!$L$5:$L$101,"N/A")</x:f>
        <x:v>0</x:v>
      </x:c>
      <x:c r="G27" s="38" t="n">
        <x:f>COUNTIFS('Assessment Register'!$A$5:$A$101,A27,'Assessment Register'!$L$5:$L$101,"Not Assessed")</x:f>
        <x:v>8</x:v>
      </x:c>
      <x:c r="H27" s="29" t="n">
        <x:f>IFERROR((C27+0.5*D27)/(B27-F27),0)</x:f>
        <x:v>0</x:v>
      </x:c>
    </x:row>
    <x:row r="28">
      <x:c r="A28" s="38" t="str">
        <x:v>Configuration Management</x:v>
      </x:c>
      <x:c r="B28" s="38" t="n">
        <x:f>COUNTIF('Assessment Register'!$A$5:$A$101,A28)</x:f>
        <x:v>10</x:v>
      </x:c>
      <x:c r="C28" s="38" t="n">
        <x:f>COUNTIFS('Assessment Register'!$A$5:$A$101,A28,'Assessment Register'!$L$5:$L$101,"Met")</x:f>
        <x:v>0</x:v>
      </x:c>
      <x:c r="D28" s="38" t="n">
        <x:f>COUNTIFS('Assessment Register'!$A$5:$A$101,A28,'Assessment Register'!$L$5:$L$101,"Partially Met")</x:f>
        <x:v>0</x:v>
      </x:c>
      <x:c r="E28" s="38" t="n">
        <x:f>COUNTIFS('Assessment Register'!$A$5:$A$101,A28,'Assessment Register'!$L$5:$L$101,"Not Met")</x:f>
        <x:v>0</x:v>
      </x:c>
      <x:c r="F28" s="38" t="n">
        <x:f>COUNTIFS('Assessment Register'!$A$5:$A$101,A28,'Assessment Register'!$L$5:$L$101,"N/A")</x:f>
        <x:v>0</x:v>
      </x:c>
      <x:c r="G28" s="38" t="n">
        <x:f>COUNTIFS('Assessment Register'!$A$5:$A$101,A28,'Assessment Register'!$L$5:$L$101,"Not Assessed")</x:f>
        <x:v>10</x:v>
      </x:c>
      <x:c r="H28" s="29" t="n">
        <x:f>IFERROR((C28+0.5*D28)/(B28-F28),0)</x:f>
        <x:v>0</x:v>
      </x:c>
    </x:row>
    <x:row r="29">
      <x:c r="A29" s="38" t="str">
        <x:v>Identification and Authentication</x:v>
      </x:c>
      <x:c r="B29" s="38" t="n">
        <x:f>COUNTIF('Assessment Register'!$A$5:$A$101,A29)</x:f>
        <x:v>8</x:v>
      </x:c>
      <x:c r="C29" s="38" t="n">
        <x:f>COUNTIFS('Assessment Register'!$A$5:$A$101,A29,'Assessment Register'!$L$5:$L$101,"Met")</x:f>
        <x:v>0</x:v>
      </x:c>
      <x:c r="D29" s="38" t="n">
        <x:f>COUNTIFS('Assessment Register'!$A$5:$A$101,A29,'Assessment Register'!$L$5:$L$101,"Partially Met")</x:f>
        <x:v>0</x:v>
      </x:c>
      <x:c r="E29" s="38" t="n">
        <x:f>COUNTIFS('Assessment Register'!$A$5:$A$101,A29,'Assessment Register'!$L$5:$L$101,"Not Met")</x:f>
        <x:v>0</x:v>
      </x:c>
      <x:c r="F29" s="38" t="n">
        <x:f>COUNTIFS('Assessment Register'!$A$5:$A$101,A29,'Assessment Register'!$L$5:$L$101,"N/A")</x:f>
        <x:v>0</x:v>
      </x:c>
      <x:c r="G29" s="38" t="n">
        <x:f>COUNTIFS('Assessment Register'!$A$5:$A$101,A29,'Assessment Register'!$L$5:$L$101,"Not Assessed")</x:f>
        <x:v>8</x:v>
      </x:c>
      <x:c r="H29" s="29" t="n">
        <x:f>IFERROR((C29+0.5*D29)/(B29-F29),0)</x:f>
        <x:v>0</x:v>
      </x:c>
    </x:row>
    <x:row r="30">
      <x:c r="A30" s="38" t="str">
        <x:v>Incident response</x:v>
      </x:c>
      <x:c r="B30" s="38" t="n">
        <x:f>COUNTIF('Assessment Register'!$A$5:$A$101,A30)</x:f>
        <x:v>5</x:v>
      </x:c>
      <x:c r="C30" s="38" t="n">
        <x:f>COUNTIFS('Assessment Register'!$A$5:$A$101,A30,'Assessment Register'!$L$5:$L$101,"Met")</x:f>
        <x:v>0</x:v>
      </x:c>
      <x:c r="D30" s="38" t="n">
        <x:f>COUNTIFS('Assessment Register'!$A$5:$A$101,A30,'Assessment Register'!$L$5:$L$101,"Partially Met")</x:f>
        <x:v>0</x:v>
      </x:c>
      <x:c r="E30" s="38" t="n">
        <x:f>COUNTIFS('Assessment Register'!$A$5:$A$101,A30,'Assessment Register'!$L$5:$L$101,"Not Met")</x:f>
        <x:v>0</x:v>
      </x:c>
      <x:c r="F30" s="38" t="n">
        <x:f>COUNTIFS('Assessment Register'!$A$5:$A$101,A30,'Assessment Register'!$L$5:$L$101,"N/A")</x:f>
        <x:v>0</x:v>
      </x:c>
      <x:c r="G30" s="38" t="n">
        <x:f>COUNTIFS('Assessment Register'!$A$5:$A$101,A30,'Assessment Register'!$L$5:$L$101,"Not Assessed")</x:f>
        <x:v>5</x:v>
      </x:c>
      <x:c r="H30" s="29" t="n">
        <x:f>IFERROR((C30+0.5*D30)/(B30-F30),0)</x:f>
        <x:v>0</x:v>
      </x:c>
    </x:row>
    <x:row r="31">
      <x:c r="A31" s="38" t="str">
        <x:v>Maintenance</x:v>
      </x:c>
      <x:c r="B31" s="38" t="n">
        <x:f>COUNTIF('Assessment Register'!$A$5:$A$101,A31)</x:f>
        <x:v>3</x:v>
      </x:c>
      <x:c r="C31" s="38" t="n">
        <x:f>COUNTIFS('Assessment Register'!$A$5:$A$101,A31,'Assessment Register'!$L$5:$L$101,"Met")</x:f>
        <x:v>0</x:v>
      </x:c>
      <x:c r="D31" s="38" t="n">
        <x:f>COUNTIFS('Assessment Register'!$A$5:$A$101,A31,'Assessment Register'!$L$5:$L$101,"Partially Met")</x:f>
        <x:v>0</x:v>
      </x:c>
      <x:c r="E31" s="38" t="n">
        <x:f>COUNTIFS('Assessment Register'!$A$5:$A$101,A31,'Assessment Register'!$L$5:$L$101,"Not Met")</x:f>
        <x:v>0</x:v>
      </x:c>
      <x:c r="F31" s="38" t="n">
        <x:f>COUNTIFS('Assessment Register'!$A$5:$A$101,A31,'Assessment Register'!$L$5:$L$101,"N/A")</x:f>
        <x:v>0</x:v>
      </x:c>
      <x:c r="G31" s="38" t="n">
        <x:f>COUNTIFS('Assessment Register'!$A$5:$A$101,A31,'Assessment Register'!$L$5:$L$101,"Not Assessed")</x:f>
        <x:v>3</x:v>
      </x:c>
      <x:c r="H31" s="29" t="n">
        <x:f>IFERROR((C31+0.5*D31)/(B31-F31),0)</x:f>
        <x:v>0</x:v>
      </x:c>
    </x:row>
    <x:row r="32">
      <x:c r="A32" s="38" t="str">
        <x:v>Media Protection</x:v>
      </x:c>
      <x:c r="B32" s="38" t="n">
        <x:f>COUNTIF('Assessment Register'!$A$5:$A$101,A32)</x:f>
        <x:v>7</x:v>
      </x:c>
      <x:c r="C32" s="38" t="n">
        <x:f>COUNTIFS('Assessment Register'!$A$5:$A$101,A32,'Assessment Register'!$L$5:$L$101,"Met")</x:f>
        <x:v>0</x:v>
      </x:c>
      <x:c r="D32" s="38" t="n">
        <x:f>COUNTIFS('Assessment Register'!$A$5:$A$101,A32,'Assessment Register'!$L$5:$L$101,"Partially Met")</x:f>
        <x:v>0</x:v>
      </x:c>
      <x:c r="E32" s="38" t="n">
        <x:f>COUNTIFS('Assessment Register'!$A$5:$A$101,A32,'Assessment Register'!$L$5:$L$101,"Not Met")</x:f>
        <x:v>0</x:v>
      </x:c>
      <x:c r="F32" s="38" t="n">
        <x:f>COUNTIFS('Assessment Register'!$A$5:$A$101,A32,'Assessment Register'!$L$5:$L$101,"N/A")</x:f>
        <x:v>0</x:v>
      </x:c>
      <x:c r="G32" s="38" t="n">
        <x:f>COUNTIFS('Assessment Register'!$A$5:$A$101,A32,'Assessment Register'!$L$5:$L$101,"Not Assessed")</x:f>
        <x:v>7</x:v>
      </x:c>
      <x:c r="H32" s="29" t="n">
        <x:f>IFERROR((C32+0.5*D32)/(B32-F32),0)</x:f>
        <x:v>0</x:v>
      </x:c>
    </x:row>
    <x:row r="33">
      <x:c r="A33" s="38" t="str">
        <x:v>Personnel Security</x:v>
      </x:c>
      <x:c r="B33" s="38" t="n">
        <x:f>COUNTIF('Assessment Register'!$A$5:$A$101,A33)</x:f>
        <x:v>2</x:v>
      </x:c>
      <x:c r="C33" s="38" t="n">
        <x:f>COUNTIFS('Assessment Register'!$A$5:$A$101,A33,'Assessment Register'!$L$5:$L$101,"Met")</x:f>
        <x:v>0</x:v>
      </x:c>
      <x:c r="D33" s="38" t="n">
        <x:f>COUNTIFS('Assessment Register'!$A$5:$A$101,A33,'Assessment Register'!$L$5:$L$101,"Partially Met")</x:f>
        <x:v>0</x:v>
      </x:c>
      <x:c r="E33" s="38" t="n">
        <x:f>COUNTIFS('Assessment Register'!$A$5:$A$101,A33,'Assessment Register'!$L$5:$L$101,"Not Met")</x:f>
        <x:v>0</x:v>
      </x:c>
      <x:c r="F33" s="38" t="n">
        <x:f>COUNTIFS('Assessment Register'!$A$5:$A$101,A33,'Assessment Register'!$L$5:$L$101,"N/A")</x:f>
        <x:v>0</x:v>
      </x:c>
      <x:c r="G33" s="38" t="n">
        <x:f>COUNTIFS('Assessment Register'!$A$5:$A$101,A33,'Assessment Register'!$L$5:$L$101,"Not Assessed")</x:f>
        <x:v>2</x:v>
      </x:c>
      <x:c r="H33" s="29" t="n">
        <x:f>IFERROR((C33+0.5*D33)/(B33-F33),0)</x:f>
        <x:v>0</x:v>
      </x:c>
    </x:row>
    <x:row r="34">
      <x:c r="A34" s="38" t="str">
        <x:v>Physical Protection</x:v>
      </x:c>
      <x:c r="B34" s="38" t="n">
        <x:f>COUNTIF('Assessment Register'!$A$5:$A$101,A34)</x:f>
        <x:v>5</x:v>
      </x:c>
      <x:c r="C34" s="38" t="n">
        <x:f>COUNTIFS('Assessment Register'!$A$5:$A$101,A34,'Assessment Register'!$L$5:$L$101,"Met")</x:f>
        <x:v>0</x:v>
      </x:c>
      <x:c r="D34" s="38" t="n">
        <x:f>COUNTIFS('Assessment Register'!$A$5:$A$101,A34,'Assessment Register'!$L$5:$L$101,"Partially Met")</x:f>
        <x:v>0</x:v>
      </x:c>
      <x:c r="E34" s="38" t="n">
        <x:f>COUNTIFS('Assessment Register'!$A$5:$A$101,A34,'Assessment Register'!$L$5:$L$101,"Not Met")</x:f>
        <x:v>0</x:v>
      </x:c>
      <x:c r="F34" s="38" t="n">
        <x:f>COUNTIFS('Assessment Register'!$A$5:$A$101,A34,'Assessment Register'!$L$5:$L$101,"N/A")</x:f>
        <x:v>0</x:v>
      </x:c>
      <x:c r="G34" s="38" t="n">
        <x:f>COUNTIFS('Assessment Register'!$A$5:$A$101,A34,'Assessment Register'!$L$5:$L$101,"Not Assessed")</x:f>
        <x:v>5</x:v>
      </x:c>
      <x:c r="H34" s="29" t="n">
        <x:f>IFERROR((C34+0.5*D34)/(B34-F34),0)</x:f>
        <x:v>0</x:v>
      </x:c>
    </x:row>
    <x:row r="35">
      <x:c r="A35" s="38" t="str">
        <x:v>Risk Assessment</x:v>
      </x:c>
      <x:c r="B35" s="38" t="n">
        <x:f>COUNTIF('Assessment Register'!$A$5:$A$101,A35)</x:f>
        <x:v>3</x:v>
      </x:c>
      <x:c r="C35" s="38" t="n">
        <x:f>COUNTIFS('Assessment Register'!$A$5:$A$101,A35,'Assessment Register'!$L$5:$L$101,"Met")</x:f>
        <x:v>0</x:v>
      </x:c>
      <x:c r="D35" s="38" t="n">
        <x:f>COUNTIFS('Assessment Register'!$A$5:$A$101,A35,'Assessment Register'!$L$5:$L$101,"Partially Met")</x:f>
        <x:v>0</x:v>
      </x:c>
      <x:c r="E35" s="38" t="n">
        <x:f>COUNTIFS('Assessment Register'!$A$5:$A$101,A35,'Assessment Register'!$L$5:$L$101,"Not Met")</x:f>
        <x:v>0</x:v>
      </x:c>
      <x:c r="F35" s="38" t="n">
        <x:f>COUNTIFS('Assessment Register'!$A$5:$A$101,A35,'Assessment Register'!$L$5:$L$101,"N/A")</x:f>
        <x:v>0</x:v>
      </x:c>
      <x:c r="G35" s="38" t="n">
        <x:f>COUNTIFS('Assessment Register'!$A$5:$A$101,A35,'Assessment Register'!$L$5:$L$101,"Not Assessed")</x:f>
        <x:v>3</x:v>
      </x:c>
      <x:c r="H35" s="29" t="n">
        <x:f>IFERROR((C35+0.5*D35)/(B35-F35),0)</x:f>
        <x:v>0</x:v>
      </x:c>
    </x:row>
    <x:row r="36">
      <x:c r="A36" s="38" t="str">
        <x:v>Security Assessment</x:v>
      </x:c>
      <x:c r="B36" s="38" t="n">
        <x:f>COUNTIF('Assessment Register'!$A$5:$A$101,A36)</x:f>
        <x:v>4</x:v>
      </x:c>
      <x:c r="C36" s="38" t="n">
        <x:f>COUNTIFS('Assessment Register'!$A$5:$A$101,A36,'Assessment Register'!$L$5:$L$101,"Met")</x:f>
        <x:v>0</x:v>
      </x:c>
      <x:c r="D36" s="38" t="n">
        <x:f>COUNTIFS('Assessment Register'!$A$5:$A$101,A36,'Assessment Register'!$L$5:$L$101,"Partially Met")</x:f>
        <x:v>0</x:v>
      </x:c>
      <x:c r="E36" s="38" t="n">
        <x:f>COUNTIFS('Assessment Register'!$A$5:$A$101,A36,'Assessment Register'!$L$5:$L$101,"Not Met")</x:f>
        <x:v>0</x:v>
      </x:c>
      <x:c r="F36" s="38" t="n">
        <x:f>COUNTIFS('Assessment Register'!$A$5:$A$101,A36,'Assessment Register'!$L$5:$L$101,"N/A")</x:f>
        <x:v>0</x:v>
      </x:c>
      <x:c r="G36" s="38" t="n">
        <x:f>COUNTIFS('Assessment Register'!$A$5:$A$101,A36,'Assessment Register'!$L$5:$L$101,"Not Assessed")</x:f>
        <x:v>4</x:v>
      </x:c>
      <x:c r="H36" s="29" t="n">
        <x:f>IFERROR((C36+0.5*D36)/(B36-F36),0)</x:f>
        <x:v>0</x:v>
      </x:c>
    </x:row>
    <x:row r="37">
      <x:c r="A37" s="38" t="str">
        <x:v>System and Communications Protection</x:v>
      </x:c>
      <x:c r="B37" s="38" t="n">
        <x:f>COUNTIF('Assessment Register'!$A$5:$A$101,A37)</x:f>
        <x:v>10</x:v>
      </x:c>
      <x:c r="C37" s="38" t="n">
        <x:f>COUNTIFS('Assessment Register'!$A$5:$A$101,A37,'Assessment Register'!$L$5:$L$101,"Met")</x:f>
        <x:v>0</x:v>
      </x:c>
      <x:c r="D37" s="38" t="n">
        <x:f>COUNTIFS('Assessment Register'!$A$5:$A$101,A37,'Assessment Register'!$L$5:$L$101,"Partially Met")</x:f>
        <x:v>0</x:v>
      </x:c>
      <x:c r="E37" s="38" t="n">
        <x:f>COUNTIFS('Assessment Register'!$A$5:$A$101,A37,'Assessment Register'!$L$5:$L$101,"Not Met")</x:f>
        <x:v>0</x:v>
      </x:c>
      <x:c r="F37" s="38" t="n">
        <x:f>COUNTIFS('Assessment Register'!$A$5:$A$101,A37,'Assessment Register'!$L$5:$L$101,"N/A")</x:f>
        <x:v>0</x:v>
      </x:c>
      <x:c r="G37" s="38" t="n">
        <x:f>COUNTIFS('Assessment Register'!$A$5:$A$101,A37,'Assessment Register'!$L$5:$L$101,"Not Assessed")</x:f>
        <x:v>10</x:v>
      </x:c>
      <x:c r="H37" s="29" t="n">
        <x:f>IFERROR((C37+0.5*D37)/(B37-F37),0)</x:f>
        <x:v>0</x:v>
      </x:c>
    </x:row>
    <x:row r="38">
      <x:c r="A38" s="38" t="str">
        <x:v>System and Information Integrity</x:v>
      </x:c>
      <x:c r="B38" s="38" t="n">
        <x:f>COUNTIF('Assessment Register'!$A$5:$A$101,A38)</x:f>
        <x:v>5</x:v>
      </x:c>
      <x:c r="C38" s="38" t="n">
        <x:f>COUNTIFS('Assessment Register'!$A$5:$A$101,A38,'Assessment Register'!$L$5:$L$101,"Met")</x:f>
        <x:v>0</x:v>
      </x:c>
      <x:c r="D38" s="38" t="n">
        <x:f>COUNTIFS('Assessment Register'!$A$5:$A$101,A38,'Assessment Register'!$L$5:$L$101,"Partially Met")</x:f>
        <x:v>0</x:v>
      </x:c>
      <x:c r="E38" s="38" t="n">
        <x:f>COUNTIFS('Assessment Register'!$A$5:$A$101,A38,'Assessment Register'!$L$5:$L$101,"Not Met")</x:f>
        <x:v>0</x:v>
      </x:c>
      <x:c r="F38" s="38" t="n">
        <x:f>COUNTIFS('Assessment Register'!$A$5:$A$101,A38,'Assessment Register'!$L$5:$L$101,"N/A")</x:f>
        <x:v>0</x:v>
      </x:c>
      <x:c r="G38" s="38" t="n">
        <x:f>COUNTIFS('Assessment Register'!$A$5:$A$101,A38,'Assessment Register'!$L$5:$L$101,"Not Assessed")</x:f>
        <x:v>5</x:v>
      </x:c>
      <x:c r="H38" s="29" t="n">
        <x:f>IFERROR((C38+0.5*D38)/(B38-F38),0)</x:f>
        <x:v>0</x:v>
      </x:c>
    </x:row>
    <x:row r="39">
      <x:c r="A39" s="38" t="str">
        <x:v>Planning</x:v>
      </x:c>
      <x:c r="B39" s="38" t="n">
        <x:f>COUNTIF('Assessment Register'!$A$5:$A$101,A39)</x:f>
        <x:v>3</x:v>
      </x:c>
      <x:c r="C39" s="38" t="n">
        <x:f>COUNTIFS('Assessment Register'!$A$5:$A$101,A39,'Assessment Register'!$L$5:$L$101,"Met")</x:f>
        <x:v>0</x:v>
      </x:c>
      <x:c r="D39" s="38" t="n">
        <x:f>COUNTIFS('Assessment Register'!$A$5:$A$101,A39,'Assessment Register'!$L$5:$L$101,"Partially Met")</x:f>
        <x:v>0</x:v>
      </x:c>
      <x:c r="E39" s="38" t="n">
        <x:f>COUNTIFS('Assessment Register'!$A$5:$A$101,A39,'Assessment Register'!$L$5:$L$101,"Not Met")</x:f>
        <x:v>0</x:v>
      </x:c>
      <x:c r="F39" s="38" t="n">
        <x:f>COUNTIFS('Assessment Register'!$A$5:$A$101,A39,'Assessment Register'!$L$5:$L$101,"N/A")</x:f>
        <x:v>0</x:v>
      </x:c>
      <x:c r="G39" s="38" t="n">
        <x:f>COUNTIFS('Assessment Register'!$A$5:$A$101,A39,'Assessment Register'!$L$5:$L$101,"Not Assessed")</x:f>
        <x:v>3</x:v>
      </x:c>
      <x:c r="H39" s="29" t="n">
        <x:f>IFERROR((C39+0.5*D39)/(B39-F39),0)</x:f>
        <x:v>0</x:v>
      </x:c>
    </x:row>
    <x:row r="40">
      <x:c r="A40" s="38" t="str">
        <x:v>System and Services Acquisition</x:v>
      </x:c>
      <x:c r="B40" s="38" t="n">
        <x:f>COUNTIF('Assessment Register'!$A$5:$A$101,A40)</x:f>
        <x:v>3</x:v>
      </x:c>
      <x:c r="C40" s="38" t="n">
        <x:f>COUNTIFS('Assessment Register'!$A$5:$A$101,A40,'Assessment Register'!$L$5:$L$101,"Met")</x:f>
        <x:v>0</x:v>
      </x:c>
      <x:c r="D40" s="38" t="n">
        <x:f>COUNTIFS('Assessment Register'!$A$5:$A$101,A40,'Assessment Register'!$L$5:$L$101,"Partially Met")</x:f>
        <x:v>0</x:v>
      </x:c>
      <x:c r="E40" s="38" t="n">
        <x:f>COUNTIFS('Assessment Register'!$A$5:$A$101,A40,'Assessment Register'!$L$5:$L$101,"Not Met")</x:f>
        <x:v>0</x:v>
      </x:c>
      <x:c r="F40" s="38" t="n">
        <x:f>COUNTIFS('Assessment Register'!$A$5:$A$101,A40,'Assessment Register'!$L$5:$L$101,"N/A")</x:f>
        <x:v>0</x:v>
      </x:c>
      <x:c r="G40" s="38" t="n">
        <x:f>COUNTIFS('Assessment Register'!$A$5:$A$101,A40,'Assessment Register'!$L$5:$L$101,"Not Assessed")</x:f>
        <x:v>3</x:v>
      </x:c>
      <x:c r="H40" s="29" t="n">
        <x:f>IFERROR((C40+0.5*D40)/(B40-F40),0)</x:f>
        <x:v>0</x:v>
      </x:c>
    </x:row>
    <x:row r="41">
      <x:c r="A41" s="38" t="str">
        <x:v>Supply Chain Risk Management</x:v>
      </x:c>
      <x:c r="B41" s="38" t="n">
        <x:f>COUNTIF('Assessment Register'!$A$5:$A$101,A41)</x:f>
        <x:v>3</x:v>
      </x:c>
      <x:c r="C41" s="38" t="n">
        <x:f>COUNTIFS('Assessment Register'!$A$5:$A$101,A41,'Assessment Register'!$L$5:$L$101,"Met")</x:f>
        <x:v>0</x:v>
      </x:c>
      <x:c r="D41" s="38" t="n">
        <x:f>COUNTIFS('Assessment Register'!$A$5:$A$101,A41,'Assessment Register'!$L$5:$L$101,"Partially Met")</x:f>
        <x:v>0</x:v>
      </x:c>
      <x:c r="E41" s="38" t="n">
        <x:f>COUNTIFS('Assessment Register'!$A$5:$A$101,A41,'Assessment Register'!$L$5:$L$101,"Not Met")</x:f>
        <x:v>0</x:v>
      </x:c>
      <x:c r="F41" s="38" t="n">
        <x:f>COUNTIFS('Assessment Register'!$A$5:$A$101,A41,'Assessment Register'!$L$5:$L$101,"N/A")</x:f>
        <x:v>0</x:v>
      </x:c>
      <x:c r="G41" s="38" t="n">
        <x:f>COUNTIFS('Assessment Register'!$A$5:$A$101,A41,'Assessment Register'!$L$5:$L$101,"Not Assessed")</x:f>
        <x:v>3</x:v>
      </x:c>
      <x:c r="H41" s="29" t="n">
        <x:f>IFERROR((C41+0.5*D41)/(B41-F41),0)</x:f>
        <x:v>0</x:v>
      </x:c>
    </x:row>
    <x:row r="44">
      <x:c r="A44" s="21" t="str">
        <x:v>Use Notes and Authoritative Sources</x:v>
      </x:c>
    </x:row>
    <x:row r="45" ht="34" customHeight="1">
      <x:c r="A45" s="41" t="str">
        <x:v>Assessment method: Examine documented and technical evidence, interview responsible personnel, and test or observe operation. Do not mark a requirement Met solely because a policy exists.</x:v>
      </x:c>
      <x:c r="B45" s="41"/>
      <x:c r="C45" s="41"/>
      <x:c r="D45" s="41"/>
      <x:c r="E45" s="41"/>
      <x:c r="F45" s="41"/>
      <x:c r="G45" s="41"/>
      <x:c r="H45" s="41"/>
    </x:row>
    <x:row r="46" ht="34" customHeight="1">
      <x:c r="A46" s="41" t="str">
        <x:v>Scoring guidance: Status captures the conclusion; Maturity records implementation depth (0=not implemented, 1=ad hoc, 2=defined, 3=operating consistently); Evidence Confidence records support quality (0=unsupported, 1=partial, 2=strong).</x:v>
      </x:c>
      <x:c r="B46" s="41"/>
      <x:c r="C46" s="41"/>
      <x:c r="D46" s="41"/>
      <x:c r="E46" s="41"/>
      <x:c r="F46" s="41"/>
      <x:c r="G46" s="41"/>
      <x:c r="H46" s="41"/>
    </x:row>
    <x:row r="47" ht="34" customHeight="1">
      <x:c r="A47" s="41" t="str">
        <x:v>Source: NIST SP 800-171 Rev. 3 (May 2024) - https://csrc.nist.gov/pubs/sp/800/171/r3/final</x:v>
      </x:c>
      <x:c r="B47" s="41"/>
      <x:c r="C47" s="41"/>
      <x:c r="D47" s="41"/>
      <x:c r="E47" s="41"/>
      <x:c r="F47" s="41"/>
      <x:c r="G47" s="41"/>
      <x:c r="H47" s="41"/>
    </x:row>
    <x:row r="48" ht="34" customHeight="1">
      <x:c r="A48" s="41" t="str">
        <x:v>Source: NIST Change Analysis, SP 800-171 Rev. 2 to Rev. 3 - https://csrc.nist.gov/files/pubs/sp/800/171/r3/final/docs/sp800-171r2-to-r3-analysis.xlsx</x:v>
      </x:c>
      <x:c r="B48" s="41"/>
      <x:c r="C48" s="41"/>
      <x:c r="D48" s="41"/>
      <x:c r="E48" s="41"/>
      <x:c r="F48" s="41"/>
      <x:c r="G48" s="41"/>
      <x:c r="H48" s="41"/>
    </x:row>
  </x:sheetData>
  <x:mergeCells>
    <x:mergeCell ref="A1:H1"/>
    <x:mergeCell ref="A2:H2"/>
    <x:mergeCell ref="A4:D4"/>
    <x:mergeCell ref="F4:H4"/>
    <x:mergeCell ref="A15:H15"/>
    <x:mergeCell ref="A23:H23"/>
    <x:mergeCell ref="A44:H44"/>
    <x:mergeCell ref="A45:H45"/>
    <x:mergeCell ref="A46:H46"/>
    <x:mergeCell ref="A47:H47"/>
    <x:mergeCell ref="A48:H48"/>
  </x:mergeCells>
  <x:conditionalFormatting sqref="H25:H41">
    <x:cfRule type="dataBar" priority="1">
      <x:dataBar>
        <x:cfvo type="min"/>
        <x:cfvo type="max"/>
        <x:color rgb="FF2A7F7F"/>
      </x:dataBar>
      <x:extLst>
        <x:ext xmlns:x14="http://schemas.microsoft.com/office/spreadsheetml/2009/9/main" uri="{B025F937-C7B1-47D3-B67F-A62EFF666E3E}">
          <x14:id>{D3E658DA-FDE3-50A8-65D2-D802CE8CF3E8}</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D3E658DA-FDE3-50A8-65D2-D802CE8CF3E8}">
            <x14:dataBar gradient="1">
              <x14:cfvo type="min"/>
              <x14:cfvo type="max"/>
              <x14:fillColor rgb="FF2A7F7F"/>
            </x14:dataBar>
          </x14:cfRule>
          <xm:sqref>H25:H41</xm:sqref>
        </x14:conditionalFormatting>
      </x14:conditionalFormattings>
    </x:ext>
  </x:extLst>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2" hidden="0" customWidth="1"/>
    <x:col min="3" max="3" width="28" hidden="0" customWidth="1"/>
    <x:col min="4" max="4" width="58" hidden="0" customWidth="1"/>
    <x:col min="5" max="5" width="22" hidden="0" customWidth="1"/>
    <x:col min="6" max="6" width="23" hidden="0" customWidth="1"/>
    <x:col min="7" max="7" width="12" hidden="0" customWidth="1"/>
    <x:col min="8" max="8" width="46" hidden="0" customWidth="1"/>
    <x:col min="9" max="9" width="45" hidden="0" customWidth="1"/>
    <x:col min="10" max="10" width="31" hidden="0" customWidth="1"/>
    <x:col min="11" max="11" width="44" hidden="0" customWidth="1"/>
    <x:col min="12" max="12" width="16" hidden="0" customWidth="1"/>
    <x:col min="13" max="13" width="14" hidden="0" customWidth="1"/>
    <x:col min="14" max="14" width="18" hidden="0" customWidth="1"/>
    <x:col min="15" max="15" width="14" hidden="0" customWidth="1"/>
    <x:col min="16" max="16" width="18" hidden="0" customWidth="1"/>
    <x:col min="17" max="17" width="14" hidden="0" customWidth="1"/>
    <x:col min="18" max="18" width="42" hidden="0" customWidth="1"/>
    <x:col min="19" max="19" width="32" hidden="0" customWidth="1"/>
    <x:col min="20" max="20" width="42" hidden="0" customWidth="1"/>
  </x:cols>
  <x:sheetData>
    <x:row r="1" ht="30" customHeight="1">
      <x:c r="A1" s="3" t="str">
        <x:v>NIST SP 800-171 Rev. 3 Transition Assessment Register</x:v>
      </x:c>
    </x:row>
    <x:row r="2" ht="34" customHeight="1">
      <x:c r="A2" s="6" t="str">
        <x:v>Use one row per active Rev. 3 requirement. Complete the assessment fields from Status through Assessor Notes; retain source evidence references so results are repeatable.</x:v>
      </x:c>
    </x:row>
    <x:row r="4" ht="42" customHeight="1">
      <x:c r="A4" s="10" t="str">
        <x:v>Family</x:v>
      </x:c>
      <x:c r="B4" s="10" t="str">
        <x:v>Rev. 3 ID</x:v>
      </x:c>
      <x:c r="C4" s="10" t="str">
        <x:v>Requirement Name</x:v>
      </x:c>
      <x:c r="D4" s="10" t="str">
        <x:v>Rev. 3 Requirement</x:v>
      </x:c>
      <x:c r="E4" s="10" t="str">
        <x:v>Rev. 2 Mapping</x:v>
      </x:c>
      <x:c r="F4" s="10" t="str">
        <x:v>Transition Type</x:v>
      </x:c>
      <x:c r="G4" s="10" t="str">
        <x:v>ODP Required</x:v>
      </x:c>
      <x:c r="H4" s="10" t="str">
        <x:v>Assessment Focus</x:v>
      </x:c>
      <x:c r="I4" s="10" t="str">
        <x:v>Examine</x:v>
      </x:c>
      <x:c r="J4" s="10" t="str">
        <x:v>Interview</x:v>
      </x:c>
      <x:c r="K4" s="10" t="str">
        <x:v>Test / Observe</x:v>
      </x:c>
      <x:c r="L4" s="10" t="str">
        <x:v>Status</x:v>
      </x:c>
      <x:c r="M4" s="10" t="str">
        <x:v>Maturity (0-3)</x:v>
      </x:c>
      <x:c r="N4" s="10" t="str">
        <x:v>Evidence Confidence (0-2)</x:v>
      </x:c>
      <x:c r="O4" s="10" t="str">
        <x:v>Risk Priority</x:v>
      </x:c>
      <x:c r="P4" s="10" t="str">
        <x:v>Owner</x:v>
      </x:c>
      <x:c r="Q4" s="10" t="str">
        <x:v>Target Date</x:v>
      </x:c>
      <x:c r="R4" s="10" t="str">
        <x:v>Gap / Remediation Action</x:v>
      </x:c>
      <x:c r="S4" s="10" t="str">
        <x:v>Evidence Reference</x:v>
      </x:c>
      <x:c r="T4" s="10" t="str">
        <x:v>Assessor Notes</x:v>
      </x:c>
    </x:row>
    <x:row r="5" ht="120" customHeight="1">
      <x:c r="A5" s="12" t="str">
        <x:v>Access Control</x:v>
      </x:c>
      <x:c r="B5" s="12" t="str">
        <x:v>03.01.01</x:v>
      </x:c>
      <x:c r="C5" s="12" t="str">
        <x:v>Account Management</x:v>
      </x:c>
      <x:c r="D5" s="12" t="str">
        <x:v>a.	Define the types of system accounts allowed and prohibited.
b.	Create, enable, modify, disable, and remove system accounts in accordance with policy, procedures, prerequisites, and criteria.
c.	Specify:
1.	Authorized users of the system,
2.	Group and role membership, and
3.	Access authorizations (i.e., privileges) for each account.
d.	Authorize access to the system based on:
1.	A valid access authorization and
2.	Intended system usage.
e.	Monitor the use of system accounts.
f.	Disable system accounts when: 
1.	The accounts have expired,
2.	The accounts have been inactive for [Assignment: organization-defined time period],
3.	The accounts are no longer associated with a user or individual,
4.	The accounts are in violation of organizational policy, or
5.	Significant risks associated with individuals are discovered.
g.	Notify account managers and designated personnel or roles within:
1.	[Assignment: organization-defined time period] when accounts are no longer required.
2.	[Assignment: organization-defined time period] when users are terminated or transferred.
3.	[Assignment: organization-defined time period] when system usage or the need-to-know changes for an individual.
h.	Require that users log out of the system after [Assignment: organization-defined time period] of expected inactivity or when [Assignment: organization-defined circumstances].</x:v>
      </x:c>
      <x:c r="E5" s="12" t="str">
        <x:v>3.1.1</x:v>
      </x:c>
      <x:c r="F5" s="12" t="str">
        <x:v>Significant change</x:v>
      </x:c>
      <x:c r="G5" s="12" t="str">
        <x:v>Yes</x:v>
      </x:c>
      <x:c r="H5" s="12" t="str">
        <x:v>Determine whether account management is defined, implemented across the CUI scope, operating consistently, and supported by repeatable evidence.</x:v>
      </x:c>
      <x:c r="I5" s="12" t="str">
        <x:v>Access control policy; account exports; role/privilege matrix; access reviews; remote-access configuration</x:v>
      </x:c>
      <x:c r="J5" s="12" t="str">
        <x:v>System owner; IAM administrator; application owner</x:v>
      </x:c>
      <x:c r="K5" s="12" t="str">
        <x:v>Sample accounts and privileges; trace joiner/mover/leaver events; inspect enforcement and access logs</x:v>
      </x:c>
      <x:c r="L5" s="13" t="str">
        <x:v>Not Assessed</x:v>
      </x:c>
      <x:c r="M5" s="15" t="n">
        <x:v>0</x:v>
      </x:c>
      <x:c r="N5" s="15" t="n">
        <x:v>0</x:v>
      </x:c>
      <x:c r="O5" s="13" t="str">
        <x:v>Medium</x:v>
      </x:c>
      <x:c r="P5" s="13" t="str"/>
      <x:c r="Q5" s="14"/>
      <x:c r="R5" s="12" t="str"/>
      <x:c r="S5" s="12" t="str"/>
      <x:c r="T5" s="12" t="str"/>
    </x:row>
    <x:row r="6" ht="120" customHeight="1">
      <x:c r="A6" s="12" t="str">
        <x:v>Access Control</x:v>
      </x:c>
      <x:c r="B6" s="12" t="str">
        <x:v>03.01.02</x:v>
      </x:c>
      <x:c r="C6" s="12" t="str">
        <x:v>Access Enforcement</x:v>
      </x:c>
      <x:c r="D6" s="12" t="str">
        <x:v>Enforce approved authorizations for logical access to CUI and system resources in accordance with applicable access control policies.</x:v>
      </x:c>
      <x:c r="E6" s="12" t="str">
        <x:v>3.1.2</x:v>
      </x:c>
      <x:c r="F6" s="12" t="str">
        <x:v>No significant change</x:v>
      </x:c>
      <x:c r="G6" s="12" t="str">
        <x:v>No</x:v>
      </x:c>
      <x:c r="H6" s="12" t="str">
        <x:v>Determine whether access enforcement is defined, implemented across the CUI scope, operating consistently, and supported by repeatable evidence.</x:v>
      </x:c>
      <x:c r="I6" s="12" t="str">
        <x:v>Access control policy; account exports; role/privilege matrix; access reviews; remote-access configuration</x:v>
      </x:c>
      <x:c r="J6" s="12" t="str">
        <x:v>System owner; IAM administrator; application owner</x:v>
      </x:c>
      <x:c r="K6" s="12" t="str">
        <x:v>Sample accounts and privileges; trace joiner/mover/leaver events; inspect enforcement and access logs</x:v>
      </x:c>
      <x:c r="L6" s="13" t="str">
        <x:v>Not Assessed</x:v>
      </x:c>
      <x:c r="M6" s="15" t="n">
        <x:v>0</x:v>
      </x:c>
      <x:c r="N6" s="15" t="n">
        <x:v>0</x:v>
      </x:c>
      <x:c r="O6" s="13" t="str">
        <x:v>Medium</x:v>
      </x:c>
      <x:c r="P6" s="13" t="str"/>
      <x:c r="Q6" s="14"/>
      <x:c r="R6" s="12" t="str"/>
      <x:c r="S6" s="12" t="str"/>
      <x:c r="T6" s="12" t="str"/>
    </x:row>
    <x:row r="7" ht="120" customHeight="1">
      <x:c r="A7" s="12" t="str">
        <x:v>Access Control</x:v>
      </x:c>
      <x:c r="B7" s="12" t="str">
        <x:v>03.01.03</x:v>
      </x:c>
      <x:c r="C7" s="12" t="str">
        <x:v>Information Flow Enforcement</x:v>
      </x:c>
      <x:c r="D7" s="12" t="str">
        <x:v>Enforce approved authorizations for controlling the flow of CUI within the system and between connected systems.</x:v>
      </x:c>
      <x:c r="E7" s="12" t="str">
        <x:v>3.1.3</x:v>
      </x:c>
      <x:c r="F7" s="12" t="str">
        <x:v>No significant change</x:v>
      </x:c>
      <x:c r="G7" s="12" t="str">
        <x:v>No</x:v>
      </x:c>
      <x:c r="H7" s="12" t="str">
        <x:v>Determine whether information flow enforcement is defined, implemented across the CUI scope, operating consistently, and supported by repeatable evidence.</x:v>
      </x:c>
      <x:c r="I7" s="12" t="str">
        <x:v>Access control policy; account exports; role/privilege matrix; access reviews; remote-access configuration</x:v>
      </x:c>
      <x:c r="J7" s="12" t="str">
        <x:v>System owner; IAM administrator; application owner</x:v>
      </x:c>
      <x:c r="K7" s="12" t="str">
        <x:v>Sample accounts and privileges; trace joiner/mover/leaver events; inspect enforcement and access logs</x:v>
      </x:c>
      <x:c r="L7" s="13" t="str">
        <x:v>Not Assessed</x:v>
      </x:c>
      <x:c r="M7" s="15" t="n">
        <x:v>0</x:v>
      </x:c>
      <x:c r="N7" s="15" t="n">
        <x:v>0</x:v>
      </x:c>
      <x:c r="O7" s="13" t="str">
        <x:v>Medium</x:v>
      </x:c>
      <x:c r="P7" s="13" t="str"/>
      <x:c r="Q7" s="14"/>
      <x:c r="R7" s="12" t="str"/>
      <x:c r="S7" s="12" t="str"/>
      <x:c r="T7" s="12" t="str"/>
    </x:row>
    <x:row r="8" ht="120" customHeight="1">
      <x:c r="A8" s="12" t="str">
        <x:v>Access Control</x:v>
      </x:c>
      <x:c r="B8" s="12" t="str">
        <x:v>03.01.04</x:v>
      </x:c>
      <x:c r="C8" s="12" t="str">
        <x:v>Separation of Duties</x:v>
      </x:c>
      <x:c r="D8" s="12" t="str">
        <x:v>a.	Identify the duties of individuals requiring separation.
b.	Define system access authorizations to support separation of duties.</x:v>
      </x:c>
      <x:c r="E8" s="12" t="str">
        <x:v>3.1.4</x:v>
      </x:c>
      <x:c r="F8" s="12" t="str">
        <x:v>No significant change</x:v>
      </x:c>
      <x:c r="G8" s="12" t="str">
        <x:v>No</x:v>
      </x:c>
      <x:c r="H8" s="12" t="str">
        <x:v>Determine whether separation of duties is defined, implemented across the CUI scope, operating consistently, and supported by repeatable evidence.</x:v>
      </x:c>
      <x:c r="I8" s="12" t="str">
        <x:v>Access control policy; account exports; role/privilege matrix; access reviews; remote-access configuration</x:v>
      </x:c>
      <x:c r="J8" s="12" t="str">
        <x:v>System owner; IAM administrator; application owner</x:v>
      </x:c>
      <x:c r="K8" s="12" t="str">
        <x:v>Sample accounts and privileges; trace joiner/mover/leaver events; inspect enforcement and access logs</x:v>
      </x:c>
      <x:c r="L8" s="13" t="str">
        <x:v>Not Assessed</x:v>
      </x:c>
      <x:c r="M8" s="15" t="n">
        <x:v>0</x:v>
      </x:c>
      <x:c r="N8" s="15" t="n">
        <x:v>0</x:v>
      </x:c>
      <x:c r="O8" s="13" t="str">
        <x:v>Medium</x:v>
      </x:c>
      <x:c r="P8" s="13" t="str"/>
      <x:c r="Q8" s="14"/>
      <x:c r="R8" s="12" t="str"/>
      <x:c r="S8" s="12" t="str"/>
      <x:c r="T8" s="12" t="str"/>
    </x:row>
    <x:row r="9" ht="120" customHeight="1">
      <x:c r="A9" s="12" t="str">
        <x:v>Access Control</x:v>
      </x:c>
      <x:c r="B9" s="12" t="str">
        <x:v>03.01.05</x:v>
      </x:c>
      <x:c r="C9" s="12" t="str">
        <x:v>Least Privilege</x:v>
      </x:c>
      <x:c r="D9" s="12" t="str">
        <x:v>a.	Allow only authorized system access for users (or processes acting on behalf of users) that is necessary to accomplish assigned organizational tasks.
b.	Authorize access to [Assignment: organization-defined security functions] and [Assignment: organization-defined security-relevant information].
c.	Review the privileges assigned to roles or classes of users [Assignment: organization-defined frequency] to validate the need for such privileges.
d.	Reassign or remove privileges, as necessary.</x:v>
      </x:c>
      <x:c r="E9" s="12" t="str">
        <x:v>3.1.5</x:v>
      </x:c>
      <x:c r="F9" s="12" t="str">
        <x:v>Significant change</x:v>
      </x:c>
      <x:c r="G9" s="12" t="str">
        <x:v>Yes</x:v>
      </x:c>
      <x:c r="H9" s="12" t="str">
        <x:v>Determine whether least privilege is defined, implemented across the CUI scope, operating consistently, and supported by repeatable evidence.</x:v>
      </x:c>
      <x:c r="I9" s="12" t="str">
        <x:v>Access control policy; account exports; role/privilege matrix; access reviews; remote-access configuration</x:v>
      </x:c>
      <x:c r="J9" s="12" t="str">
        <x:v>System owner; IAM administrator; application owner</x:v>
      </x:c>
      <x:c r="K9" s="12" t="str">
        <x:v>Sample accounts and privileges; trace joiner/mover/leaver events; inspect enforcement and access logs</x:v>
      </x:c>
      <x:c r="L9" s="13" t="str">
        <x:v>Not Assessed</x:v>
      </x:c>
      <x:c r="M9" s="15" t="n">
        <x:v>0</x:v>
      </x:c>
      <x:c r="N9" s="15" t="n">
        <x:v>0</x:v>
      </x:c>
      <x:c r="O9" s="13" t="str">
        <x:v>Medium</x:v>
      </x:c>
      <x:c r="P9" s="13" t="str"/>
      <x:c r="Q9" s="14"/>
      <x:c r="R9" s="12" t="str"/>
      <x:c r="S9" s="12" t="str"/>
      <x:c r="T9" s="12" t="str"/>
    </x:row>
    <x:row r="10" ht="120" customHeight="1">
      <x:c r="A10" s="12" t="str">
        <x:v>Access Control</x:v>
      </x:c>
      <x:c r="B10" s="12" t="str">
        <x:v>03.01.06</x:v>
      </x:c>
      <x:c r="C10" s="12" t="str">
        <x:v>Least Privilege – Privileged Accounts</x:v>
      </x:c>
      <x:c r="D10" s="12" t="str">
        <x:v>a.	Restrict privileged accounts on the system to [Assignment: organization-defined personnel or roles].
b.	Require that users (or roles) with privileged accounts use non-privileged accounts when accessing non-security functions or non-security information.</x:v>
      </x:c>
      <x:c r="E10" s="12" t="str">
        <x:v>3.1.6</x:v>
      </x:c>
      <x:c r="F10" s="12" t="str">
        <x:v>Significant change</x:v>
      </x:c>
      <x:c r="G10" s="12" t="str">
        <x:v>Yes</x:v>
      </x:c>
      <x:c r="H10" s="12" t="str">
        <x:v>Determine whether least privilege – privileged accounts is defined, implemented across the CUI scope, operating consistently, and supported by repeatable evidence.</x:v>
      </x:c>
      <x:c r="I10" s="12" t="str">
        <x:v>Access control policy; account exports; role/privilege matrix; access reviews; remote-access configuration</x:v>
      </x:c>
      <x:c r="J10" s="12" t="str">
        <x:v>System owner; IAM administrator; application owner</x:v>
      </x:c>
      <x:c r="K10" s="12" t="str">
        <x:v>Sample accounts and privileges; trace joiner/mover/leaver events; inspect enforcement and access logs</x:v>
      </x:c>
      <x:c r="L10" s="13" t="str">
        <x:v>Not Assessed</x:v>
      </x:c>
      <x:c r="M10" s="15" t="n">
        <x:v>0</x:v>
      </x:c>
      <x:c r="N10" s="15" t="n">
        <x:v>0</x:v>
      </x:c>
      <x:c r="O10" s="13" t="str">
        <x:v>Medium</x:v>
      </x:c>
      <x:c r="P10" s="13" t="str"/>
      <x:c r="Q10" s="14"/>
      <x:c r="R10" s="12" t="str"/>
      <x:c r="S10" s="12" t="str"/>
      <x:c r="T10" s="12" t="str"/>
    </x:row>
    <x:row r="11" ht="120" customHeight="1">
      <x:c r="A11" s="12" t="str">
        <x:v>Access Control</x:v>
      </x:c>
      <x:c r="B11" s="12" t="str">
        <x:v>03.01.07</x:v>
      </x:c>
      <x:c r="C11" s="12" t="str">
        <x:v>Least Privilege – Privileged Functions</x:v>
      </x:c>
      <x:c r="D11" s="12" t="str">
        <x:v>a.	Prevent non-privileged users from executing privileged functions.
b.	Log the execution of privileged functions.</x:v>
      </x:c>
      <x:c r="E11" s="12" t="str">
        <x:v>3.1.7</x:v>
      </x:c>
      <x:c r="F11" s="12" t="str">
        <x:v>No significant change</x:v>
      </x:c>
      <x:c r="G11" s="12" t="str">
        <x:v>No</x:v>
      </x:c>
      <x:c r="H11" s="12" t="str">
        <x:v>Determine whether least privilege – privileged functions is defined, implemented across the CUI scope, operating consistently, and supported by repeatable evidence.</x:v>
      </x:c>
      <x:c r="I11" s="12" t="str">
        <x:v>Access control policy; account exports; role/privilege matrix; access reviews; remote-access configuration</x:v>
      </x:c>
      <x:c r="J11" s="12" t="str">
        <x:v>System owner; IAM administrator; application owner</x:v>
      </x:c>
      <x:c r="K11" s="12" t="str">
        <x:v>Sample accounts and privileges; trace joiner/mover/leaver events; inspect enforcement and access logs</x:v>
      </x:c>
      <x:c r="L11" s="13" t="str">
        <x:v>Not Assessed</x:v>
      </x:c>
      <x:c r="M11" s="15" t="n">
        <x:v>0</x:v>
      </x:c>
      <x:c r="N11" s="15" t="n">
        <x:v>0</x:v>
      </x:c>
      <x:c r="O11" s="13" t="str">
        <x:v>Medium</x:v>
      </x:c>
      <x:c r="P11" s="13" t="str"/>
      <x:c r="Q11" s="14"/>
      <x:c r="R11" s="12" t="str"/>
      <x:c r="S11" s="12" t="str"/>
      <x:c r="T11" s="12" t="str"/>
    </x:row>
    <x:row r="12" ht="120" customHeight="1">
      <x:c r="A12" s="12" t="str">
        <x:v>Access Control</x:v>
      </x:c>
      <x:c r="B12" s="12" t="str">
        <x:v>03.01.08</x:v>
      </x:c>
      <x:c r="C12" s="12" t="str">
        <x:v>Unsuccessful Logon Attempts</x:v>
      </x:c>
      <x:c r="D12" s="12" t="str">
        <x:v>a.	Enforce a limit of [Assignment: organization-defined number] consecutive invalid logon attempts by a user during a [Assignment: organization-defined time period].
b.	Automatically [Selection (one or more): lock the account or node for an [Assignment: organization-defined time period]; lock the account or node until released by an administrator; delay next logon prompt; notify system administrator; take other action] when the maximum number of unsuccessful attempts is exceeded.</x:v>
      </x:c>
      <x:c r="E12" s="12" t="str">
        <x:v>3.1.8</x:v>
      </x:c>
      <x:c r="F12" s="12" t="str">
        <x:v>Significant change</x:v>
      </x:c>
      <x:c r="G12" s="12" t="str">
        <x:v>Yes</x:v>
      </x:c>
      <x:c r="H12" s="12" t="str">
        <x:v>Determine whether unsuccessful logon attempts is defined, implemented across the CUI scope, operating consistently, and supported by repeatable evidence.</x:v>
      </x:c>
      <x:c r="I12" s="12" t="str">
        <x:v>Access control policy; account exports; role/privilege matrix; access reviews; remote-access configuration</x:v>
      </x:c>
      <x:c r="J12" s="12" t="str">
        <x:v>System owner; IAM administrator; application owner</x:v>
      </x:c>
      <x:c r="K12" s="12" t="str">
        <x:v>Sample accounts and privileges; trace joiner/mover/leaver events; inspect enforcement and access logs</x:v>
      </x:c>
      <x:c r="L12" s="13" t="str">
        <x:v>Not Assessed</x:v>
      </x:c>
      <x:c r="M12" s="15" t="n">
        <x:v>0</x:v>
      </x:c>
      <x:c r="N12" s="15" t="n">
        <x:v>0</x:v>
      </x:c>
      <x:c r="O12" s="13" t="str">
        <x:v>Medium</x:v>
      </x:c>
      <x:c r="P12" s="13" t="str"/>
      <x:c r="Q12" s="14"/>
      <x:c r="R12" s="12" t="str"/>
      <x:c r="S12" s="12" t="str"/>
      <x:c r="T12" s="12" t="str"/>
    </x:row>
    <x:row r="13" ht="120" customHeight="1">
      <x:c r="A13" s="12" t="str">
        <x:v>Access Control</x:v>
      </x:c>
      <x:c r="B13" s="12" t="str">
        <x:v>03.01.09</x:v>
      </x:c>
      <x:c r="C13" s="12" t="str">
        <x:v>System Use Notification</x:v>
      </x:c>
      <x:c r="D13" s="12" t="str">
        <x:v>Display a system use notification message with privacy and security notices consistent with applicable CUI rules before granting access to the system.</x:v>
      </x:c>
      <x:c r="E13" s="12" t="str">
        <x:v>3.1.9</x:v>
      </x:c>
      <x:c r="F13" s="12" t="str">
        <x:v>No significant change</x:v>
      </x:c>
      <x:c r="G13" s="12" t="str">
        <x:v>No</x:v>
      </x:c>
      <x:c r="H13" s="12" t="str">
        <x:v>Determine whether system use notification is defined, implemented across the CUI scope, operating consistently, and supported by repeatable evidence.</x:v>
      </x:c>
      <x:c r="I13" s="12" t="str">
        <x:v>Access control policy; account exports; role/privilege matrix; access reviews; remote-access configuration</x:v>
      </x:c>
      <x:c r="J13" s="12" t="str">
        <x:v>System owner; IAM administrator; application owner</x:v>
      </x:c>
      <x:c r="K13" s="12" t="str">
        <x:v>Sample accounts and privileges; trace joiner/mover/leaver events; inspect enforcement and access logs</x:v>
      </x:c>
      <x:c r="L13" s="13" t="str">
        <x:v>Not Assessed</x:v>
      </x:c>
      <x:c r="M13" s="15" t="n">
        <x:v>0</x:v>
      </x:c>
      <x:c r="N13" s="15" t="n">
        <x:v>0</x:v>
      </x:c>
      <x:c r="O13" s="13" t="str">
        <x:v>Medium</x:v>
      </x:c>
      <x:c r="P13" s="13" t="str"/>
      <x:c r="Q13" s="14"/>
      <x:c r="R13" s="12" t="str"/>
      <x:c r="S13" s="12" t="str"/>
      <x:c r="T13" s="12" t="str"/>
    </x:row>
    <x:row r="14" ht="120" customHeight="1">
      <x:c r="A14" s="12" t="str">
        <x:v>Access Control</x:v>
      </x:c>
      <x:c r="B14" s="12" t="str">
        <x:v>03.01.10</x:v>
      </x:c>
      <x:c r="C14" s="12" t="str">
        <x:v>Device Lock</x:v>
      </x:c>
      <x:c r="D14" s="12" t="str">
        <x:v>a.	Prevent access to the system by [Selection (one or more): initiating a device lock after [Assignment: organization-defined time period] of inactivity; requiring the user to initiate a device lock before leaving the system unattended].
b.	Retain the device lock until the user reestablishes access using established identification and authentication procedures.
c.	Conceal, via the device lock, information previously visible on the display with a publicly viewable image.</x:v>
      </x:c>
      <x:c r="E14" s="12" t="str">
        <x:v>3.1.10</x:v>
      </x:c>
      <x:c r="F14" s="12" t="str">
        <x:v>Minor change</x:v>
      </x:c>
      <x:c r="G14" s="12" t="str">
        <x:v>Yes</x:v>
      </x:c>
      <x:c r="H14" s="12" t="str">
        <x:v>Determine whether device lock is defined, implemented across the CUI scope, operating consistently, and supported by repeatable evidence.</x:v>
      </x:c>
      <x:c r="I14" s="12" t="str">
        <x:v>Access control policy; account exports; role/privilege matrix; access reviews; remote-access configuration</x:v>
      </x:c>
      <x:c r="J14" s="12" t="str">
        <x:v>System owner; IAM administrator; application owner</x:v>
      </x:c>
      <x:c r="K14" s="12" t="str">
        <x:v>Sample accounts and privileges; trace joiner/mover/leaver events; inspect enforcement and access logs</x:v>
      </x:c>
      <x:c r="L14" s="13" t="str">
        <x:v>Not Assessed</x:v>
      </x:c>
      <x:c r="M14" s="15" t="n">
        <x:v>0</x:v>
      </x:c>
      <x:c r="N14" s="15" t="n">
        <x:v>0</x:v>
      </x:c>
      <x:c r="O14" s="13" t="str">
        <x:v>Medium</x:v>
      </x:c>
      <x:c r="P14" s="13" t="str"/>
      <x:c r="Q14" s="14"/>
      <x:c r="R14" s="12" t="str"/>
      <x:c r="S14" s="12" t="str"/>
      <x:c r="T14" s="12" t="str"/>
    </x:row>
    <x:row r="15" ht="120" customHeight="1">
      <x:c r="A15" s="12" t="str">
        <x:v>Access Control</x:v>
      </x:c>
      <x:c r="B15" s="12" t="str">
        <x:v>03.01.11</x:v>
      </x:c>
      <x:c r="C15" s="12" t="str">
        <x:v>Session Termination</x:v>
      </x:c>
      <x:c r="D15" s="12" t="str">
        <x:v>Terminate a user session automatically after [Assignment: organization-defined conditions or trigger events requiring session disconnect].</x:v>
      </x:c>
      <x:c r="E15" s="12" t="str">
        <x:v>3.1.11</x:v>
      </x:c>
      <x:c r="F15" s="12" t="str">
        <x:v>No significant change</x:v>
      </x:c>
      <x:c r="G15" s="12" t="str">
        <x:v>Yes</x:v>
      </x:c>
      <x:c r="H15" s="12" t="str">
        <x:v>Determine whether session termination is defined, implemented across the CUI scope, operating consistently, and supported by repeatable evidence.</x:v>
      </x:c>
      <x:c r="I15" s="12" t="str">
        <x:v>Access control policy; account exports; role/privilege matrix; access reviews; remote-access configuration</x:v>
      </x:c>
      <x:c r="J15" s="12" t="str">
        <x:v>System owner; IAM administrator; application owner</x:v>
      </x:c>
      <x:c r="K15" s="12" t="str">
        <x:v>Sample accounts and privileges; trace joiner/mover/leaver events; inspect enforcement and access logs</x:v>
      </x:c>
      <x:c r="L15" s="13" t="str">
        <x:v>Not Assessed</x:v>
      </x:c>
      <x:c r="M15" s="15" t="n">
        <x:v>0</x:v>
      </x:c>
      <x:c r="N15" s="15" t="n">
        <x:v>0</x:v>
      </x:c>
      <x:c r="O15" s="13" t="str">
        <x:v>Medium</x:v>
      </x:c>
      <x:c r="P15" s="13" t="str"/>
      <x:c r="Q15" s="14"/>
      <x:c r="R15" s="12" t="str"/>
      <x:c r="S15" s="12" t="str"/>
      <x:c r="T15" s="12" t="str"/>
    </x:row>
    <x:row r="16" ht="120" customHeight="1">
      <x:c r="A16" s="12" t="str">
        <x:v>Access Control</x:v>
      </x:c>
      <x:c r="B16" s="12" t="str">
        <x:v>03.01.12</x:v>
      </x:c>
      <x:c r="C16" s="12" t="str">
        <x:v>Remote Access</x:v>
      </x:c>
      <x:c r="D16" s="12" t="str">
        <x:v>a.	Establish usage restrictions, configuration requirements, and connection requirements for each type of allowable remote system access.
b.	Authorize each type of remote system access prior to establishing such connections.
c.	Route remote access to the system through authorized and managed access control points.
d.	Authorize the remote execution of privileged commands and remote access to security-relevant information.</x:v>
      </x:c>
      <x:c r="E16" s="12" t="str">
        <x:v>3.1.12</x:v>
      </x:c>
      <x:c r="F16" s="12" t="str">
        <x:v>Significant change</x:v>
      </x:c>
      <x:c r="G16" s="12" t="str">
        <x:v>No</x:v>
      </x:c>
      <x:c r="H16" s="12" t="str">
        <x:v>Determine whether remote access is defined, implemented across the CUI scope, operating consistently, and supported by repeatable evidence.</x:v>
      </x:c>
      <x:c r="I16" s="12" t="str">
        <x:v>Access control policy; account exports; role/privilege matrix; access reviews; remote-access configuration</x:v>
      </x:c>
      <x:c r="J16" s="12" t="str">
        <x:v>System owner; IAM administrator; application owner</x:v>
      </x:c>
      <x:c r="K16" s="12" t="str">
        <x:v>Sample accounts and privileges; trace joiner/mover/leaver events; inspect enforcement and access logs</x:v>
      </x:c>
      <x:c r="L16" s="13" t="str">
        <x:v>Not Assessed</x:v>
      </x:c>
      <x:c r="M16" s="15" t="n">
        <x:v>0</x:v>
      </x:c>
      <x:c r="N16" s="15" t="n">
        <x:v>0</x:v>
      </x:c>
      <x:c r="O16" s="13" t="str">
        <x:v>Medium</x:v>
      </x:c>
      <x:c r="P16" s="13" t="str"/>
      <x:c r="Q16" s="14"/>
      <x:c r="R16" s="12" t="str"/>
      <x:c r="S16" s="12" t="str"/>
      <x:c r="T16" s="12" t="str"/>
    </x:row>
    <x:row r="17" ht="120" customHeight="1">
      <x:c r="A17" s="12" t="str">
        <x:v>Access Control</x:v>
      </x:c>
      <x:c r="B17" s="12" t="str">
        <x:v>03.01.16</x:v>
      </x:c>
      <x:c r="C17" s="12" t="str">
        <x:v>Wireless Access</x:v>
      </x:c>
      <x:c r="D17" s="12" t="str">
        <x:v>a.	Establish usage restrictions, configuration requirements, and connection requirements for each type of wireless access to the system.
b.	Authorize each type of wireless access to the system prior to establishing such connections.
c.	Disable, when not intended for use, wireless networking capabilities prior to issuance and deployment.
d.	Protect wireless access to the system using authentication and encryption.</x:v>
      </x:c>
      <x:c r="E17" s="12" t="str">
        <x:v>3.1.16</x:v>
      </x:c>
      <x:c r="F17" s="12" t="str">
        <x:v>Significant change</x:v>
      </x:c>
      <x:c r="G17" s="12" t="str">
        <x:v>No</x:v>
      </x:c>
      <x:c r="H17" s="12" t="str">
        <x:v>Determine whether wireless access is defined, implemented across the CUI scope, operating consistently, and supported by repeatable evidence.</x:v>
      </x:c>
      <x:c r="I17" s="12" t="str">
        <x:v>Access control policy; account exports; role/privilege matrix; access reviews; remote-access configuration</x:v>
      </x:c>
      <x:c r="J17" s="12" t="str">
        <x:v>System owner; IAM administrator; application owner</x:v>
      </x:c>
      <x:c r="K17" s="12" t="str">
        <x:v>Sample accounts and privileges; trace joiner/mover/leaver events; inspect enforcement and access logs</x:v>
      </x:c>
      <x:c r="L17" s="13" t="str">
        <x:v>Not Assessed</x:v>
      </x:c>
      <x:c r="M17" s="15" t="n">
        <x:v>0</x:v>
      </x:c>
      <x:c r="N17" s="15" t="n">
        <x:v>0</x:v>
      </x:c>
      <x:c r="O17" s="13" t="str">
        <x:v>Medium</x:v>
      </x:c>
      <x:c r="P17" s="13" t="str"/>
      <x:c r="Q17" s="14"/>
      <x:c r="R17" s="12" t="str"/>
      <x:c r="S17" s="12" t="str"/>
      <x:c r="T17" s="12" t="str"/>
    </x:row>
    <x:row r="18" ht="120" customHeight="1">
      <x:c r="A18" s="12" t="str">
        <x:v>Access Control</x:v>
      </x:c>
      <x:c r="B18" s="12" t="str">
        <x:v>03.01.18</x:v>
      </x:c>
      <x:c r="C18" s="12" t="str">
        <x:v>Access Control for Mobile Devices</x:v>
      </x:c>
      <x:c r="D18" s="12" t="str">
        <x:v>a.	Establish usage restrictions, configuration requirements, and connection requirements for mobile devices.
b.	Authorize the connection of mobile devices to the system.
c.	Implement full-device or container-based encryption to protect the confidentiality of CUI on mobile devices.</x:v>
      </x:c>
      <x:c r="E18" s="12" t="str">
        <x:v>3.1.18</x:v>
      </x:c>
      <x:c r="F18" s="12" t="str">
        <x:v>Significant change</x:v>
      </x:c>
      <x:c r="G18" s="12" t="str">
        <x:v>No</x:v>
      </x:c>
      <x:c r="H18" s="12" t="str">
        <x:v>Determine whether access control for mobile devices is defined, implemented across the CUI scope, operating consistently, and supported by repeatable evidence.</x:v>
      </x:c>
      <x:c r="I18" s="12" t="str">
        <x:v>Access control policy; account exports; role/privilege matrix; access reviews; remote-access configuration</x:v>
      </x:c>
      <x:c r="J18" s="12" t="str">
        <x:v>System owner; IAM administrator; application owner</x:v>
      </x:c>
      <x:c r="K18" s="12" t="str">
        <x:v>Sample accounts and privileges; trace joiner/mover/leaver events; inspect enforcement and access logs</x:v>
      </x:c>
      <x:c r="L18" s="13" t="str">
        <x:v>Not Assessed</x:v>
      </x:c>
      <x:c r="M18" s="15" t="n">
        <x:v>0</x:v>
      </x:c>
      <x:c r="N18" s="15" t="n">
        <x:v>0</x:v>
      </x:c>
      <x:c r="O18" s="13" t="str">
        <x:v>Medium</x:v>
      </x:c>
      <x:c r="P18" s="13" t="str"/>
      <x:c r="Q18" s="14"/>
      <x:c r="R18" s="12" t="str"/>
      <x:c r="S18" s="12" t="str"/>
      <x:c r="T18" s="12" t="str"/>
    </x:row>
    <x:row r="19" ht="120" customHeight="1">
      <x:c r="A19" s="12" t="str">
        <x:v>Access Control</x:v>
      </x:c>
      <x:c r="B19" s="12" t="str">
        <x:v>03.01.20</x:v>
      </x:c>
      <x:c r="C19" s="12" t="str">
        <x:v>Use of External Systems</x:v>
      </x:c>
      <x:c r="D19" s="12" t="str">
        <x:v>a.	Prohibit the use of external systems unless the systems are specifically authorized.
b.	Establish the following security requirements to be satisfied on external systems prior to allowing use of or access to those systems by authorized individuals: [Assignment: organization-defined security requirements].
c.	Permit authorized individuals to use external systems to access the organizational system or to process, store, or transmit CUI only after:
1.	Verifying that the security requirements on the external systems as specified in the organization’s system security plans have been satisfied and
2.	Retaining approved system connection or processing agreements with the organizational entities hosting the external systems.
d.	Restrict the use of organization-controlled portable storage devices by authorized individuals on external systems.</x:v>
      </x:c>
      <x:c r="E19" s="12" t="str">
        <x:v>3.1.20</x:v>
      </x:c>
      <x:c r="F19" s="12" t="str">
        <x:v>Significant change</x:v>
      </x:c>
      <x:c r="G19" s="12" t="str">
        <x:v>Yes</x:v>
      </x:c>
      <x:c r="H19" s="12" t="str">
        <x:v>Determine whether use of external systems is defined, implemented across the CUI scope, operating consistently, and supported by repeatable evidence.</x:v>
      </x:c>
      <x:c r="I19" s="12" t="str">
        <x:v>Access control policy; account exports; role/privilege matrix; access reviews; remote-access configuration</x:v>
      </x:c>
      <x:c r="J19" s="12" t="str">
        <x:v>System owner; IAM administrator; application owner</x:v>
      </x:c>
      <x:c r="K19" s="12" t="str">
        <x:v>Sample accounts and privileges; trace joiner/mover/leaver events; inspect enforcement and access logs</x:v>
      </x:c>
      <x:c r="L19" s="13" t="str">
        <x:v>Not Assessed</x:v>
      </x:c>
      <x:c r="M19" s="15" t="n">
        <x:v>0</x:v>
      </x:c>
      <x:c r="N19" s="15" t="n">
        <x:v>0</x:v>
      </x:c>
      <x:c r="O19" s="13" t="str">
        <x:v>Medium</x:v>
      </x:c>
      <x:c r="P19" s="13" t="str"/>
      <x:c r="Q19" s="14"/>
      <x:c r="R19" s="12" t="str"/>
      <x:c r="S19" s="12" t="str"/>
      <x:c r="T19" s="12" t="str"/>
    </x:row>
    <x:row r="20" ht="120" customHeight="1">
      <x:c r="A20" s="12" t="str">
        <x:v>Access Control</x:v>
      </x:c>
      <x:c r="B20" s="12" t="str">
        <x:v>03.01.22</x:v>
      </x:c>
      <x:c r="C20" s="12" t="str">
        <x:v>Publicly Accessible Content</x:v>
      </x:c>
      <x:c r="D20" s="12" t="str">
        <x:v>a.	Train authorized individuals to ensure that publicly accessible information does not contain CUI.
b.	Review the content on publicly accessible systems for CUI and remove such information, if discovered.</x:v>
      </x:c>
      <x:c r="E20" s="12" t="str">
        <x:v>3.1.22</x:v>
      </x:c>
      <x:c r="F20" s="12" t="str">
        <x:v>Significant change</x:v>
      </x:c>
      <x:c r="G20" s="12" t="str">
        <x:v>No</x:v>
      </x:c>
      <x:c r="H20" s="12" t="str">
        <x:v>Determine whether publicly accessible content is defined, implemented across the CUI scope, operating consistently, and supported by repeatable evidence.</x:v>
      </x:c>
      <x:c r="I20" s="12" t="str">
        <x:v>Access control policy; account exports; role/privilege matrix; access reviews; remote-access configuration</x:v>
      </x:c>
      <x:c r="J20" s="12" t="str">
        <x:v>System owner; IAM administrator; application owner</x:v>
      </x:c>
      <x:c r="K20" s="12" t="str">
        <x:v>Sample accounts and privileges; trace joiner/mover/leaver events; inspect enforcement and access logs</x:v>
      </x:c>
      <x:c r="L20" s="13" t="str">
        <x:v>Not Assessed</x:v>
      </x:c>
      <x:c r="M20" s="15" t="n">
        <x:v>0</x:v>
      </x:c>
      <x:c r="N20" s="15" t="n">
        <x:v>0</x:v>
      </x:c>
      <x:c r="O20" s="13" t="str">
        <x:v>Medium</x:v>
      </x:c>
      <x:c r="P20" s="13" t="str"/>
      <x:c r="Q20" s="14"/>
      <x:c r="R20" s="12" t="str"/>
      <x:c r="S20" s="12" t="str"/>
      <x:c r="T20" s="12" t="str"/>
    </x:row>
    <x:row r="21" ht="120" customHeight="1">
      <x:c r="A21" s="12" t="str">
        <x:v>Awareness and Training</x:v>
      </x:c>
      <x:c r="B21" s="12" t="str">
        <x:v>03.02.01</x:v>
      </x:c>
      <x:c r="C21" s="12" t="str">
        <x:v>Literacy Training and Awareness</x:v>
      </x:c>
      <x:c r="D21" s="12" t="str">
        <x:v>a.	Provide security literacy training to system users:
1.	As part of initial training for new users and [Assignment: organization-defined frequency] thereafter,
2.	When required by system changes or following [Assignment: organization-defined events], and
3.	On recognizing and reporting indicators of insider threat, social engineering, and social mining.
b.	Update security literacy training content [Assignment: organization-defined frequency] and following [Assignment: organization-defined events]. </x:v>
      </x:c>
      <x:c r="E21" s="12" t="str">
        <x:v>3.2.1</x:v>
      </x:c>
      <x:c r="F21" s="12" t="str">
        <x:v>Significant change</x:v>
      </x:c>
      <x:c r="G21" s="12" t="str">
        <x:v>Yes</x:v>
      </x:c>
      <x:c r="H21" s="12" t="str">
        <x:v>Determine whether literacy training and awareness is defined, implemented across the CUI scope, operating consistently, and supported by repeatable evidence.</x:v>
      </x:c>
      <x:c r="I21" s="12" t="str">
        <x:v>Training policy; role-based curriculum; completion records; phishing or awareness results</x:v>
      </x:c>
      <x:c r="J21" s="12" t="str">
        <x:v>Training owner; security manager; sampled personnel</x:v>
      </x:c>
      <x:c r="K21" s="12" t="str">
        <x:v>Verify assigned training, completion, content relevance, and retraining triggers</x:v>
      </x:c>
      <x:c r="L21" s="13" t="str">
        <x:v>Not Assessed</x:v>
      </x:c>
      <x:c r="M21" s="15" t="n">
        <x:v>0</x:v>
      </x:c>
      <x:c r="N21" s="15" t="n">
        <x:v>0</x:v>
      </x:c>
      <x:c r="O21" s="13" t="str">
        <x:v>Medium</x:v>
      </x:c>
      <x:c r="P21" s="13" t="str"/>
      <x:c r="Q21" s="14"/>
      <x:c r="R21" s="12" t="str"/>
      <x:c r="S21" s="12" t="str"/>
      <x:c r="T21" s="12" t="str"/>
    </x:row>
    <x:row r="22" ht="120" customHeight="1">
      <x:c r="A22" s="12" t="str">
        <x:v>Awareness and Training</x:v>
      </x:c>
      <x:c r="B22" s="12" t="str">
        <x:v>03.02.02</x:v>
      </x:c>
      <x:c r="C22" s="12" t="str">
        <x:v>Role-Based Training</x:v>
      </x:c>
      <x:c r="D22" s="12" t="str">
        <x:v>a.	Provide role-based security training to organizational personnel:
1.	Before authorizing access to the system or CUI, before performing assigned duties, and [Assignment: organization-defined frequency] thereafter.
2.	When required by system changes or following [Assignment: organization-defined events].
b.	Update role-based training content [Assignment: organization-defined frequency] and following [Assignment: organization-defined events].</x:v>
      </x:c>
      <x:c r="E22" s="12" t="str">
        <x:v>3.2.2</x:v>
      </x:c>
      <x:c r="F22" s="12" t="str">
        <x:v>Significant change</x:v>
      </x:c>
      <x:c r="G22" s="12" t="str">
        <x:v>Yes</x:v>
      </x:c>
      <x:c r="H22" s="12" t="str">
        <x:v>Determine whether role-based training is defined, implemented across the CUI scope, operating consistently, and supported by repeatable evidence.</x:v>
      </x:c>
      <x:c r="I22" s="12" t="str">
        <x:v>Training policy; role-based curriculum; completion records; phishing or awareness results</x:v>
      </x:c>
      <x:c r="J22" s="12" t="str">
        <x:v>Training owner; security manager; sampled personnel</x:v>
      </x:c>
      <x:c r="K22" s="12" t="str">
        <x:v>Verify assigned training, completion, content relevance, and retraining triggers</x:v>
      </x:c>
      <x:c r="L22" s="13" t="str">
        <x:v>Not Assessed</x:v>
      </x:c>
      <x:c r="M22" s="15" t="n">
        <x:v>0</x:v>
      </x:c>
      <x:c r="N22" s="15" t="n">
        <x:v>0</x:v>
      </x:c>
      <x:c r="O22" s="13" t="str">
        <x:v>Medium</x:v>
      </x:c>
      <x:c r="P22" s="13" t="str"/>
      <x:c r="Q22" s="14"/>
      <x:c r="R22" s="12" t="str"/>
      <x:c r="S22" s="12" t="str"/>
      <x:c r="T22" s="12" t="str"/>
    </x:row>
    <x:row r="23" ht="120" customHeight="1">
      <x:c r="A23" s="12" t="str">
        <x:v>Audit and Accountability</x:v>
      </x:c>
      <x:c r="B23" s="12" t="str">
        <x:v>03.03.01</x:v>
      </x:c>
      <x:c r="C23" s="12" t="str">
        <x:v>Event Logging</x:v>
      </x:c>
      <x:c r="D23" s="12" t="str">
        <x:v>a.	Specify the following event types selected for logging within the system: [Assignment: organization-defined event types].
b.	Review and update the event types selected for logging [Assignment: organization-defined frequency]. </x:v>
      </x:c>
      <x:c r="E23" s="12" t="str">
        <x:v>3.3.1</x:v>
      </x:c>
      <x:c r="F23" s="12" t="str">
        <x:v>Significant change</x:v>
      </x:c>
      <x:c r="G23" s="12" t="str">
        <x:v>Yes</x:v>
      </x:c>
      <x:c r="H23" s="12" t="str">
        <x:v>Determine whether event logging is defined, implemented across the CUI scope, operating consistently, and supported by repeatable evidence.</x:v>
      </x:c>
      <x:c r="I23" s="12" t="str">
        <x:v>Logging policy; event catalog; SIEM configuration; retention settings; sample logs and review tickets</x:v>
      </x:c>
      <x:c r="J23" s="12" t="str">
        <x:v>SOC/SIEM owner; system administrators; application owners</x:v>
      </x:c>
      <x:c r="K23" s="12" t="str">
        <x:v>Generate or locate sample events; verify timestamps, protection, retention, alerting, and review</x:v>
      </x:c>
      <x:c r="L23" s="13" t="str">
        <x:v>Not Assessed</x:v>
      </x:c>
      <x:c r="M23" s="15" t="n">
        <x:v>0</x:v>
      </x:c>
      <x:c r="N23" s="15" t="n">
        <x:v>0</x:v>
      </x:c>
      <x:c r="O23" s="13" t="str">
        <x:v>Medium</x:v>
      </x:c>
      <x:c r="P23" s="13" t="str"/>
      <x:c r="Q23" s="14"/>
      <x:c r="R23" s="12" t="str"/>
      <x:c r="S23" s="12" t="str"/>
      <x:c r="T23" s="12" t="str"/>
    </x:row>
    <x:row r="24" ht="120" customHeight="1">
      <x:c r="A24" s="12" t="str">
        <x:v>Audit and Accountability</x:v>
      </x:c>
      <x:c r="B24" s="12" t="str">
        <x:v>03.03.02</x:v>
      </x:c>
      <x:c r="C24" s="12" t="str">
        <x:v>Audit Record Content</x:v>
      </x:c>
      <x:c r="D24" s="12" t="str">
        <x:v>a.	Include the following content in audit records: 
1.	What type of event occurred
2.	When the event occurred
3.	Where the event occurred
4.	Source of the event
5.	Outcome of the event
6.	Identity of the individuals, subjects, objects, or entities associated with the event
b.	Provide additional information for audit records as needed.</x:v>
      </x:c>
      <x:c r="E24" s="12" t="str">
        <x:v>3.3.2</x:v>
      </x:c>
      <x:c r="F24" s="12" t="str">
        <x:v>Significant change</x:v>
      </x:c>
      <x:c r="G24" s="12" t="str">
        <x:v>No</x:v>
      </x:c>
      <x:c r="H24" s="12" t="str">
        <x:v>Determine whether audit record content is defined, implemented across the CUI scope, operating consistently, and supported by repeatable evidence.</x:v>
      </x:c>
      <x:c r="I24" s="12" t="str">
        <x:v>Logging policy; event catalog; SIEM configuration; retention settings; sample logs and review tickets</x:v>
      </x:c>
      <x:c r="J24" s="12" t="str">
        <x:v>SOC/SIEM owner; system administrators; application owners</x:v>
      </x:c>
      <x:c r="K24" s="12" t="str">
        <x:v>Generate or locate sample events; verify timestamps, protection, retention, alerting, and review</x:v>
      </x:c>
      <x:c r="L24" s="13" t="str">
        <x:v>Not Assessed</x:v>
      </x:c>
      <x:c r="M24" s="15" t="n">
        <x:v>0</x:v>
      </x:c>
      <x:c r="N24" s="15" t="n">
        <x:v>0</x:v>
      </x:c>
      <x:c r="O24" s="13" t="str">
        <x:v>Medium</x:v>
      </x:c>
      <x:c r="P24" s="13" t="str"/>
      <x:c r="Q24" s="14"/>
      <x:c r="R24" s="12" t="str"/>
      <x:c r="S24" s="12" t="str"/>
      <x:c r="T24" s="12" t="str"/>
    </x:row>
    <x:row r="25" ht="120" customHeight="1">
      <x:c r="A25" s="12" t="str">
        <x:v>Audit and Accountability</x:v>
      </x:c>
      <x:c r="B25" s="12" t="str">
        <x:v>03.03.03</x:v>
      </x:c>
      <x:c r="C25" s="12" t="str">
        <x:v>Audit Record Generation</x:v>
      </x:c>
      <x:c r="D25" s="12" t="str">
        <x:v>a.	Generate audit records for the selected event types and audit record content specified in 03.03.01 and 03.03.02.
b.	Retain audit records for a time period consistent with the records retention policy.</x:v>
      </x:c>
      <x:c r="E25" s="12" t="str">
        <x:v>3.3.3</x:v>
      </x:c>
      <x:c r="F25" s="12" t="str">
        <x:v>Significant change</x:v>
      </x:c>
      <x:c r="G25" s="12" t="str">
        <x:v>No</x:v>
      </x:c>
      <x:c r="H25" s="12" t="str">
        <x:v>Determine whether audit record generation is defined, implemented across the CUI scope, operating consistently, and supported by repeatable evidence.</x:v>
      </x:c>
      <x:c r="I25" s="12" t="str">
        <x:v>Logging policy; event catalog; SIEM configuration; retention settings; sample logs and review tickets</x:v>
      </x:c>
      <x:c r="J25" s="12" t="str">
        <x:v>SOC/SIEM owner; system administrators; application owners</x:v>
      </x:c>
      <x:c r="K25" s="12" t="str">
        <x:v>Generate or locate sample events; verify timestamps, protection, retention, alerting, and review</x:v>
      </x:c>
      <x:c r="L25" s="13" t="str">
        <x:v>Not Assessed</x:v>
      </x:c>
      <x:c r="M25" s="15" t="n">
        <x:v>0</x:v>
      </x:c>
      <x:c r="N25" s="15" t="n">
        <x:v>0</x:v>
      </x:c>
      <x:c r="O25" s="13" t="str">
        <x:v>Medium</x:v>
      </x:c>
      <x:c r="P25" s="13" t="str"/>
      <x:c r="Q25" s="14"/>
      <x:c r="R25" s="12" t="str"/>
      <x:c r="S25" s="12" t="str"/>
      <x:c r="T25" s="12" t="str"/>
    </x:row>
    <x:row r="26" ht="120" customHeight="1">
      <x:c r="A26" s="12" t="str">
        <x:v>Audit and Accountability</x:v>
      </x:c>
      <x:c r="B26" s="12" t="str">
        <x:v>03.03.04</x:v>
      </x:c>
      <x:c r="C26" s="12" t="str">
        <x:v>Response to Audit Logging Process Failures</x:v>
      </x:c>
      <x:c r="D26" s="12" t="str">
        <x:v>a.	Alert organizational personnel or roles within [Assignment: organization-defined time period] in the event of an audit logging process failure.
b.	Take the following additional actions: [Assignment: organization-defined additional actions].</x:v>
      </x:c>
      <x:c r="E26" s="12" t="str">
        <x:v>3.3.4</x:v>
      </x:c>
      <x:c r="F26" s="12" t="str">
        <x:v>Significant change</x:v>
      </x:c>
      <x:c r="G26" s="12" t="str">
        <x:v>Yes</x:v>
      </x:c>
      <x:c r="H26" s="12" t="str">
        <x:v>Determine whether response to audit logging process failures is defined, implemented across the CUI scope, operating consistently, and supported by repeatable evidence.</x:v>
      </x:c>
      <x:c r="I26" s="12" t="str">
        <x:v>Logging policy; event catalog; SIEM configuration; retention settings; sample logs and review tickets</x:v>
      </x:c>
      <x:c r="J26" s="12" t="str">
        <x:v>SOC/SIEM owner; system administrators; application owners</x:v>
      </x:c>
      <x:c r="K26" s="12" t="str">
        <x:v>Generate or locate sample events; verify timestamps, protection, retention, alerting, and review</x:v>
      </x:c>
      <x:c r="L26" s="13" t="str">
        <x:v>Not Assessed</x:v>
      </x:c>
      <x:c r="M26" s="15" t="n">
        <x:v>0</x:v>
      </x:c>
      <x:c r="N26" s="15" t="n">
        <x:v>0</x:v>
      </x:c>
      <x:c r="O26" s="13" t="str">
        <x:v>Medium</x:v>
      </x:c>
      <x:c r="P26" s="13" t="str"/>
      <x:c r="Q26" s="14"/>
      <x:c r="R26" s="12" t="str"/>
      <x:c r="S26" s="12" t="str"/>
      <x:c r="T26" s="12" t="str"/>
    </x:row>
    <x:row r="27" ht="120" customHeight="1">
      <x:c r="A27" s="12" t="str">
        <x:v>Audit and Accountability</x:v>
      </x:c>
      <x:c r="B27" s="12" t="str">
        <x:v>03.03.05</x:v>
      </x:c>
      <x:c r="C27" s="12" t="str">
        <x:v>Audit Record Review, Analysis, and Reporting</x:v>
      </x:c>
      <x:c r="D27" s="12" t="str">
        <x:v>a.	Review and analyze system audit records [Assignment: organization-defined frequency] for indications and the potential impact of inappropriate or unusual activity.
b.	Report findings to organizational personnel or roles.
c.	Analyze and correlate audit records across different repositories to gain organization-wide situational awareness.</x:v>
      </x:c>
      <x:c r="E27" s="12" t="str">
        <x:v>3.3.5</x:v>
      </x:c>
      <x:c r="F27" s="12" t="str">
        <x:v>Significant change</x:v>
      </x:c>
      <x:c r="G27" s="12" t="str">
        <x:v>Yes</x:v>
      </x:c>
      <x:c r="H27" s="12" t="str">
        <x:v>Determine whether audit record review, analysis, and reporting is defined, implemented across the CUI scope, operating consistently, and supported by repeatable evidence.</x:v>
      </x:c>
      <x:c r="I27" s="12" t="str">
        <x:v>Logging policy; event catalog; SIEM configuration; retention settings; sample logs and review tickets</x:v>
      </x:c>
      <x:c r="J27" s="12" t="str">
        <x:v>SOC/SIEM owner; system administrators; application owners</x:v>
      </x:c>
      <x:c r="K27" s="12" t="str">
        <x:v>Generate or locate sample events; verify timestamps, protection, retention, alerting, and review</x:v>
      </x:c>
      <x:c r="L27" s="13" t="str">
        <x:v>Not Assessed</x:v>
      </x:c>
      <x:c r="M27" s="15" t="n">
        <x:v>0</x:v>
      </x:c>
      <x:c r="N27" s="15" t="n">
        <x:v>0</x:v>
      </x:c>
      <x:c r="O27" s="13" t="str">
        <x:v>Medium</x:v>
      </x:c>
      <x:c r="P27" s="13" t="str"/>
      <x:c r="Q27" s="14"/>
      <x:c r="R27" s="12" t="str"/>
      <x:c r="S27" s="12" t="str"/>
      <x:c r="T27" s="12" t="str"/>
    </x:row>
    <x:row r="28" ht="120" customHeight="1">
      <x:c r="A28" s="12" t="str">
        <x:v>Audit and Accountability</x:v>
      </x:c>
      <x:c r="B28" s="12" t="str">
        <x:v>03.03.06</x:v>
      </x:c>
      <x:c r="C28" s="12" t="str">
        <x:v>Audit Record Reduction and Report Generation</x:v>
      </x:c>
      <x:c r="D28" s="12" t="str">
        <x:v>a.	Implement an audit record reduction and report generation capability that supports audit record review, analysis, reporting requirements, and after-the-fact investigations of incidents.
b.	Preserve the original content and time ordering of audit records.</x:v>
      </x:c>
      <x:c r="E28" s="12" t="str">
        <x:v>3.3.6</x:v>
      </x:c>
      <x:c r="F28" s="12" t="str">
        <x:v>Significant change</x:v>
      </x:c>
      <x:c r="G28" s="12" t="str">
        <x:v>No</x:v>
      </x:c>
      <x:c r="H28" s="12" t="str">
        <x:v>Determine whether audit record reduction and report generation is defined, implemented across the CUI scope, operating consistently, and supported by repeatable evidence.</x:v>
      </x:c>
      <x:c r="I28" s="12" t="str">
        <x:v>Logging policy; event catalog; SIEM configuration; retention settings; sample logs and review tickets</x:v>
      </x:c>
      <x:c r="J28" s="12" t="str">
        <x:v>SOC/SIEM owner; system administrators; application owners</x:v>
      </x:c>
      <x:c r="K28" s="12" t="str">
        <x:v>Generate or locate sample events; verify timestamps, protection, retention, alerting, and review</x:v>
      </x:c>
      <x:c r="L28" s="13" t="str">
        <x:v>Not Assessed</x:v>
      </x:c>
      <x:c r="M28" s="15" t="n">
        <x:v>0</x:v>
      </x:c>
      <x:c r="N28" s="15" t="n">
        <x:v>0</x:v>
      </x:c>
      <x:c r="O28" s="13" t="str">
        <x:v>Medium</x:v>
      </x:c>
      <x:c r="P28" s="13" t="str"/>
      <x:c r="Q28" s="14"/>
      <x:c r="R28" s="12" t="str"/>
      <x:c r="S28" s="12" t="str"/>
      <x:c r="T28" s="12" t="str"/>
    </x:row>
    <x:row r="29" ht="120" customHeight="1">
      <x:c r="A29" s="12" t="str">
        <x:v>Audit and Accountability</x:v>
      </x:c>
      <x:c r="B29" s="12" t="str">
        <x:v>03.03.07</x:v>
      </x:c>
      <x:c r="C29" s="12" t="str">
        <x:v>Time Stamps</x:v>
      </x:c>
      <x:c r="D29" s="12" t="str">
        <x:v>a.	Use internal system clocks to generate time stamps for audit records.
b.	Record time stamps for audit records that meet [Assignment: organization-defined granularity of time measurement] and that use Coordinated Universal Time (UTC), have a fixed local time offset from UTC, or include the local time offset as part of the time stamp.</x:v>
      </x:c>
      <x:c r="E29" s="12" t="str">
        <x:v>3.3.7</x:v>
      </x:c>
      <x:c r="F29" s="12" t="str">
        <x:v>Significant change</x:v>
      </x:c>
      <x:c r="G29" s="12" t="str">
        <x:v>Yes</x:v>
      </x:c>
      <x:c r="H29" s="12" t="str">
        <x:v>Determine whether time stamps is defined, implemented across the CUI scope, operating consistently, and supported by repeatable evidence.</x:v>
      </x:c>
      <x:c r="I29" s="12" t="str">
        <x:v>Logging policy; event catalog; SIEM configuration; retention settings; sample logs and review tickets</x:v>
      </x:c>
      <x:c r="J29" s="12" t="str">
        <x:v>SOC/SIEM owner; system administrators; application owners</x:v>
      </x:c>
      <x:c r="K29" s="12" t="str">
        <x:v>Generate or locate sample events; verify timestamps, protection, retention, alerting, and review</x:v>
      </x:c>
      <x:c r="L29" s="13" t="str">
        <x:v>Not Assessed</x:v>
      </x:c>
      <x:c r="M29" s="15" t="n">
        <x:v>0</x:v>
      </x:c>
      <x:c r="N29" s="15" t="n">
        <x:v>0</x:v>
      </x:c>
      <x:c r="O29" s="13" t="str">
        <x:v>Medium</x:v>
      </x:c>
      <x:c r="P29" s="13" t="str"/>
      <x:c r="Q29" s="14"/>
      <x:c r="R29" s="12" t="str"/>
      <x:c r="S29" s="12" t="str"/>
      <x:c r="T29" s="12" t="str"/>
    </x:row>
    <x:row r="30" ht="120" customHeight="1">
      <x:c r="A30" s="12" t="str">
        <x:v>Audit and Accountability</x:v>
      </x:c>
      <x:c r="B30" s="12" t="str">
        <x:v>03.03.08</x:v>
      </x:c>
      <x:c r="C30" s="12" t="str">
        <x:v>Protection of Audit Information</x:v>
      </x:c>
      <x:c r="D30" s="12" t="str">
        <x:v>a.	Protect audit information and audit logging tools from unauthorized access, modification, and deletion.
b.	Authorize access to management of audit logging functionality to only a subset of privileged users or roles.</x:v>
      </x:c>
      <x:c r="E30" s="12" t="str">
        <x:v>3.3.8</x:v>
      </x:c>
      <x:c r="F30" s="12" t="str">
        <x:v>Significant change</x:v>
      </x:c>
      <x:c r="G30" s="12" t="str">
        <x:v>No</x:v>
      </x:c>
      <x:c r="H30" s="12" t="str">
        <x:v>Determine whether protection of audit information is defined, implemented across the CUI scope, operating consistently, and supported by repeatable evidence.</x:v>
      </x:c>
      <x:c r="I30" s="12" t="str">
        <x:v>Logging policy; event catalog; SIEM configuration; retention settings; sample logs and review tickets</x:v>
      </x:c>
      <x:c r="J30" s="12" t="str">
        <x:v>SOC/SIEM owner; system administrators; application owners</x:v>
      </x:c>
      <x:c r="K30" s="12" t="str">
        <x:v>Generate or locate sample events; verify timestamps, protection, retention, alerting, and review</x:v>
      </x:c>
      <x:c r="L30" s="13" t="str">
        <x:v>Not Assessed</x:v>
      </x:c>
      <x:c r="M30" s="15" t="n">
        <x:v>0</x:v>
      </x:c>
      <x:c r="N30" s="15" t="n">
        <x:v>0</x:v>
      </x:c>
      <x:c r="O30" s="13" t="str">
        <x:v>Medium</x:v>
      </x:c>
      <x:c r="P30" s="13" t="str"/>
      <x:c r="Q30" s="14"/>
      <x:c r="R30" s="12" t="str"/>
      <x:c r="S30" s="12" t="str"/>
      <x:c r="T30" s="12" t="str"/>
    </x:row>
    <x:row r="31" ht="120" customHeight="1">
      <x:c r="A31" s="12" t="str">
        <x:v>Configuration Management</x:v>
      </x:c>
      <x:c r="B31" s="12" t="str">
        <x:v>03.04.01</x:v>
      </x:c>
      <x:c r="C31" s="12" t="str">
        <x:v>Baseline Configuration</x:v>
      </x:c>
      <x:c r="D31" s="12" t="str">
        <x:v>a.	Develop and maintain under configuration control, a current baseline configuration of the system.
b.	Review and update the baseline configuration of the system [Assignment: organization-defined frequency] and when system components are installed or modified.</x:v>
      </x:c>
      <x:c r="E31" s="12" t="str">
        <x:v>3.4.1</x:v>
      </x:c>
      <x:c r="F31" s="12" t="str">
        <x:v>Minor change</x:v>
      </x:c>
      <x:c r="G31" s="12" t="str">
        <x:v>Yes</x:v>
      </x:c>
      <x:c r="H31" s="12" t="str">
        <x:v>Determine whether baseline configuration is defined, implemented across the CUI scope, operating consistently, and supported by repeatable evidence.</x:v>
      </x:c>
      <x:c r="I31" s="12" t="str">
        <x:v>Configuration management policy; inventories; secure baselines; change tickets; approval records</x:v>
      </x:c>
      <x:c r="J31" s="12" t="str">
        <x:v>Configuration manager; infrastructure and application administrators</x:v>
      </x:c>
      <x:c r="K31" s="12" t="str">
        <x:v>Compare live samples to approved baselines; trace changes from request through implementation</x:v>
      </x:c>
      <x:c r="L31" s="13" t="str">
        <x:v>Not Assessed</x:v>
      </x:c>
      <x:c r="M31" s="15" t="n">
        <x:v>0</x:v>
      </x:c>
      <x:c r="N31" s="15" t="n">
        <x:v>0</x:v>
      </x:c>
      <x:c r="O31" s="13" t="str">
        <x:v>Medium</x:v>
      </x:c>
      <x:c r="P31" s="13" t="str"/>
      <x:c r="Q31" s="14"/>
      <x:c r="R31" s="12" t="str"/>
      <x:c r="S31" s="12" t="str"/>
      <x:c r="T31" s="12" t="str"/>
    </x:row>
    <x:row r="32" ht="120" customHeight="1">
      <x:c r="A32" s="12" t="str">
        <x:v>Configuration Management</x:v>
      </x:c>
      <x:c r="B32" s="12" t="str">
        <x:v>03.04.02</x:v>
      </x:c>
      <x:c r="C32" s="12" t="str">
        <x:v>Configuration Settings</x:v>
      </x:c>
      <x:c r="D32" s="12" t="str">
        <x:v>a.	Establish, document, and implement the following configuration settings for the system that reflect the most restrictive mode consistent with operational requirements: [Assignment: organization-defined configuration settings].
b.	Identify, document, and approve any deviations from established configuration settings.</x:v>
      </x:c>
      <x:c r="E32" s="12" t="str">
        <x:v>3.4.2</x:v>
      </x:c>
      <x:c r="F32" s="12" t="str">
        <x:v>Significant change</x:v>
      </x:c>
      <x:c r="G32" s="12" t="str">
        <x:v>Yes</x:v>
      </x:c>
      <x:c r="H32" s="12" t="str">
        <x:v>Determine whether configuration settings is defined, implemented across the CUI scope, operating consistently, and supported by repeatable evidence.</x:v>
      </x:c>
      <x:c r="I32" s="12" t="str">
        <x:v>Configuration management policy; inventories; secure baselines; change tickets; approval records</x:v>
      </x:c>
      <x:c r="J32" s="12" t="str">
        <x:v>Configuration manager; infrastructure and application administrators</x:v>
      </x:c>
      <x:c r="K32" s="12" t="str">
        <x:v>Compare live samples to approved baselines; trace changes from request through implementation</x:v>
      </x:c>
      <x:c r="L32" s="13" t="str">
        <x:v>Not Assessed</x:v>
      </x:c>
      <x:c r="M32" s="15" t="n">
        <x:v>0</x:v>
      </x:c>
      <x:c r="N32" s="15" t="n">
        <x:v>0</x:v>
      </x:c>
      <x:c r="O32" s="13" t="str">
        <x:v>Medium</x:v>
      </x:c>
      <x:c r="P32" s="13" t="str"/>
      <x:c r="Q32" s="14"/>
      <x:c r="R32" s="12" t="str"/>
      <x:c r="S32" s="12" t="str"/>
      <x:c r="T32" s="12" t="str"/>
    </x:row>
    <x:row r="33" ht="120" customHeight="1">
      <x:c r="A33" s="12" t="str">
        <x:v>Configuration Management</x:v>
      </x:c>
      <x:c r="B33" s="12" t="str">
        <x:v>03.04.03</x:v>
      </x:c>
      <x:c r="C33" s="12" t="str">
        <x:v>Configuration Change Control</x:v>
      </x:c>
      <x:c r="D33" s="12" t="str">
        <x:v>a.	Define the types of changes to the system that are configuration-controlled.
b.	Review proposed configuration-controlled changes to the system, and approve or disapprove such changes with explicit consideration for security impacts.
c.	Implement and document approved configuration-controlled changes to the system.
d.	Monitor and review activities associated with configuration-controlled changes to the system.</x:v>
      </x:c>
      <x:c r="E33" s="12" t="str">
        <x:v>3.4.3</x:v>
      </x:c>
      <x:c r="F33" s="12" t="str">
        <x:v>Significant change</x:v>
      </x:c>
      <x:c r="G33" s="12" t="str">
        <x:v>No</x:v>
      </x:c>
      <x:c r="H33" s="12" t="str">
        <x:v>Determine whether configuration change control is defined, implemented across the CUI scope, operating consistently, and supported by repeatable evidence.</x:v>
      </x:c>
      <x:c r="I33" s="12" t="str">
        <x:v>Configuration management policy; inventories; secure baselines; change tickets; approval records</x:v>
      </x:c>
      <x:c r="J33" s="12" t="str">
        <x:v>Configuration manager; infrastructure and application administrators</x:v>
      </x:c>
      <x:c r="K33" s="12" t="str">
        <x:v>Compare live samples to approved baselines; trace changes from request through implementation</x:v>
      </x:c>
      <x:c r="L33" s="13" t="str">
        <x:v>Not Assessed</x:v>
      </x:c>
      <x:c r="M33" s="15" t="n">
        <x:v>0</x:v>
      </x:c>
      <x:c r="N33" s="15" t="n">
        <x:v>0</x:v>
      </x:c>
      <x:c r="O33" s="13" t="str">
        <x:v>Medium</x:v>
      </x:c>
      <x:c r="P33" s="13" t="str"/>
      <x:c r="Q33" s="14"/>
      <x:c r="R33" s="12" t="str"/>
      <x:c r="S33" s="12" t="str"/>
      <x:c r="T33" s="12" t="str"/>
    </x:row>
    <x:row r="34" ht="120" customHeight="1">
      <x:c r="A34" s="12" t="str">
        <x:v>Configuration Management</x:v>
      </x:c>
      <x:c r="B34" s="12" t="str">
        <x:v>03.04.04</x:v>
      </x:c>
      <x:c r="C34" s="12" t="str">
        <x:v>Impact Analyses </x:v>
      </x:c>
      <x:c r="D34" s="12" t="str">
        <x:v>a.	Analyze changes to the system to determine potential security impacts prior to change implementation.
b.	Verify that the security requirements for the system continue to be satisfied after the system changes have been implemented.</x:v>
      </x:c>
      <x:c r="E34" s="12" t="str">
        <x:v>3.4.4</x:v>
      </x:c>
      <x:c r="F34" s="12" t="str">
        <x:v>Significant change</x:v>
      </x:c>
      <x:c r="G34" s="12" t="str">
        <x:v>No</x:v>
      </x:c>
      <x:c r="H34" s="12" t="str">
        <x:v>Determine whether impact analyses  is defined, implemented across the CUI scope, operating consistently, and supported by repeatable evidence.</x:v>
      </x:c>
      <x:c r="I34" s="12" t="str">
        <x:v>Configuration management policy; inventories; secure baselines; change tickets; approval records</x:v>
      </x:c>
      <x:c r="J34" s="12" t="str">
        <x:v>Configuration manager; infrastructure and application administrators</x:v>
      </x:c>
      <x:c r="K34" s="12" t="str">
        <x:v>Compare live samples to approved baselines; trace changes from request through implementation</x:v>
      </x:c>
      <x:c r="L34" s="13" t="str">
        <x:v>Not Assessed</x:v>
      </x:c>
      <x:c r="M34" s="15" t="n">
        <x:v>0</x:v>
      </x:c>
      <x:c r="N34" s="15" t="n">
        <x:v>0</x:v>
      </x:c>
      <x:c r="O34" s="13" t="str">
        <x:v>Medium</x:v>
      </x:c>
      <x:c r="P34" s="13" t="str"/>
      <x:c r="Q34" s="14"/>
      <x:c r="R34" s="12" t="str"/>
      <x:c r="S34" s="12" t="str"/>
      <x:c r="T34" s="12" t="str"/>
    </x:row>
    <x:row r="35" ht="120" customHeight="1">
      <x:c r="A35" s="12" t="str">
        <x:v>Configuration Management</x:v>
      </x:c>
      <x:c r="B35" s="12" t="str">
        <x:v>03.04.05</x:v>
      </x:c>
      <x:c r="C35" s="12" t="str">
        <x:v>Access Restrictions for Change</x:v>
      </x:c>
      <x:c r="D35" s="12" t="str">
        <x:v>Define, document, approve, and enforce physical and logical access restrictions associated with changes to the system.</x:v>
      </x:c>
      <x:c r="E35" s="12" t="str">
        <x:v>3.4.5</x:v>
      </x:c>
      <x:c r="F35" s="12" t="str">
        <x:v>No significant change</x:v>
      </x:c>
      <x:c r="G35" s="12" t="str">
        <x:v>No</x:v>
      </x:c>
      <x:c r="H35" s="12" t="str">
        <x:v>Determine whether access restrictions for change is defined, implemented across the CUI scope, operating consistently, and supported by repeatable evidence.</x:v>
      </x:c>
      <x:c r="I35" s="12" t="str">
        <x:v>Configuration management policy; inventories; secure baselines; change tickets; approval records</x:v>
      </x:c>
      <x:c r="J35" s="12" t="str">
        <x:v>Configuration manager; infrastructure and application administrators</x:v>
      </x:c>
      <x:c r="K35" s="12" t="str">
        <x:v>Compare live samples to approved baselines; trace changes from request through implementation</x:v>
      </x:c>
      <x:c r="L35" s="13" t="str">
        <x:v>Not Assessed</x:v>
      </x:c>
      <x:c r="M35" s="15" t="n">
        <x:v>0</x:v>
      </x:c>
      <x:c r="N35" s="15" t="n">
        <x:v>0</x:v>
      </x:c>
      <x:c r="O35" s="13" t="str">
        <x:v>Medium</x:v>
      </x:c>
      <x:c r="P35" s="13" t="str"/>
      <x:c r="Q35" s="14"/>
      <x:c r="R35" s="12" t="str"/>
      <x:c r="S35" s="12" t="str"/>
      <x:c r="T35" s="12" t="str"/>
    </x:row>
    <x:row r="36" ht="120" customHeight="1">
      <x:c r="A36" s="12" t="str">
        <x:v>Configuration Management</x:v>
      </x:c>
      <x:c r="B36" s="12" t="str">
        <x:v>03.04.06</x:v>
      </x:c>
      <x:c r="C36" s="12" t="str">
        <x:v>Least Functionality</x:v>
      </x:c>
      <x:c r="D36" s="12" t="str">
        <x:v>a.	Configure the system to provide only mission-essential capabilities.
b.	Prohibit or restrict use of the following functions, ports, protocols, connections, and services: [Assignment: organization-defined functions, ports, protocols, connections, and services].
c.	Review the system [Assignment: organization-defined frequency] to identify unnecessary or nonsecure functions, ports, protocols, connections, and services.
d.	Disable or remove functions, ports, protocols, connections, and services that are unnecessary or nonsecure.</x:v>
      </x:c>
      <x:c r="E36" s="12" t="str">
        <x:v>3.4.6</x:v>
      </x:c>
      <x:c r="F36" s="12" t="str">
        <x:v>Significant change</x:v>
      </x:c>
      <x:c r="G36" s="12" t="str">
        <x:v>Yes</x:v>
      </x:c>
      <x:c r="H36" s="12" t="str">
        <x:v>Determine whether least functionality is defined, implemented across the CUI scope, operating consistently, and supported by repeatable evidence.</x:v>
      </x:c>
      <x:c r="I36" s="12" t="str">
        <x:v>Configuration management policy; inventories; secure baselines; change tickets; approval records</x:v>
      </x:c>
      <x:c r="J36" s="12" t="str">
        <x:v>Configuration manager; infrastructure and application administrators</x:v>
      </x:c>
      <x:c r="K36" s="12" t="str">
        <x:v>Compare live samples to approved baselines; trace changes from request through implementation</x:v>
      </x:c>
      <x:c r="L36" s="13" t="str">
        <x:v>Not Assessed</x:v>
      </x:c>
      <x:c r="M36" s="15" t="n">
        <x:v>0</x:v>
      </x:c>
      <x:c r="N36" s="15" t="n">
        <x:v>0</x:v>
      </x:c>
      <x:c r="O36" s="13" t="str">
        <x:v>Medium</x:v>
      </x:c>
      <x:c r="P36" s="13" t="str"/>
      <x:c r="Q36" s="14"/>
      <x:c r="R36" s="12" t="str"/>
      <x:c r="S36" s="12" t="str"/>
      <x:c r="T36" s="12" t="str"/>
    </x:row>
    <x:row r="37" ht="120" customHeight="1">
      <x:c r="A37" s="12" t="str">
        <x:v>Configuration Management</x:v>
      </x:c>
      <x:c r="B37" s="12" t="str">
        <x:v>03.04.08</x:v>
      </x:c>
      <x:c r="C37" s="12" t="str">
        <x:v>Authorized Software – Allow by Exception</x:v>
      </x:c>
      <x:c r="D37" s="12" t="str">
        <x:v>a.	Identify software programs authorized to execute on the system.
b.	Implement a deny-all, allow-by-exception policy for the execution of authorized software programs on the system.
c.	Review and update the list of authorized software programs [Assignment: organization-defined frequency].</x:v>
      </x:c>
      <x:c r="E37" s="12" t="str">
        <x:v>3.4.8</x:v>
      </x:c>
      <x:c r="F37" s="12" t="str">
        <x:v>Significant change</x:v>
      </x:c>
      <x:c r="G37" s="12" t="str">
        <x:v>Yes</x:v>
      </x:c>
      <x:c r="H37" s="12" t="str">
        <x:v>Determine whether authorized software – allow by exception is defined, implemented across the CUI scope, operating consistently, and supported by repeatable evidence.</x:v>
      </x:c>
      <x:c r="I37" s="12" t="str">
        <x:v>Configuration management policy; inventories; secure baselines; change tickets; approval records</x:v>
      </x:c>
      <x:c r="J37" s="12" t="str">
        <x:v>Configuration manager; infrastructure and application administrators</x:v>
      </x:c>
      <x:c r="K37" s="12" t="str">
        <x:v>Compare live samples to approved baselines; trace changes from request through implementation</x:v>
      </x:c>
      <x:c r="L37" s="13" t="str">
        <x:v>Not Assessed</x:v>
      </x:c>
      <x:c r="M37" s="15" t="n">
        <x:v>0</x:v>
      </x:c>
      <x:c r="N37" s="15" t="n">
        <x:v>0</x:v>
      </x:c>
      <x:c r="O37" s="13" t="str">
        <x:v>Medium</x:v>
      </x:c>
      <x:c r="P37" s="13" t="str"/>
      <x:c r="Q37" s="14"/>
      <x:c r="R37" s="12" t="str"/>
      <x:c r="S37" s="12" t="str"/>
      <x:c r="T37" s="12" t="str"/>
    </x:row>
    <x:row r="38" ht="120" customHeight="1">
      <x:c r="A38" s="12" t="str">
        <x:v>Configuration Management</x:v>
      </x:c>
      <x:c r="B38" s="12" t="str">
        <x:v>03.04.10</x:v>
      </x:c>
      <x:c r="C38" s="12" t="str">
        <x:v>System Component Inventory</x:v>
      </x:c>
      <x:c r="D38" s="12" t="str">
        <x:v>a.	Develop and document an inventory of system components.
b.	Review and update the system component inventory [Assignment: organization-defined frequency].
c.	Update the system component inventory as part of installations, removals, and system updates.</x:v>
      </x:c>
      <x:c r="E38" s="12" t="str">
        <x:v>None (new in Rev. 3)</x:v>
      </x:c>
      <x:c r="F38" s="12" t="str">
        <x:v>New Rev. 3 requirement</x:v>
      </x:c>
      <x:c r="G38" s="12" t="str">
        <x:v>Yes</x:v>
      </x:c>
      <x:c r="H38" s="12" t="str">
        <x:v>Determine whether system component inventory is defined, implemented across the CUI scope, operating consistently, and supported by repeatable evidence.</x:v>
      </x:c>
      <x:c r="I38" s="12" t="str">
        <x:v>Configuration management policy; inventories; secure baselines; change tickets; approval records</x:v>
      </x:c>
      <x:c r="J38" s="12" t="str">
        <x:v>Configuration manager; infrastructure and application administrators</x:v>
      </x:c>
      <x:c r="K38" s="12" t="str">
        <x:v>Compare live samples to approved baselines; trace changes from request through implementation</x:v>
      </x:c>
      <x:c r="L38" s="13" t="str">
        <x:v>Not Assessed</x:v>
      </x:c>
      <x:c r="M38" s="15" t="n">
        <x:v>0</x:v>
      </x:c>
      <x:c r="N38" s="15" t="n">
        <x:v>0</x:v>
      </x:c>
      <x:c r="O38" s="13" t="str">
        <x:v>Medium</x:v>
      </x:c>
      <x:c r="P38" s="13" t="str"/>
      <x:c r="Q38" s="14"/>
      <x:c r="R38" s="12" t="str"/>
      <x:c r="S38" s="12" t="str"/>
      <x:c r="T38" s="12" t="str"/>
    </x:row>
    <x:row r="39" ht="120" customHeight="1">
      <x:c r="A39" s="12" t="str">
        <x:v>Configuration Management</x:v>
      </x:c>
      <x:c r="B39" s="12" t="str">
        <x:v>03.04.11</x:v>
      </x:c>
      <x:c r="C39" s="12" t="str">
        <x:v>Information Location</x:v>
      </x:c>
      <x:c r="D39" s="12" t="str">
        <x:v>a.	Identify and document the location of CUI and the system components on which the information is processed and stored.
b.	Document changes to the system or system component location where CUI is processed and stored.</x:v>
      </x:c>
      <x:c r="E39" s="12" t="str">
        <x:v>None (new in Rev. 3)</x:v>
      </x:c>
      <x:c r="F39" s="12" t="str">
        <x:v>New Rev. 3 requirement</x:v>
      </x:c>
      <x:c r="G39" s="12" t="str">
        <x:v>No</x:v>
      </x:c>
      <x:c r="H39" s="12" t="str">
        <x:v>Determine whether information location is defined, implemented across the CUI scope, operating consistently, and supported by repeatable evidence.</x:v>
      </x:c>
      <x:c r="I39" s="12" t="str">
        <x:v>Configuration management policy; inventories; secure baselines; change tickets; approval records</x:v>
      </x:c>
      <x:c r="J39" s="12" t="str">
        <x:v>Configuration manager; infrastructure and application administrators</x:v>
      </x:c>
      <x:c r="K39" s="12" t="str">
        <x:v>Compare live samples to approved baselines; trace changes from request through implementation</x:v>
      </x:c>
      <x:c r="L39" s="13" t="str">
        <x:v>Not Assessed</x:v>
      </x:c>
      <x:c r="M39" s="15" t="n">
        <x:v>0</x:v>
      </x:c>
      <x:c r="N39" s="15" t="n">
        <x:v>0</x:v>
      </x:c>
      <x:c r="O39" s="13" t="str">
        <x:v>Medium</x:v>
      </x:c>
      <x:c r="P39" s="13" t="str"/>
      <x:c r="Q39" s="14"/>
      <x:c r="R39" s="12" t="str"/>
      <x:c r="S39" s="12" t="str"/>
      <x:c r="T39" s="12" t="str"/>
    </x:row>
    <x:row r="40" ht="120" customHeight="1">
      <x:c r="A40" s="12" t="str">
        <x:v>Configuration Management</x:v>
      </x:c>
      <x:c r="B40" s="12" t="str">
        <x:v>03.04.12</x:v>
      </x:c>
      <x:c r="C40" s="12" t="str">
        <x:v>System and Component Configuration for High-Risk Areas</x:v>
      </x:c>
      <x:c r="D40" s="12" t="str">
        <x:v>a.	Issue systems or system components with the following configurations to individuals traveling to high-risk locations: [Assignment: organization-defined system configurations].
b.	Apply the following security requirements to the systems or components when the individuals return from travel: [Assignment: organization-defined security requirements]. </x:v>
      </x:c>
      <x:c r="E40" s="12" t="str">
        <x:v>None (new in Rev. 3)</x:v>
      </x:c>
      <x:c r="F40" s="12" t="str">
        <x:v>New Rev. 3 requirement</x:v>
      </x:c>
      <x:c r="G40" s="12" t="str">
        <x:v>Yes</x:v>
      </x:c>
      <x:c r="H40" s="12" t="str">
        <x:v>Determine whether system and component configuration for high-risk areas is defined, implemented across the CUI scope, operating consistently, and supported by repeatable evidence.</x:v>
      </x:c>
      <x:c r="I40" s="12" t="str">
        <x:v>Configuration management policy; inventories; secure baselines; change tickets; approval records</x:v>
      </x:c>
      <x:c r="J40" s="12" t="str">
        <x:v>Configuration manager; infrastructure and application administrators</x:v>
      </x:c>
      <x:c r="K40" s="12" t="str">
        <x:v>Compare live samples to approved baselines; trace changes from request through implementation</x:v>
      </x:c>
      <x:c r="L40" s="13" t="str">
        <x:v>Not Assessed</x:v>
      </x:c>
      <x:c r="M40" s="15" t="n">
        <x:v>0</x:v>
      </x:c>
      <x:c r="N40" s="15" t="n">
        <x:v>0</x:v>
      </x:c>
      <x:c r="O40" s="13" t="str">
        <x:v>Medium</x:v>
      </x:c>
      <x:c r="P40" s="13" t="str"/>
      <x:c r="Q40" s="14"/>
      <x:c r="R40" s="12" t="str"/>
      <x:c r="S40" s="12" t="str"/>
      <x:c r="T40" s="12" t="str"/>
    </x:row>
    <x:row r="41" ht="120" customHeight="1">
      <x:c r="A41" s="12" t="str">
        <x:v>Identification and Authentication</x:v>
      </x:c>
      <x:c r="B41" s="12" t="str">
        <x:v>03.05.01</x:v>
      </x:c>
      <x:c r="C41" s="12" t="str">
        <x:v>User Identification, Authentication, and Re-Authentication</x:v>
      </x:c>
      <x:c r="D41" s="12" t="str">
        <x:v>a.	Uniquely identify and authenticate system users, and associate that unique identification with processes acting on behalf of those users.
b.	Re-authenticate users when [Assignment: organization-defined circumstances or situations requiring re-authentication].</x:v>
      </x:c>
      <x:c r="E41" s="12" t="str">
        <x:v>3.5.1</x:v>
      </x:c>
      <x:c r="F41" s="12" t="str">
        <x:v>Significant change</x:v>
      </x:c>
      <x:c r="G41" s="12" t="str">
        <x:v>Yes</x:v>
      </x:c>
      <x:c r="H41" s="12" t="str">
        <x:v>Determine whether user identification, authentication, and re-authentication is defined, implemented across the CUI scope, operating consistently, and supported by repeatable evidence.</x:v>
      </x:c>
      <x:c r="I41" s="12" t="str">
        <x:v>IAM policy; MFA configuration; authenticator settings; identity proofing and lifecycle records</x:v>
      </x:c>
      <x:c r="J41" s="12" t="str">
        <x:v>IAM owner; system administrators; help desk</x:v>
      </x:c>
      <x:c r="K41" s="12" t="str">
        <x:v>Test authentication paths; inspect privileged and non-privileged samples; verify identifier controls</x:v>
      </x:c>
      <x:c r="L41" s="13" t="str">
        <x:v>Not Assessed</x:v>
      </x:c>
      <x:c r="M41" s="15" t="n">
        <x:v>0</x:v>
      </x:c>
      <x:c r="N41" s="15" t="n">
        <x:v>0</x:v>
      </x:c>
      <x:c r="O41" s="13" t="str">
        <x:v>Medium</x:v>
      </x:c>
      <x:c r="P41" s="13" t="str"/>
      <x:c r="Q41" s="14"/>
      <x:c r="R41" s="12" t="str"/>
      <x:c r="S41" s="12" t="str"/>
      <x:c r="T41" s="12" t="str"/>
    </x:row>
    <x:row r="42" ht="120" customHeight="1">
      <x:c r="A42" s="12" t="str">
        <x:v>Identification and Authentication</x:v>
      </x:c>
      <x:c r="B42" s="12" t="str">
        <x:v>03.05.02</x:v>
      </x:c>
      <x:c r="C42" s="12" t="str">
        <x:v>Device Identification and Authentication</x:v>
      </x:c>
      <x:c r="D42" s="12" t="str">
        <x:v>Uniquely identify and authenticate [Assignment: organization-defined devices or types of devices] before establishing a system connection.</x:v>
      </x:c>
      <x:c r="E42" s="12" t="str">
        <x:v>3.5.2</x:v>
      </x:c>
      <x:c r="F42" s="12" t="str">
        <x:v>Minor change</x:v>
      </x:c>
      <x:c r="G42" s="12" t="str">
        <x:v>Yes</x:v>
      </x:c>
      <x:c r="H42" s="12" t="str">
        <x:v>Determine whether device identification and authentication is defined, implemented across the CUI scope, operating consistently, and supported by repeatable evidence.</x:v>
      </x:c>
      <x:c r="I42" s="12" t="str">
        <x:v>IAM policy; MFA configuration; authenticator settings; identity proofing and lifecycle records</x:v>
      </x:c>
      <x:c r="J42" s="12" t="str">
        <x:v>IAM owner; system administrators; help desk</x:v>
      </x:c>
      <x:c r="K42" s="12" t="str">
        <x:v>Test authentication paths; inspect privileged and non-privileged samples; verify identifier controls</x:v>
      </x:c>
      <x:c r="L42" s="13" t="str">
        <x:v>Not Assessed</x:v>
      </x:c>
      <x:c r="M42" s="15" t="n">
        <x:v>0</x:v>
      </x:c>
      <x:c r="N42" s="15" t="n">
        <x:v>0</x:v>
      </x:c>
      <x:c r="O42" s="13" t="str">
        <x:v>Medium</x:v>
      </x:c>
      <x:c r="P42" s="13" t="str"/>
      <x:c r="Q42" s="14"/>
      <x:c r="R42" s="12" t="str"/>
      <x:c r="S42" s="12" t="str"/>
      <x:c r="T42" s="12" t="str"/>
    </x:row>
    <x:row r="43" ht="120" customHeight="1">
      <x:c r="A43" s="12" t="str">
        <x:v>Identification and Authentication</x:v>
      </x:c>
      <x:c r="B43" s="12" t="str">
        <x:v>03.05.03</x:v>
      </x:c>
      <x:c r="C43" s="12" t="str">
        <x:v>Multi-Factor Authentication</x:v>
      </x:c>
      <x:c r="D43" s="12" t="str">
        <x:v>Implement multi-factor authentication for access to privileged and non-privileged accounts.</x:v>
      </x:c>
      <x:c r="E43" s="12" t="str">
        <x:v>3.5.3</x:v>
      </x:c>
      <x:c r="F43" s="12" t="str">
        <x:v>Minor change</x:v>
      </x:c>
      <x:c r="G43" s="12" t="str">
        <x:v>No</x:v>
      </x:c>
      <x:c r="H43" s="12" t="str">
        <x:v>Determine whether multi-factor authentication is defined, implemented across the CUI scope, operating consistently, and supported by repeatable evidence.</x:v>
      </x:c>
      <x:c r="I43" s="12" t="str">
        <x:v>IAM policy; MFA configuration; authenticator settings; identity proofing and lifecycle records</x:v>
      </x:c>
      <x:c r="J43" s="12" t="str">
        <x:v>IAM owner; system administrators; help desk</x:v>
      </x:c>
      <x:c r="K43" s="12" t="str">
        <x:v>Test authentication paths; inspect privileged and non-privileged samples; verify identifier controls</x:v>
      </x:c>
      <x:c r="L43" s="13" t="str">
        <x:v>Not Assessed</x:v>
      </x:c>
      <x:c r="M43" s="15" t="n">
        <x:v>0</x:v>
      </x:c>
      <x:c r="N43" s="15" t="n">
        <x:v>0</x:v>
      </x:c>
      <x:c r="O43" s="13" t="str">
        <x:v>Medium</x:v>
      </x:c>
      <x:c r="P43" s="13" t="str"/>
      <x:c r="Q43" s="14"/>
      <x:c r="R43" s="12" t="str"/>
      <x:c r="S43" s="12" t="str"/>
      <x:c r="T43" s="12" t="str"/>
    </x:row>
    <x:row r="44" ht="120" customHeight="1">
      <x:c r="A44" s="12" t="str">
        <x:v>Identification and Authentication</x:v>
      </x:c>
      <x:c r="B44" s="12" t="str">
        <x:v>03.05.04</x:v>
      </x:c>
      <x:c r="C44" s="12" t="str">
        <x:v>Replay-Resistant Authentication</x:v>
      </x:c>
      <x:c r="D44" s="12" t="str">
        <x:v>Implement replay-resistant authentication mechanisms for access to privileged and non-privileged accounts.</x:v>
      </x:c>
      <x:c r="E44" s="12" t="str">
        <x:v>3.5.4</x:v>
      </x:c>
      <x:c r="F44" s="12" t="str">
        <x:v>No significant change</x:v>
      </x:c>
      <x:c r="G44" s="12" t="str">
        <x:v>No</x:v>
      </x:c>
      <x:c r="H44" s="12" t="str">
        <x:v>Determine whether replay-resistant authentication is defined, implemented across the CUI scope, operating consistently, and supported by repeatable evidence.</x:v>
      </x:c>
      <x:c r="I44" s="12" t="str">
        <x:v>IAM policy; MFA configuration; authenticator settings; identity proofing and lifecycle records</x:v>
      </x:c>
      <x:c r="J44" s="12" t="str">
        <x:v>IAM owner; system administrators; help desk</x:v>
      </x:c>
      <x:c r="K44" s="12" t="str">
        <x:v>Test authentication paths; inspect privileged and non-privileged samples; verify identifier controls</x:v>
      </x:c>
      <x:c r="L44" s="13" t="str">
        <x:v>Not Assessed</x:v>
      </x:c>
      <x:c r="M44" s="15" t="n">
        <x:v>0</x:v>
      </x:c>
      <x:c r="N44" s="15" t="n">
        <x:v>0</x:v>
      </x:c>
      <x:c r="O44" s="13" t="str">
        <x:v>Medium</x:v>
      </x:c>
      <x:c r="P44" s="13" t="str"/>
      <x:c r="Q44" s="14"/>
      <x:c r="R44" s="12" t="str"/>
      <x:c r="S44" s="12" t="str"/>
      <x:c r="T44" s="12" t="str"/>
    </x:row>
    <x:row r="45" ht="120" customHeight="1">
      <x:c r="A45" s="12" t="str">
        <x:v>Identification and Authentication</x:v>
      </x:c>
      <x:c r="B45" s="12" t="str">
        <x:v>03.05.05</x:v>
      </x:c>
      <x:c r="C45" s="12" t="str">
        <x:v>Identifier Management</x:v>
      </x:c>
      <x:c r="D45" s="12" t="str">
        <x:v>a.	Receive authorization from organizational personnel or roles to assign an individual, group, role, service, or device identifier.
b.	Select and assign an identifier that identifies an individual, group, role, service, or device.
c.	Prevent the reuse of identifiers for [Assignment: organization-defined time period].
d.	Manage individual identifiers by uniquely identifying each individual as [Assignment: organization-defined characteristic identifying individual status].</x:v>
      </x:c>
      <x:c r="E45" s="12" t="str">
        <x:v>3.5.5</x:v>
      </x:c>
      <x:c r="F45" s="12" t="str">
        <x:v>Significant change</x:v>
      </x:c>
      <x:c r="G45" s="12" t="str">
        <x:v>Yes</x:v>
      </x:c>
      <x:c r="H45" s="12" t="str">
        <x:v>Determine whether identifier management is defined, implemented across the CUI scope, operating consistently, and supported by repeatable evidence.</x:v>
      </x:c>
      <x:c r="I45" s="12" t="str">
        <x:v>IAM policy; MFA configuration; authenticator settings; identity proofing and lifecycle records</x:v>
      </x:c>
      <x:c r="J45" s="12" t="str">
        <x:v>IAM owner; system administrators; help desk</x:v>
      </x:c>
      <x:c r="K45" s="12" t="str">
        <x:v>Test authentication paths; inspect privileged and non-privileged samples; verify identifier controls</x:v>
      </x:c>
      <x:c r="L45" s="13" t="str">
        <x:v>Not Assessed</x:v>
      </x:c>
      <x:c r="M45" s="15" t="n">
        <x:v>0</x:v>
      </x:c>
      <x:c r="N45" s="15" t="n">
        <x:v>0</x:v>
      </x:c>
      <x:c r="O45" s="13" t="str">
        <x:v>Medium</x:v>
      </x:c>
      <x:c r="P45" s="13" t="str"/>
      <x:c r="Q45" s="14"/>
      <x:c r="R45" s="12" t="str"/>
      <x:c r="S45" s="12" t="str"/>
      <x:c r="T45" s="12" t="str"/>
    </x:row>
    <x:row r="46" ht="120" customHeight="1">
      <x:c r="A46" s="12" t="str">
        <x:v>Identification and Authentication</x:v>
      </x:c>
      <x:c r="B46" s="12" t="str">
        <x:v>03.05.07</x:v>
      </x:c>
      <x:c r="C46" s="12" t="str">
        <x:v>Password Management</x:v>
      </x:c>
      <x:c r="D46" s="12" t="str">
        <x:v>a.	Maintain a list of commonly-used, expected, or compromised passwords, and update the list [Assignment: organization-defined frequency] and when organizational passwords are suspected to have been compromised.
b.	Verify that passwords are not found on the list of commonly used, expected, or compromised passwords when users create or update passwords.
c.	Transmit passwords only over cryptographically protected channels.
d.	Store passwords in a cryptographically protected form.
e.	Select a new password upon first use after account recovery.
f.	Enforce the following composition and complexity rules for passwords: [Assignment: organization-defined composition and complexity rules].</x:v>
      </x:c>
      <x:c r="E46" s="12" t="str">
        <x:v>3.5.7</x:v>
      </x:c>
      <x:c r="F46" s="12" t="str">
        <x:v>Significant change</x:v>
      </x:c>
      <x:c r="G46" s="12" t="str">
        <x:v>Yes</x:v>
      </x:c>
      <x:c r="H46" s="12" t="str">
        <x:v>Determine whether password management is defined, implemented across the CUI scope, operating consistently, and supported by repeatable evidence.</x:v>
      </x:c>
      <x:c r="I46" s="12" t="str">
        <x:v>IAM policy; MFA configuration; authenticator settings; identity proofing and lifecycle records</x:v>
      </x:c>
      <x:c r="J46" s="12" t="str">
        <x:v>IAM owner; system administrators; help desk</x:v>
      </x:c>
      <x:c r="K46" s="12" t="str">
        <x:v>Test authentication paths; inspect privileged and non-privileged samples; verify identifier controls</x:v>
      </x:c>
      <x:c r="L46" s="13" t="str">
        <x:v>Not Assessed</x:v>
      </x:c>
      <x:c r="M46" s="15" t="n">
        <x:v>0</x:v>
      </x:c>
      <x:c r="N46" s="15" t="n">
        <x:v>0</x:v>
      </x:c>
      <x:c r="O46" s="13" t="str">
        <x:v>Medium</x:v>
      </x:c>
      <x:c r="P46" s="13" t="str"/>
      <x:c r="Q46" s="14"/>
      <x:c r="R46" s="12" t="str"/>
      <x:c r="S46" s="12" t="str"/>
      <x:c r="T46" s="12" t="str"/>
    </x:row>
    <x:row r="47" ht="120" customHeight="1">
      <x:c r="A47" s="12" t="str">
        <x:v>Identification and Authentication</x:v>
      </x:c>
      <x:c r="B47" s="12" t="str">
        <x:v>03.05.11</x:v>
      </x:c>
      <x:c r="C47" s="12" t="str">
        <x:v>Authentication Feedback</x:v>
      </x:c>
      <x:c r="D47" s="12" t="str">
        <x:v>Obscure feedback of authentication information during the authentication process. </x:v>
      </x:c>
      <x:c r="E47" s="12" t="str">
        <x:v>3.5.11</x:v>
      </x:c>
      <x:c r="F47" s="12" t="str">
        <x:v>No significant change</x:v>
      </x:c>
      <x:c r="G47" s="12" t="str">
        <x:v>No</x:v>
      </x:c>
      <x:c r="H47" s="12" t="str">
        <x:v>Determine whether authentication feedback is defined, implemented across the CUI scope, operating consistently, and supported by repeatable evidence.</x:v>
      </x:c>
      <x:c r="I47" s="12" t="str">
        <x:v>IAM policy; MFA configuration; authenticator settings; identity proofing and lifecycle records</x:v>
      </x:c>
      <x:c r="J47" s="12" t="str">
        <x:v>IAM owner; system administrators; help desk</x:v>
      </x:c>
      <x:c r="K47" s="12" t="str">
        <x:v>Test authentication paths; inspect privileged and non-privileged samples; verify identifier controls</x:v>
      </x:c>
      <x:c r="L47" s="13" t="str">
        <x:v>Not Assessed</x:v>
      </x:c>
      <x:c r="M47" s="15" t="n">
        <x:v>0</x:v>
      </x:c>
      <x:c r="N47" s="15" t="n">
        <x:v>0</x:v>
      </x:c>
      <x:c r="O47" s="13" t="str">
        <x:v>Medium</x:v>
      </x:c>
      <x:c r="P47" s="13" t="str"/>
      <x:c r="Q47" s="14"/>
      <x:c r="R47" s="12" t="str"/>
      <x:c r="S47" s="12" t="str"/>
      <x:c r="T47" s="12" t="str"/>
    </x:row>
    <x:row r="48" ht="120" customHeight="1">
      <x:c r="A48" s="12" t="str">
        <x:v>Identification and Authentication</x:v>
      </x:c>
      <x:c r="B48" s="12" t="str">
        <x:v>03.05.12</x:v>
      </x:c>
      <x:c r="C48" s="12" t="str">
        <x:v>Authenticator Management</x:v>
      </x:c>
      <x:c r="D48" s="12" t="str">
        <x:v>a.	Verify the identity of the individual, group, role, service, or device receiving the authenticator as part of the initial authenticator distribution.
b.	Establish initial authenticator content for any authenticators issued by the organization.
c.	Establish and implement administrative procedures for initial authenticator distribution; for lost, compromised, or damaged authenticators; and for revoking authenticators.
d.	Change default authenticators at first use.
e.	Change or refresh authenticators [Assignment: organization-defined frequency] or when the following events occur: [Assignment: organization-defined events].
f.	Protect authenticator content from unauthorized disclosure and modification.</x:v>
      </x:c>
      <x:c r="E48" s="12" t="str">
        <x:v>None (new in Rev. 3)</x:v>
      </x:c>
      <x:c r="F48" s="12" t="str">
        <x:v>New Rev. 3 requirement</x:v>
      </x:c>
      <x:c r="G48" s="12" t="str">
        <x:v>Yes</x:v>
      </x:c>
      <x:c r="H48" s="12" t="str">
        <x:v>Determine whether authenticator management is defined, implemented across the CUI scope, operating consistently, and supported by repeatable evidence.</x:v>
      </x:c>
      <x:c r="I48" s="12" t="str">
        <x:v>IAM policy; MFA configuration; authenticator settings; identity proofing and lifecycle records</x:v>
      </x:c>
      <x:c r="J48" s="12" t="str">
        <x:v>IAM owner; system administrators; help desk</x:v>
      </x:c>
      <x:c r="K48" s="12" t="str">
        <x:v>Test authentication paths; inspect privileged and non-privileged samples; verify identifier controls</x:v>
      </x:c>
      <x:c r="L48" s="13" t="str">
        <x:v>Not Assessed</x:v>
      </x:c>
      <x:c r="M48" s="15" t="n">
        <x:v>0</x:v>
      </x:c>
      <x:c r="N48" s="15" t="n">
        <x:v>0</x:v>
      </x:c>
      <x:c r="O48" s="13" t="str">
        <x:v>Medium</x:v>
      </x:c>
      <x:c r="P48" s="13" t="str"/>
      <x:c r="Q48" s="14"/>
      <x:c r="R48" s="12" t="str"/>
      <x:c r="S48" s="12" t="str"/>
      <x:c r="T48" s="12" t="str"/>
    </x:row>
    <x:row r="49" ht="120" customHeight="1">
      <x:c r="A49" s="12" t="str">
        <x:v>Incident response</x:v>
      </x:c>
      <x:c r="B49" s="12" t="str">
        <x:v>03.06.01</x:v>
      </x:c>
      <x:c r="C49" s="12" t="str">
        <x:v>Incident Handling</x:v>
      </x:c>
      <x:c r="D49" s="12" t="str">
        <x:v>Implement an incident-handling capability that is consistent with the incident response plan and includes preparation, detection and analysis, containment, eradication, and recovery.</x:v>
      </x:c>
      <x:c r="E49" s="12" t="str">
        <x:v>3.6.1</x:v>
      </x:c>
      <x:c r="F49" s="12" t="str">
        <x:v>Significant change</x:v>
      </x:c>
      <x:c r="G49" s="12" t="str">
        <x:v>No</x:v>
      </x:c>
      <x:c r="H49" s="12" t="str">
        <x:v>Determine whether incident handling is defined, implemented across the CUI scope, operating consistently, and supported by repeatable evidence.</x:v>
      </x:c>
      <x:c r="I49" s="12" t="str">
        <x:v>Incident response plan; playbooks; contact lists; incident tickets; exercise and lessons-learned records</x:v>
      </x:c>
      <x:c r="J49" s="12" t="str">
        <x:v>Incident commander; SOC; legal/communications representatives</x:v>
      </x:c>
      <x:c r="K49" s="12" t="str">
        <x:v>Walk through a scenario; trace detection, escalation, reporting, containment, and lessons learned</x:v>
      </x:c>
      <x:c r="L49" s="13" t="str">
        <x:v>Not Assessed</x:v>
      </x:c>
      <x:c r="M49" s="15" t="n">
        <x:v>0</x:v>
      </x:c>
      <x:c r="N49" s="15" t="n">
        <x:v>0</x:v>
      </x:c>
      <x:c r="O49" s="13" t="str">
        <x:v>Medium</x:v>
      </x:c>
      <x:c r="P49" s="13" t="str"/>
      <x:c r="Q49" s="14"/>
      <x:c r="R49" s="12" t="str"/>
      <x:c r="S49" s="12" t="str"/>
      <x:c r="T49" s="12" t="str"/>
    </x:row>
    <x:row r="50" ht="120" customHeight="1">
      <x:c r="A50" s="12" t="str">
        <x:v>Incident response</x:v>
      </x:c>
      <x:c r="B50" s="12" t="str">
        <x:v>03.06.02</x:v>
      </x:c>
      <x:c r="C50" s="12" t="str">
        <x:v>Incident Monitoring, Reporting, and Response Assistance</x:v>
      </x:c>
      <x:c r="D50" s="12" t="str">
        <x:v>a.	Track and document system security incidents. 
b.	Report suspected incidents to the organizational incident response capability within [Assignment: organization-defined time period].
c.	Report incident information to [Assignment: organization-defined authorities].
d.	Provide an incident response support resource that offers advice and assistance to system users on handling and reporting incidents.</x:v>
      </x:c>
      <x:c r="E50" s="12" t="str">
        <x:v>3.6.2</x:v>
      </x:c>
      <x:c r="F50" s="12" t="str">
        <x:v>Significant change</x:v>
      </x:c>
      <x:c r="G50" s="12" t="str">
        <x:v>Yes</x:v>
      </x:c>
      <x:c r="H50" s="12" t="str">
        <x:v>Determine whether incident monitoring, reporting, and response assistance is defined, implemented across the CUI scope, operating consistently, and supported by repeatable evidence.</x:v>
      </x:c>
      <x:c r="I50" s="12" t="str">
        <x:v>Incident response plan; playbooks; contact lists; incident tickets; exercise and lessons-learned records</x:v>
      </x:c>
      <x:c r="J50" s="12" t="str">
        <x:v>Incident commander; SOC; legal/communications representatives</x:v>
      </x:c>
      <x:c r="K50" s="12" t="str">
        <x:v>Walk through a scenario; trace detection, escalation, reporting, containment, and lessons learned</x:v>
      </x:c>
      <x:c r="L50" s="13" t="str">
        <x:v>Not Assessed</x:v>
      </x:c>
      <x:c r="M50" s="15" t="n">
        <x:v>0</x:v>
      </x:c>
      <x:c r="N50" s="15" t="n">
        <x:v>0</x:v>
      </x:c>
      <x:c r="O50" s="13" t="str">
        <x:v>Medium</x:v>
      </x:c>
      <x:c r="P50" s="13" t="str"/>
      <x:c r="Q50" s="14"/>
      <x:c r="R50" s="12" t="str"/>
      <x:c r="S50" s="12" t="str"/>
      <x:c r="T50" s="12" t="str"/>
    </x:row>
    <x:row r="51" ht="120" customHeight="1">
      <x:c r="A51" s="12" t="str">
        <x:v>Incident response</x:v>
      </x:c>
      <x:c r="B51" s="12" t="str">
        <x:v>03.06.03</x:v>
      </x:c>
      <x:c r="C51" s="12" t="str">
        <x:v>Incident Response Testing</x:v>
      </x:c>
      <x:c r="D51" s="12" t="str">
        <x:v>Test the effectiveness of the incident response capability [Assignment: organization-defined frequency].</x:v>
      </x:c>
      <x:c r="E51" s="12" t="str">
        <x:v>3.6.3</x:v>
      </x:c>
      <x:c r="F51" s="12" t="str">
        <x:v>Minor change</x:v>
      </x:c>
      <x:c r="G51" s="12" t="str">
        <x:v>Yes</x:v>
      </x:c>
      <x:c r="H51" s="12" t="str">
        <x:v>Determine whether incident response testing is defined, implemented across the CUI scope, operating consistently, and supported by repeatable evidence.</x:v>
      </x:c>
      <x:c r="I51" s="12" t="str">
        <x:v>Incident response plan; playbooks; contact lists; incident tickets; exercise and lessons-learned records</x:v>
      </x:c>
      <x:c r="J51" s="12" t="str">
        <x:v>Incident commander; SOC; legal/communications representatives</x:v>
      </x:c>
      <x:c r="K51" s="12" t="str">
        <x:v>Walk through a scenario; trace detection, escalation, reporting, containment, and lessons learned</x:v>
      </x:c>
      <x:c r="L51" s="13" t="str">
        <x:v>Not Assessed</x:v>
      </x:c>
      <x:c r="M51" s="15" t="n">
        <x:v>0</x:v>
      </x:c>
      <x:c r="N51" s="15" t="n">
        <x:v>0</x:v>
      </x:c>
      <x:c r="O51" s="13" t="str">
        <x:v>Medium</x:v>
      </x:c>
      <x:c r="P51" s="13" t="str"/>
      <x:c r="Q51" s="14"/>
      <x:c r="R51" s="12" t="str"/>
      <x:c r="S51" s="12" t="str"/>
      <x:c r="T51" s="12" t="str"/>
    </x:row>
    <x:row r="52" ht="120" customHeight="1">
      <x:c r="A52" s="12" t="str">
        <x:v>Incident response</x:v>
      </x:c>
      <x:c r="B52" s="12" t="str">
        <x:v>03.06.04</x:v>
      </x:c>
      <x:c r="C52" s="12" t="str">
        <x:v>Incident Response Training</x:v>
      </x:c>
      <x:c r="D52" s="12" t="str">
        <x:v>a.	Provide incident response training to system users consistent with assigned roles and responsibilities:
1.	Within [Assignment: organization-defined time period] of assuming an incident response role or responsibility or acquiring system access,
2.	When required by system changes, and
3.	[Assignment: organization-defined frequency] thereafter.
b.	Review and update incident response training content [Assignment: organization-defined frequency] and following [Assignment: organization-defined events].</x:v>
      </x:c>
      <x:c r="E52" s="12" t="str">
        <x:v>None (new in Rev. 3)</x:v>
      </x:c>
      <x:c r="F52" s="12" t="str">
        <x:v>New Rev. 3 requirement</x:v>
      </x:c>
      <x:c r="G52" s="12" t="str">
        <x:v>Yes</x:v>
      </x:c>
      <x:c r="H52" s="12" t="str">
        <x:v>Determine whether incident response training is defined, implemented across the CUI scope, operating consistently, and supported by repeatable evidence.</x:v>
      </x:c>
      <x:c r="I52" s="12" t="str">
        <x:v>Incident response plan; playbooks; contact lists; incident tickets; exercise and lessons-learned records</x:v>
      </x:c>
      <x:c r="J52" s="12" t="str">
        <x:v>Incident commander; SOC; legal/communications representatives</x:v>
      </x:c>
      <x:c r="K52" s="12" t="str">
        <x:v>Walk through a scenario; trace detection, escalation, reporting, containment, and lessons learned</x:v>
      </x:c>
      <x:c r="L52" s="13" t="str">
        <x:v>Not Assessed</x:v>
      </x:c>
      <x:c r="M52" s="15" t="n">
        <x:v>0</x:v>
      </x:c>
      <x:c r="N52" s="15" t="n">
        <x:v>0</x:v>
      </x:c>
      <x:c r="O52" s="13" t="str">
        <x:v>Medium</x:v>
      </x:c>
      <x:c r="P52" s="13" t="str"/>
      <x:c r="Q52" s="14"/>
      <x:c r="R52" s="12" t="str"/>
      <x:c r="S52" s="12" t="str"/>
      <x:c r="T52" s="12" t="str"/>
    </x:row>
    <x:row r="53" ht="120" customHeight="1">
      <x:c r="A53" s="12" t="str">
        <x:v>Incident response</x:v>
      </x:c>
      <x:c r="B53" s="12" t="str">
        <x:v>03.06.05</x:v>
      </x:c>
      <x:c r="C53" s="12" t="str">
        <x:v>Incident Response Plan</x:v>
      </x:c>
      <x:c r="D53" s="12" t="str">
        <x:v>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Defines reportable incidents,
5.	Addresses the sharing of incident information, and
6.	Designates responsibilities to organizational entities, personnel, or roles.
b.	Distribute copies of the incident response plan to designated incident response personnel (identified by name and/or by role) and organizational elements.
c.	Update the incident response plan to address system and organizational changes or problems encountered during plan implementation, execution, or testing.
d.	Protect the incident response plan from unauthorized disclosure.</x:v>
      </x:c>
      <x:c r="E53" s="12" t="str">
        <x:v>None (new in Rev. 3)</x:v>
      </x:c>
      <x:c r="F53" s="12" t="str">
        <x:v>New Rev. 3 requirement</x:v>
      </x:c>
      <x:c r="G53" s="12" t="str">
        <x:v>No</x:v>
      </x:c>
      <x:c r="H53" s="12" t="str">
        <x:v>Determine whether incident response plan is defined, implemented across the CUI scope, operating consistently, and supported by repeatable evidence.</x:v>
      </x:c>
      <x:c r="I53" s="12" t="str">
        <x:v>Incident response plan; playbooks; contact lists; incident tickets; exercise and lessons-learned records</x:v>
      </x:c>
      <x:c r="J53" s="12" t="str">
        <x:v>Incident commander; SOC; legal/communications representatives</x:v>
      </x:c>
      <x:c r="K53" s="12" t="str">
        <x:v>Walk through a scenario; trace detection, escalation, reporting, containment, and lessons learned</x:v>
      </x:c>
      <x:c r="L53" s="13" t="str">
        <x:v>Not Assessed</x:v>
      </x:c>
      <x:c r="M53" s="15" t="n">
        <x:v>0</x:v>
      </x:c>
      <x:c r="N53" s="15" t="n">
        <x:v>0</x:v>
      </x:c>
      <x:c r="O53" s="13" t="str">
        <x:v>Medium</x:v>
      </x:c>
      <x:c r="P53" s="13" t="str"/>
      <x:c r="Q53" s="14"/>
      <x:c r="R53" s="12" t="str"/>
      <x:c r="S53" s="12" t="str"/>
      <x:c r="T53" s="12" t="str"/>
    </x:row>
    <x:row r="54" ht="120" customHeight="1">
      <x:c r="A54" s="12" t="str">
        <x:v>Maintenance</x:v>
      </x:c>
      <x:c r="B54" s="12" t="str">
        <x:v>03.07.04</x:v>
      </x:c>
      <x:c r="C54" s="12" t="str">
        <x:v>Maintenance Tools</x:v>
      </x:c>
      <x:c r="D54" s="12" t="str">
        <x:v>a.	Approve, control, and monitor the use of system maintenance tools.
b.	Check media with diagnostic and test programs for malicious code before it is used in the system.
c.	Prevent the removal of system maintenance equipment containing CUI by verifying that there is no CUI on the equipment, sanitizing or destroying the equipment, or retaining the equipment within the facility.</x:v>
      </x:c>
      <x:c r="E54" s="12" t="str">
        <x:v>3.7.4</x:v>
      </x:c>
      <x:c r="F54" s="12" t="str">
        <x:v>Significant change</x:v>
      </x:c>
      <x:c r="G54" s="12" t="str">
        <x:v>No</x:v>
      </x:c>
      <x:c r="H54" s="12" t="str">
        <x:v>Determine whether maintenance tools is defined, implemented across the CUI scope, operating consistently, and supported by repeatable evidence.</x:v>
      </x:c>
      <x:c r="I54" s="12" t="str">
        <x:v>Maintenance policy; maintenance logs; tool approvals; remote maintenance records</x:v>
      </x:c>
      <x:c r="J54" s="12" t="str">
        <x:v>Maintenance personnel; system owner; administrators</x:v>
      </x:c>
      <x:c r="K54" s="12" t="str">
        <x:v>Sample maintenance events and tools; verify authorization, supervision, sanitization, and session controls</x:v>
      </x:c>
      <x:c r="L54" s="13" t="str">
        <x:v>Not Assessed</x:v>
      </x:c>
      <x:c r="M54" s="15" t="n">
        <x:v>0</x:v>
      </x:c>
      <x:c r="N54" s="15" t="n">
        <x:v>0</x:v>
      </x:c>
      <x:c r="O54" s="13" t="str">
        <x:v>Medium</x:v>
      </x:c>
      <x:c r="P54" s="13" t="str"/>
      <x:c r="Q54" s="14"/>
      <x:c r="R54" s="12" t="str"/>
      <x:c r="S54" s="12" t="str"/>
      <x:c r="T54" s="12" t="str"/>
    </x:row>
    <x:row r="55" ht="120" customHeight="1">
      <x:c r="A55" s="12" t="str">
        <x:v>Maintenance</x:v>
      </x:c>
      <x:c r="B55" s="12" t="str">
        <x:v>03.07.05</x:v>
      </x:c>
      <x:c r="C55" s="12" t="str">
        <x:v>Nonlocal Maintenance</x:v>
      </x:c>
      <x:c r="D55" s="12" t="str">
        <x:v>a.	Approve and monitor nonlocal maintenance and diagnostic activities.
b.	Implement multi-factor authentication and replay resistance in the establishment of nonlocal maintenance and diagnostic sessions.
c.	Terminate session and network connections when nonlocal maintenance is completed.</x:v>
      </x:c>
      <x:c r="E55" s="12" t="str">
        <x:v>3.7.5</x:v>
      </x:c>
      <x:c r="F55" s="12" t="str">
        <x:v>Minor change</x:v>
      </x:c>
      <x:c r="G55" s="12" t="str">
        <x:v>No</x:v>
      </x:c>
      <x:c r="H55" s="12" t="str">
        <x:v>Determine whether nonlocal maintenance is defined, implemented across the CUI scope, operating consistently, and supported by repeatable evidence.</x:v>
      </x:c>
      <x:c r="I55" s="12" t="str">
        <x:v>Maintenance policy; maintenance logs; tool approvals; remote maintenance records</x:v>
      </x:c>
      <x:c r="J55" s="12" t="str">
        <x:v>Maintenance personnel; system owner; administrators</x:v>
      </x:c>
      <x:c r="K55" s="12" t="str">
        <x:v>Sample maintenance events and tools; verify authorization, supervision, sanitization, and session controls</x:v>
      </x:c>
      <x:c r="L55" s="13" t="str">
        <x:v>Not Assessed</x:v>
      </x:c>
      <x:c r="M55" s="15" t="n">
        <x:v>0</x:v>
      </x:c>
      <x:c r="N55" s="15" t="n">
        <x:v>0</x:v>
      </x:c>
      <x:c r="O55" s="13" t="str">
        <x:v>Medium</x:v>
      </x:c>
      <x:c r="P55" s="13" t="str"/>
      <x:c r="Q55" s="14"/>
      <x:c r="R55" s="12" t="str"/>
      <x:c r="S55" s="12" t="str"/>
      <x:c r="T55" s="12" t="str"/>
    </x:row>
    <x:row r="56" ht="120" customHeight="1">
      <x:c r="A56" s="12" t="str">
        <x:v>Maintenance</x:v>
      </x:c>
      <x:c r="B56" s="12" t="str">
        <x:v>03.07.06</x:v>
      </x:c>
      <x:c r="C56" s="12" t="str">
        <x:v>Maintenance Personnel</x:v>
      </x:c>
      <x:c r="D56" s="12" t="str">
        <x:v>a.	Establish a process for maintenance personnel authorization.
b.	Maintain a list of authorized maintenance organizations or personnel.
c.	Verify that non-escorted personnel who perform maintenance on the system possess the required access authorizations.
d.	Designate organizational personnel with required access authorizations and technical competence to supervise the maintenance activities of personnel who do not possess the required access authorizations.</x:v>
      </x:c>
      <x:c r="E56" s="12" t="str">
        <x:v>3.7.6</x:v>
      </x:c>
      <x:c r="F56" s="12" t="str">
        <x:v>Significant change</x:v>
      </x:c>
      <x:c r="G56" s="12" t="str">
        <x:v>No</x:v>
      </x:c>
      <x:c r="H56" s="12" t="str">
        <x:v>Determine whether maintenance personnel is defined, implemented across the CUI scope, operating consistently, and supported by repeatable evidence.</x:v>
      </x:c>
      <x:c r="I56" s="12" t="str">
        <x:v>Maintenance policy; maintenance logs; tool approvals; remote maintenance records</x:v>
      </x:c>
      <x:c r="J56" s="12" t="str">
        <x:v>Maintenance personnel; system owner; administrators</x:v>
      </x:c>
      <x:c r="K56" s="12" t="str">
        <x:v>Sample maintenance events and tools; verify authorization, supervision, sanitization, and session controls</x:v>
      </x:c>
      <x:c r="L56" s="13" t="str">
        <x:v>Not Assessed</x:v>
      </x:c>
      <x:c r="M56" s="15" t="n">
        <x:v>0</x:v>
      </x:c>
      <x:c r="N56" s="15" t="n">
        <x:v>0</x:v>
      </x:c>
      <x:c r="O56" s="13" t="str">
        <x:v>Medium</x:v>
      </x:c>
      <x:c r="P56" s="13" t="str"/>
      <x:c r="Q56" s="14"/>
      <x:c r="R56" s="12" t="str"/>
      <x:c r="S56" s="12" t="str"/>
      <x:c r="T56" s="12" t="str"/>
    </x:row>
    <x:row r="57" ht="120" customHeight="1">
      <x:c r="A57" s="12" t="str">
        <x:v>Media Protection</x:v>
      </x:c>
      <x:c r="B57" s="12" t="str">
        <x:v>03.08.01</x:v>
      </x:c>
      <x:c r="C57" s="12" t="str">
        <x:v>Media Storage</x:v>
      </x:c>
      <x:c r="D57" s="12" t="str">
        <x:v>Physically control and securely store system media that contain CUI.</x:v>
      </x:c>
      <x:c r="E57" s="12" t="str">
        <x:v>3.8.1</x:v>
      </x:c>
      <x:c r="F57" s="12" t="str">
        <x:v>No significant change</x:v>
      </x:c>
      <x:c r="G57" s="12" t="str">
        <x:v>No</x:v>
      </x:c>
      <x:c r="H57" s="12" t="str">
        <x:v>Determine whether media storage is defined, implemented across the CUI scope, operating consistently, and supported by repeatable evidence.</x:v>
      </x:c>
      <x:c r="I57" s="12" t="str">
        <x:v>Media policy; media inventory; transport records; encryption settings; sanitization and destruction certificates</x:v>
      </x:c>
      <x:c r="J57" s="12" t="str">
        <x:v>Media custodian; IT operations; records owner</x:v>
      </x:c>
      <x:c r="K57" s="12" t="str">
        <x:v>Trace representative media through access, storage, transport, sanitization, and disposal</x:v>
      </x:c>
      <x:c r="L57" s="13" t="str">
        <x:v>Not Assessed</x:v>
      </x:c>
      <x:c r="M57" s="15" t="n">
        <x:v>0</x:v>
      </x:c>
      <x:c r="N57" s="15" t="n">
        <x:v>0</x:v>
      </x:c>
      <x:c r="O57" s="13" t="str">
        <x:v>Medium</x:v>
      </x:c>
      <x:c r="P57" s="13" t="str"/>
      <x:c r="Q57" s="14"/>
      <x:c r="R57" s="12" t="str"/>
      <x:c r="S57" s="12" t="str"/>
      <x:c r="T57" s="12" t="str"/>
    </x:row>
    <x:row r="58" ht="120" customHeight="1">
      <x:c r="A58" s="12" t="str">
        <x:v>Media Protection</x:v>
      </x:c>
      <x:c r="B58" s="12" t="str">
        <x:v>03.08.02</x:v>
      </x:c>
      <x:c r="C58" s="12" t="str">
        <x:v>Media Access</x:v>
      </x:c>
      <x:c r="D58" s="12" t="str">
        <x:v>Restrict access to CUI on system media to authorized personnel or roles.</x:v>
      </x:c>
      <x:c r="E58" s="12" t="str">
        <x:v>3.8.2</x:v>
      </x:c>
      <x:c r="F58" s="12" t="str">
        <x:v>No significant change</x:v>
      </x:c>
      <x:c r="G58" s="12" t="str">
        <x:v>No</x:v>
      </x:c>
      <x:c r="H58" s="12" t="str">
        <x:v>Determine whether media access is defined, implemented across the CUI scope, operating consistently, and supported by repeatable evidence.</x:v>
      </x:c>
      <x:c r="I58" s="12" t="str">
        <x:v>Media policy; media inventory; transport records; encryption settings; sanitization and destruction certificates</x:v>
      </x:c>
      <x:c r="J58" s="12" t="str">
        <x:v>Media custodian; IT operations; records owner</x:v>
      </x:c>
      <x:c r="K58" s="12" t="str">
        <x:v>Trace representative media through access, storage, transport, sanitization, and disposal</x:v>
      </x:c>
      <x:c r="L58" s="13" t="str">
        <x:v>Not Assessed</x:v>
      </x:c>
      <x:c r="M58" s="15" t="n">
        <x:v>0</x:v>
      </x:c>
      <x:c r="N58" s="15" t="n">
        <x:v>0</x:v>
      </x:c>
      <x:c r="O58" s="13" t="str">
        <x:v>Medium</x:v>
      </x:c>
      <x:c r="P58" s="13" t="str"/>
      <x:c r="Q58" s="14"/>
      <x:c r="R58" s="12" t="str"/>
      <x:c r="S58" s="12" t="str"/>
      <x:c r="T58" s="12" t="str"/>
    </x:row>
    <x:row r="59" ht="120" customHeight="1">
      <x:c r="A59" s="12" t="str">
        <x:v>Media Protection</x:v>
      </x:c>
      <x:c r="B59" s="12" t="str">
        <x:v>03.08.03</x:v>
      </x:c>
      <x:c r="C59" s="12" t="str">
        <x:v>Media Sanitization</x:v>
      </x:c>
      <x:c r="D59" s="12" t="str">
        <x:v>Sanitize system media that contain CUI prior to disposal, release out of organizational control, or release for reuse.</x:v>
      </x:c>
      <x:c r="E59" s="12" t="str">
        <x:v>3.8.3</x:v>
      </x:c>
      <x:c r="F59" s="12" t="str">
        <x:v>No significant change</x:v>
      </x:c>
      <x:c r="G59" s="12" t="str">
        <x:v>No</x:v>
      </x:c>
      <x:c r="H59" s="12" t="str">
        <x:v>Determine whether media sanitization is defined, implemented across the CUI scope, operating consistently, and supported by repeatable evidence.</x:v>
      </x:c>
      <x:c r="I59" s="12" t="str">
        <x:v>Media policy; media inventory; transport records; encryption settings; sanitization and destruction certificates</x:v>
      </x:c>
      <x:c r="J59" s="12" t="str">
        <x:v>Media custodian; IT operations; records owner</x:v>
      </x:c>
      <x:c r="K59" s="12" t="str">
        <x:v>Trace representative media through access, storage, transport, sanitization, and disposal</x:v>
      </x:c>
      <x:c r="L59" s="13" t="str">
        <x:v>Not Assessed</x:v>
      </x:c>
      <x:c r="M59" s="15" t="n">
        <x:v>0</x:v>
      </x:c>
      <x:c r="N59" s="15" t="n">
        <x:v>0</x:v>
      </x:c>
      <x:c r="O59" s="13" t="str">
        <x:v>Medium</x:v>
      </x:c>
      <x:c r="P59" s="13" t="str"/>
      <x:c r="Q59" s="14"/>
      <x:c r="R59" s="12" t="str"/>
      <x:c r="S59" s="12" t="str"/>
      <x:c r="T59" s="12" t="str"/>
    </x:row>
    <x:row r="60" ht="120" customHeight="1">
      <x:c r="A60" s="12" t="str">
        <x:v>Media Protection</x:v>
      </x:c>
      <x:c r="B60" s="12" t="str">
        <x:v>03.08.04</x:v>
      </x:c>
      <x:c r="C60" s="12" t="str">
        <x:v>Media Marking</x:v>
      </x:c>
      <x:c r="D60" s="12" t="str">
        <x:v>Mark system media that contain CUI to indicate distribution limitations, handling caveats, and applicable CUI markings.</x:v>
      </x:c>
      <x:c r="E60" s="12" t="str">
        <x:v>3.8.4</x:v>
      </x:c>
      <x:c r="F60" s="12" t="str">
        <x:v>No significant change</x:v>
      </x:c>
      <x:c r="G60" s="12" t="str">
        <x:v>No</x:v>
      </x:c>
      <x:c r="H60" s="12" t="str">
        <x:v>Determine whether media marking is defined, implemented across the CUI scope, operating consistently, and supported by repeatable evidence.</x:v>
      </x:c>
      <x:c r="I60" s="12" t="str">
        <x:v>Media policy; media inventory; transport records; encryption settings; sanitization and destruction certificates</x:v>
      </x:c>
      <x:c r="J60" s="12" t="str">
        <x:v>Media custodian; IT operations; records owner</x:v>
      </x:c>
      <x:c r="K60" s="12" t="str">
        <x:v>Trace representative media through access, storage, transport, sanitization, and disposal</x:v>
      </x:c>
      <x:c r="L60" s="13" t="str">
        <x:v>Not Assessed</x:v>
      </x:c>
      <x:c r="M60" s="15" t="n">
        <x:v>0</x:v>
      </x:c>
      <x:c r="N60" s="15" t="n">
        <x:v>0</x:v>
      </x:c>
      <x:c r="O60" s="13" t="str">
        <x:v>Medium</x:v>
      </x:c>
      <x:c r="P60" s="13" t="str"/>
      <x:c r="Q60" s="14"/>
      <x:c r="R60" s="12" t="str"/>
      <x:c r="S60" s="12" t="str"/>
      <x:c r="T60" s="12" t="str"/>
    </x:row>
    <x:row r="61" ht="120" customHeight="1">
      <x:c r="A61" s="12" t="str">
        <x:v>Media Protection</x:v>
      </x:c>
      <x:c r="B61" s="12" t="str">
        <x:v>03.08.05</x:v>
      </x:c>
      <x:c r="C61" s="12" t="str">
        <x:v>Media Transport</x:v>
      </x:c>
      <x:c r="D61" s="12" t="str">
        <x:v>a.	Protect and control system media that contain CUI during transport outside of controlled areas.
b.	Maintain accountability of system media that contain CUI during transport outside of controlled areas.
c.	Document activities associated with the transport of system media that contain CUI.</x:v>
      </x:c>
      <x:c r="E61" s="12" t="str">
        <x:v>3.8.5</x:v>
      </x:c>
      <x:c r="F61" s="12" t="str">
        <x:v>Significant change</x:v>
      </x:c>
      <x:c r="G61" s="12" t="str">
        <x:v>No</x:v>
      </x:c>
      <x:c r="H61" s="12" t="str">
        <x:v>Determine whether media transport is defined, implemented across the CUI scope, operating consistently, and supported by repeatable evidence.</x:v>
      </x:c>
      <x:c r="I61" s="12" t="str">
        <x:v>Media policy; media inventory; transport records; encryption settings; sanitization and destruction certificates</x:v>
      </x:c>
      <x:c r="J61" s="12" t="str">
        <x:v>Media custodian; IT operations; records owner</x:v>
      </x:c>
      <x:c r="K61" s="12" t="str">
        <x:v>Trace representative media through access, storage, transport, sanitization, and disposal</x:v>
      </x:c>
      <x:c r="L61" s="13" t="str">
        <x:v>Not Assessed</x:v>
      </x:c>
      <x:c r="M61" s="15" t="n">
        <x:v>0</x:v>
      </x:c>
      <x:c r="N61" s="15" t="n">
        <x:v>0</x:v>
      </x:c>
      <x:c r="O61" s="13" t="str">
        <x:v>Medium</x:v>
      </x:c>
      <x:c r="P61" s="13" t="str"/>
      <x:c r="Q61" s="14"/>
      <x:c r="R61" s="12" t="str"/>
      <x:c r="S61" s="12" t="str"/>
      <x:c r="T61" s="12" t="str"/>
    </x:row>
    <x:row r="62" ht="120" customHeight="1">
      <x:c r="A62" s="12" t="str">
        <x:v>Media Protection</x:v>
      </x:c>
      <x:c r="B62" s="12" t="str">
        <x:v>03.08.07</x:v>
      </x:c>
      <x:c r="C62" s="12" t="str">
        <x:v>Media Use</x:v>
      </x:c>
      <x:c r="D62" s="12" t="str">
        <x:v>a.	Restrict or prohibit the use of [Assignment: organization-defined types of system media]. 
b.	Prohibit the use of removable system media without an identifiable owner.</x:v>
      </x:c>
      <x:c r="E62" s="12" t="str">
        <x:v>3.8.7</x:v>
      </x:c>
      <x:c r="F62" s="12" t="str">
        <x:v>Significant change</x:v>
      </x:c>
      <x:c r="G62" s="12" t="str">
        <x:v>Yes</x:v>
      </x:c>
      <x:c r="H62" s="12" t="str">
        <x:v>Determine whether media use is defined, implemented across the CUI scope, operating consistently, and supported by repeatable evidence.</x:v>
      </x:c>
      <x:c r="I62" s="12" t="str">
        <x:v>Media policy; media inventory; transport records; encryption settings; sanitization and destruction certificates</x:v>
      </x:c>
      <x:c r="J62" s="12" t="str">
        <x:v>Media custodian; IT operations; records owner</x:v>
      </x:c>
      <x:c r="K62" s="12" t="str">
        <x:v>Trace representative media through access, storage, transport, sanitization, and disposal</x:v>
      </x:c>
      <x:c r="L62" s="13" t="str">
        <x:v>Not Assessed</x:v>
      </x:c>
      <x:c r="M62" s="15" t="n">
        <x:v>0</x:v>
      </x:c>
      <x:c r="N62" s="15" t="n">
        <x:v>0</x:v>
      </x:c>
      <x:c r="O62" s="13" t="str">
        <x:v>Medium</x:v>
      </x:c>
      <x:c r="P62" s="13" t="str"/>
      <x:c r="Q62" s="14"/>
      <x:c r="R62" s="12" t="str"/>
      <x:c r="S62" s="12" t="str"/>
      <x:c r="T62" s="12" t="str"/>
    </x:row>
    <x:row r="63" ht="120" customHeight="1">
      <x:c r="A63" s="12" t="str">
        <x:v>Media Protection</x:v>
      </x:c>
      <x:c r="B63" s="12" t="str">
        <x:v>03.08.09</x:v>
      </x:c>
      <x:c r="C63" s="12" t="str">
        <x:v>System Backup – Cryptographic Protection</x:v>
      </x:c>
      <x:c r="D63" s="12" t="str">
        <x:v>a.	Protect the confidentiality of backup information.
b.	Implement cryptographic mechanisms to prevent the unauthorized disclosure of CUI at backup storage locations.</x:v>
      </x:c>
      <x:c r="E63" s="12" t="str">
        <x:v>3.8.9</x:v>
      </x:c>
      <x:c r="F63" s="12" t="str">
        <x:v>Significant change</x:v>
      </x:c>
      <x:c r="G63" s="12" t="str">
        <x:v>No</x:v>
      </x:c>
      <x:c r="H63" s="12" t="str">
        <x:v>Determine whether system backup – cryptographic protection is defined, implemented across the CUI scope, operating consistently, and supported by repeatable evidence.</x:v>
      </x:c>
      <x:c r="I63" s="12" t="str">
        <x:v>Media policy; media inventory; transport records; encryption settings; sanitization and destruction certificates</x:v>
      </x:c>
      <x:c r="J63" s="12" t="str">
        <x:v>Media custodian; IT operations; records owner</x:v>
      </x:c>
      <x:c r="K63" s="12" t="str">
        <x:v>Trace representative media through access, storage, transport, sanitization, and disposal</x:v>
      </x:c>
      <x:c r="L63" s="13" t="str">
        <x:v>Not Assessed</x:v>
      </x:c>
      <x:c r="M63" s="15" t="n">
        <x:v>0</x:v>
      </x:c>
      <x:c r="N63" s="15" t="n">
        <x:v>0</x:v>
      </x:c>
      <x:c r="O63" s="13" t="str">
        <x:v>Medium</x:v>
      </x:c>
      <x:c r="P63" s="13" t="str"/>
      <x:c r="Q63" s="14"/>
      <x:c r="R63" s="12" t="str"/>
      <x:c r="S63" s="12" t="str"/>
      <x:c r="T63" s="12" t="str"/>
    </x:row>
    <x:row r="64" ht="120" customHeight="1">
      <x:c r="A64" s="12" t="str">
        <x:v>Personnel Security</x:v>
      </x:c>
      <x:c r="B64" s="12" t="str">
        <x:v>03.09.01</x:v>
      </x:c>
      <x:c r="C64" s="12" t="str">
        <x:v>Personnel Screening</x:v>
      </x:c>
      <x:c r="D64" s="12" t="str">
        <x:v>a.	Screen individuals prior to authorizing access to the system.
b.	Rescreen individuals in accordance with [Assignment: organization-defined conditions requiring rescreening].</x:v>
      </x:c>
      <x:c r="E64" s="12" t="str">
        <x:v>3.9.1</x:v>
      </x:c>
      <x:c r="F64" s="12" t="str">
        <x:v>Minor change</x:v>
      </x:c>
      <x:c r="G64" s="12" t="str">
        <x:v>Yes</x:v>
      </x:c>
      <x:c r="H64" s="12" t="str">
        <x:v>Determine whether personnel screening is defined, implemented across the CUI scope, operating consistently, and supported by repeatable evidence.</x:v>
      </x:c>
      <x:c r="I64" s="12" t="str">
        <x:v>Screening policy; screening evidence; transfer/termination checklists; access revocation records</x:v>
      </x:c>
      <x:c r="J64" s="12" t="str">
        <x:v>HR; security; IAM owner</x:v>
      </x:c>
      <x:c r="K64" s="12" t="str">
        <x:v>Sample personnel events; verify timely screening, notification, and access removal</x:v>
      </x:c>
      <x:c r="L64" s="13" t="str">
        <x:v>Not Assessed</x:v>
      </x:c>
      <x:c r="M64" s="15" t="n">
        <x:v>0</x:v>
      </x:c>
      <x:c r="N64" s="15" t="n">
        <x:v>0</x:v>
      </x:c>
      <x:c r="O64" s="13" t="str">
        <x:v>Medium</x:v>
      </x:c>
      <x:c r="P64" s="13" t="str"/>
      <x:c r="Q64" s="14"/>
      <x:c r="R64" s="12" t="str"/>
      <x:c r="S64" s="12" t="str"/>
      <x:c r="T64" s="12" t="str"/>
    </x:row>
    <x:row r="65" ht="120" customHeight="1">
      <x:c r="A65" s="12" t="str">
        <x:v>Personnel Security</x:v>
      </x:c>
      <x:c r="B65" s="12" t="str">
        <x:v>03.09.02</x:v>
      </x:c>
      <x:c r="C65" s="12" t="str">
        <x:v>Personnel Termination and Transfer</x:v>
      </x:c>
      <x:c r="D65" s="12" t="str">
        <x:v>a.	When individual employment is terminated:
1.	Disable system access within [Assignment: organization-defined time period],
2.	Terminate or revoke authenticators and credentials associated with the individual, and
3.	Retrieve security-related system property.
b.	When individuals are reassigned or transferred to other positions in the organization:
1.	Review and confirm the ongoing operational need for current logical and physical access authorizations to the system and facility, and
2.	Modify access authorization to correspond with any changes in operational need.</x:v>
      </x:c>
      <x:c r="E65" s="12" t="str">
        <x:v>3.9.2</x:v>
      </x:c>
      <x:c r="F65" s="12" t="str">
        <x:v>Significant change</x:v>
      </x:c>
      <x:c r="G65" s="12" t="str">
        <x:v>Yes</x:v>
      </x:c>
      <x:c r="H65" s="12" t="str">
        <x:v>Determine whether personnel termination and transfer is defined, implemented across the CUI scope, operating consistently, and supported by repeatable evidence.</x:v>
      </x:c>
      <x:c r="I65" s="12" t="str">
        <x:v>Screening policy; screening evidence; transfer/termination checklists; access revocation records</x:v>
      </x:c>
      <x:c r="J65" s="12" t="str">
        <x:v>HR; security; IAM owner</x:v>
      </x:c>
      <x:c r="K65" s="12" t="str">
        <x:v>Sample personnel events; verify timely screening, notification, and access removal</x:v>
      </x:c>
      <x:c r="L65" s="13" t="str">
        <x:v>Not Assessed</x:v>
      </x:c>
      <x:c r="M65" s="15" t="n">
        <x:v>0</x:v>
      </x:c>
      <x:c r="N65" s="15" t="n">
        <x:v>0</x:v>
      </x:c>
      <x:c r="O65" s="13" t="str">
        <x:v>Medium</x:v>
      </x:c>
      <x:c r="P65" s="13" t="str"/>
      <x:c r="Q65" s="14"/>
      <x:c r="R65" s="12" t="str"/>
      <x:c r="S65" s="12" t="str"/>
      <x:c r="T65" s="12" t="str"/>
    </x:row>
    <x:row r="66" ht="120" customHeight="1">
      <x:c r="A66" s="12" t="str">
        <x:v>Physical Protection</x:v>
      </x:c>
      <x:c r="B66" s="12" t="str">
        <x:v>03.10.01</x:v>
      </x:c>
      <x:c r="C66" s="12" t="str">
        <x:v>Physical Access Authorizations</x:v>
      </x:c>
      <x:c r="D66" s="12" t="str">
        <x:v>a.	Develop, approve, and maintain a list of individuals with authorized access to the facility where the system resides.
b.	Issue authorization credentials for facility access.
c.	Review the facility access list [Assignment: organization-defined frequency].
d.	Remove individuals from the facility access list when access is no longer required.</x:v>
      </x:c>
      <x:c r="E66" s="12" t="str">
        <x:v>3.10.1</x:v>
      </x:c>
      <x:c r="F66" s="12" t="str">
        <x:v>Significant change</x:v>
      </x:c>
      <x:c r="G66" s="12" t="str">
        <x:v>Yes</x:v>
      </x:c>
      <x:c r="H66" s="12" t="str">
        <x:v>Determine whether physical access authorizations is defined, implemented across the CUI scope, operating consistently, and supported by repeatable evidence.</x:v>
      </x:c>
      <x:c r="I66" s="12" t="str">
        <x:v>Physical security policy; access rosters; badge configuration; visitor logs; facility diagrams</x:v>
      </x:c>
      <x:c r="J66" s="12" t="str">
        <x:v>Facility manager; security officer; system owner</x:v>
      </x:c>
      <x:c r="K66" s="12" t="str">
        <x:v>Observe entry points and protected areas; sample badges, visitor handling, and physical access reviews</x:v>
      </x:c>
      <x:c r="L66" s="13" t="str">
        <x:v>Not Assessed</x:v>
      </x:c>
      <x:c r="M66" s="15" t="n">
        <x:v>0</x:v>
      </x:c>
      <x:c r="N66" s="15" t="n">
        <x:v>0</x:v>
      </x:c>
      <x:c r="O66" s="13" t="str">
        <x:v>Medium</x:v>
      </x:c>
      <x:c r="P66" s="13" t="str"/>
      <x:c r="Q66" s="14"/>
      <x:c r="R66" s="12" t="str"/>
      <x:c r="S66" s="12" t="str"/>
      <x:c r="T66" s="12" t="str"/>
    </x:row>
    <x:row r="67" ht="120" customHeight="1">
      <x:c r="A67" s="12" t="str">
        <x:v>Physical Protection</x:v>
      </x:c>
      <x:c r="B67" s="12" t="str">
        <x:v>03.10.02</x:v>
      </x:c>
      <x:c r="C67" s="12" t="str">
        <x:v>Monitoring Physical Access</x:v>
      </x:c>
      <x:c r="D67" s="12" t="str">
        <x:v>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x:v>
      </x:c>
      <x:c r="E67" s="12" t="str">
        <x:v>3.10.2</x:v>
      </x:c>
      <x:c r="F67" s="12" t="str">
        <x:v>Significant change</x:v>
      </x:c>
      <x:c r="G67" s="12" t="str">
        <x:v>Yes</x:v>
      </x:c>
      <x:c r="H67" s="12" t="str">
        <x:v>Determine whether monitoring physical access is defined, implemented across the CUI scope, operating consistently, and supported by repeatable evidence.</x:v>
      </x:c>
      <x:c r="I67" s="12" t="str">
        <x:v>Physical security policy; access rosters; badge configuration; visitor logs; facility diagrams</x:v>
      </x:c>
      <x:c r="J67" s="12" t="str">
        <x:v>Facility manager; security officer; system owner</x:v>
      </x:c>
      <x:c r="K67" s="12" t="str">
        <x:v>Observe entry points and protected areas; sample badges, visitor handling, and physical access reviews</x:v>
      </x:c>
      <x:c r="L67" s="13" t="str">
        <x:v>Not Assessed</x:v>
      </x:c>
      <x:c r="M67" s="15" t="n">
        <x:v>0</x:v>
      </x:c>
      <x:c r="N67" s="15" t="n">
        <x:v>0</x:v>
      </x:c>
      <x:c r="O67" s="13" t="str">
        <x:v>Medium</x:v>
      </x:c>
      <x:c r="P67" s="13" t="str"/>
      <x:c r="Q67" s="14"/>
      <x:c r="R67" s="12" t="str"/>
      <x:c r="S67" s="12" t="str"/>
      <x:c r="T67" s="12" t="str"/>
    </x:row>
    <x:row r="68" ht="120" customHeight="1">
      <x:c r="A68" s="12" t="str">
        <x:v>Physical Protection</x:v>
      </x:c>
      <x:c r="B68" s="12" t="str">
        <x:v>03.10.06</x:v>
      </x:c>
      <x:c r="C68" s="12" t="str">
        <x:v>Alternate Work Site</x:v>
      </x:c>
      <x:c r="D68" s="12" t="str">
        <x:v>a.	Determine alternate work sites allowed for use by employees.
b.	Employ the following security requirements at alternate work sites: [Assignment: organization-defined security requirements].</x:v>
      </x:c>
      <x:c r="E68" s="12" t="str">
        <x:v>3.10.6</x:v>
      </x:c>
      <x:c r="F68" s="12" t="str">
        <x:v>Significant change</x:v>
      </x:c>
      <x:c r="G68" s="12" t="str">
        <x:v>Yes</x:v>
      </x:c>
      <x:c r="H68" s="12" t="str">
        <x:v>Determine whether alternate work site is defined, implemented across the CUI scope, operating consistently, and supported by repeatable evidence.</x:v>
      </x:c>
      <x:c r="I68" s="12" t="str">
        <x:v>Physical security policy; access rosters; badge configuration; visitor logs; facility diagrams</x:v>
      </x:c>
      <x:c r="J68" s="12" t="str">
        <x:v>Facility manager; security officer; system owner</x:v>
      </x:c>
      <x:c r="K68" s="12" t="str">
        <x:v>Observe entry points and protected areas; sample badges, visitor handling, and physical access reviews</x:v>
      </x:c>
      <x:c r="L68" s="13" t="str">
        <x:v>Not Assessed</x:v>
      </x:c>
      <x:c r="M68" s="15" t="n">
        <x:v>0</x:v>
      </x:c>
      <x:c r="N68" s="15" t="n">
        <x:v>0</x:v>
      </x:c>
      <x:c r="O68" s="13" t="str">
        <x:v>Medium</x:v>
      </x:c>
      <x:c r="P68" s="13" t="str"/>
      <x:c r="Q68" s="14"/>
      <x:c r="R68" s="12" t="str"/>
      <x:c r="S68" s="12" t="str"/>
      <x:c r="T68" s="12" t="str"/>
    </x:row>
    <x:row r="69" ht="120" customHeight="1">
      <x:c r="A69" s="12" t="str">
        <x:v>Physical Protection</x:v>
      </x:c>
      <x:c r="B69" s="12" t="str">
        <x:v>03.10.07</x:v>
      </x:c>
      <x:c r="C69" s="12" t="str">
        <x:v>Physical Access Control</x:v>
      </x:c>
      <x:c r="D69" s="12" t="str">
        <x:v>a.	Enforce physical access authorizations at entry and exit points to the facility where the system resides by:
1.	Verifying individual physical access authorizations before granting access to the facility and
2.	Controlling ingress and egress with physical access control systems, devices, or guards.
b.	Maintain physical access audit logs for entry or exit points.
c.	Escort visitors, and control visitor activity.
d.	Secure keys, combinations, and other physical access devices.
e.	Control physical access to output devices to prevent unauthorized individuals from obtaining access to CUI.</x:v>
      </x:c>
      <x:c r="E69" s="12" t="str">
        <x:v>None (new in Rev. 3)</x:v>
      </x:c>
      <x:c r="F69" s="12" t="str">
        <x:v>New Rev. 3 requirement</x:v>
      </x:c>
      <x:c r="G69" s="12" t="str">
        <x:v>Yes</x:v>
      </x:c>
      <x:c r="H69" s="12" t="str">
        <x:v>Determine whether physical access control is defined, implemented across the CUI scope, operating consistently, and supported by repeatable evidence.</x:v>
      </x:c>
      <x:c r="I69" s="12" t="str">
        <x:v>Physical security policy; access rosters; badge configuration; visitor logs; facility diagrams</x:v>
      </x:c>
      <x:c r="J69" s="12" t="str">
        <x:v>Facility manager; security officer; system owner</x:v>
      </x:c>
      <x:c r="K69" s="12" t="str">
        <x:v>Observe entry points and protected areas; sample badges, visitor handling, and physical access reviews</x:v>
      </x:c>
      <x:c r="L69" s="13" t="str">
        <x:v>Not Assessed</x:v>
      </x:c>
      <x:c r="M69" s="15" t="n">
        <x:v>0</x:v>
      </x:c>
      <x:c r="N69" s="15" t="n">
        <x:v>0</x:v>
      </x:c>
      <x:c r="O69" s="13" t="str">
        <x:v>Medium</x:v>
      </x:c>
      <x:c r="P69" s="13" t="str"/>
      <x:c r="Q69" s="14"/>
      <x:c r="R69" s="12" t="str"/>
      <x:c r="S69" s="12" t="str"/>
      <x:c r="T69" s="12" t="str"/>
    </x:row>
    <x:row r="70" ht="120" customHeight="1">
      <x:c r="A70" s="12" t="str">
        <x:v>Physical Protection</x:v>
      </x:c>
      <x:c r="B70" s="12" t="str">
        <x:v>03.10.08</x:v>
      </x:c>
      <x:c r="C70" s="12" t="str">
        <x:v>Access Control for Transmission  </x:v>
      </x:c>
      <x:c r="D70" s="12" t="str">
        <x:v>Control physical access to system distribution and transmission lines within organizational facilities.</x:v>
      </x:c>
      <x:c r="E70" s="12" t="str">
        <x:v>None (new in Rev. 3)</x:v>
      </x:c>
      <x:c r="F70" s="12" t="str">
        <x:v>New Rev. 3 requirement</x:v>
      </x:c>
      <x:c r="G70" s="12" t="str">
        <x:v>No</x:v>
      </x:c>
      <x:c r="H70" s="12" t="str">
        <x:v>Determine whether access control for transmission   is defined, implemented across the CUI scope, operating consistently, and supported by repeatable evidence.</x:v>
      </x:c>
      <x:c r="I70" s="12" t="str">
        <x:v>Physical security policy; access rosters; badge configuration; visitor logs; facility diagrams</x:v>
      </x:c>
      <x:c r="J70" s="12" t="str">
        <x:v>Facility manager; security officer; system owner</x:v>
      </x:c>
      <x:c r="K70" s="12" t="str">
        <x:v>Observe entry points and protected areas; sample badges, visitor handling, and physical access reviews</x:v>
      </x:c>
      <x:c r="L70" s="13" t="str">
        <x:v>Not Assessed</x:v>
      </x:c>
      <x:c r="M70" s="15" t="n">
        <x:v>0</x:v>
      </x:c>
      <x:c r="N70" s="15" t="n">
        <x:v>0</x:v>
      </x:c>
      <x:c r="O70" s="13" t="str">
        <x:v>Medium</x:v>
      </x:c>
      <x:c r="P70" s="13" t="str"/>
      <x:c r="Q70" s="14"/>
      <x:c r="R70" s="12" t="str"/>
      <x:c r="S70" s="12" t="str"/>
      <x:c r="T70" s="12" t="str"/>
    </x:row>
    <x:row r="71" ht="120" customHeight="1">
      <x:c r="A71" s="12" t="str">
        <x:v>Risk Assessment</x:v>
      </x:c>
      <x:c r="B71" s="12" t="str">
        <x:v>03.11.01</x:v>
      </x:c>
      <x:c r="C71" s="12" t="str">
        <x:v>Risk Assessment</x:v>
      </x:c>
      <x:c r="D71" s="12" t="str">
        <x:v>a.	Assess the risk (including supply chain risk) of unauthorized disclosure resulting from the processing, storage, or transmission of CUI. 
b.	Update risk assessments [Assignment: organization-defined frequency].</x:v>
      </x:c>
      <x:c r="E71" s="12" t="str">
        <x:v>3.11.1</x:v>
      </x:c>
      <x:c r="F71" s="12" t="str">
        <x:v>Significant change</x:v>
      </x:c>
      <x:c r="G71" s="12" t="str">
        <x:v>Yes</x:v>
      </x:c>
      <x:c r="H71" s="12" t="str">
        <x:v>Determine whether risk assessment is defined, implemented across the CUI scope, operating consistently, and supported by repeatable evidence.</x:v>
      </x:c>
      <x:c r="I71" s="12" t="str">
        <x:v>Risk assessment; vulnerability scans; threat inputs; risk register; remediation decisions</x:v>
      </x:c>
      <x:c r="J71" s="12" t="str">
        <x:v>Risk owner; vulnerability manager; system owner</x:v>
      </x:c>
      <x:c r="K71" s="12" t="str">
        <x:v>Trace vulnerabilities and risks to prioritization, response, acceptance, and closure</x:v>
      </x:c>
      <x:c r="L71" s="13" t="str">
        <x:v>Not Assessed</x:v>
      </x:c>
      <x:c r="M71" s="15" t="n">
        <x:v>0</x:v>
      </x:c>
      <x:c r="N71" s="15" t="n">
        <x:v>0</x:v>
      </x:c>
      <x:c r="O71" s="13" t="str">
        <x:v>Medium</x:v>
      </x:c>
      <x:c r="P71" s="13" t="str"/>
      <x:c r="Q71" s="14"/>
      <x:c r="R71" s="12" t="str"/>
      <x:c r="S71" s="12" t="str"/>
      <x:c r="T71" s="12" t="str"/>
    </x:row>
    <x:row r="72" ht="120" customHeight="1">
      <x:c r="A72" s="12" t="str">
        <x:v>Risk Assessment</x:v>
      </x:c>
      <x:c r="B72" s="12" t="str">
        <x:v>03.11.02</x:v>
      </x:c>
      <x:c r="C72" s="12" t="str">
        <x:v>Vulnerability Monitoring and Scanning</x:v>
      </x:c>
      <x:c r="D72" s="12" t="str">
        <x:v>a.	Monitor and scan the system for vulnerabilities [Assignment: organization-defined frequency] and when new vulnerabilities affecting the system are identified.
b.	Remediate system vulnerabilities within [Assignment: organization-defined response times].
c.	Update system vulnerabilities to be scanned [Assignment: organization-defined frequency] and when new vulnerabilities are identified and reported.</x:v>
      </x:c>
      <x:c r="E72" s="12" t="str">
        <x:v>3.11.2</x:v>
      </x:c>
      <x:c r="F72" s="12" t="str">
        <x:v>Significant change</x:v>
      </x:c>
      <x:c r="G72" s="12" t="str">
        <x:v>Yes</x:v>
      </x:c>
      <x:c r="H72" s="12" t="str">
        <x:v>Determine whether vulnerability monitoring and scanning is defined, implemented across the CUI scope, operating consistently, and supported by repeatable evidence.</x:v>
      </x:c>
      <x:c r="I72" s="12" t="str">
        <x:v>Risk assessment; vulnerability scans; threat inputs; risk register; remediation decisions</x:v>
      </x:c>
      <x:c r="J72" s="12" t="str">
        <x:v>Risk owner; vulnerability manager; system owner</x:v>
      </x:c>
      <x:c r="K72" s="12" t="str">
        <x:v>Trace vulnerabilities and risks to prioritization, response, acceptance, and closure</x:v>
      </x:c>
      <x:c r="L72" s="13" t="str">
        <x:v>Not Assessed</x:v>
      </x:c>
      <x:c r="M72" s="15" t="n">
        <x:v>0</x:v>
      </x:c>
      <x:c r="N72" s="15" t="n">
        <x:v>0</x:v>
      </x:c>
      <x:c r="O72" s="13" t="str">
        <x:v>Medium</x:v>
      </x:c>
      <x:c r="P72" s="13" t="str"/>
      <x:c r="Q72" s="14"/>
      <x:c r="R72" s="12" t="str"/>
      <x:c r="S72" s="12" t="str"/>
      <x:c r="T72" s="12" t="str"/>
    </x:row>
    <x:row r="73" ht="120" customHeight="1">
      <x:c r="A73" s="12" t="str">
        <x:v>Risk Assessment</x:v>
      </x:c>
      <x:c r="B73" s="12" t="str">
        <x:v>03.11.04</x:v>
      </x:c>
      <x:c r="C73" s="12" t="str">
        <x:v>Risk Response</x:v>
      </x:c>
      <x:c r="D73" s="12" t="str">
        <x:v>Respond to findings from security assessments, monitoring, and audits.</x:v>
      </x:c>
      <x:c r="E73" s="12" t="str">
        <x:v>None (new in Rev. 3)</x:v>
      </x:c>
      <x:c r="F73" s="12" t="str">
        <x:v>New Rev. 3 requirement</x:v>
      </x:c>
      <x:c r="G73" s="12" t="str">
        <x:v>No</x:v>
      </x:c>
      <x:c r="H73" s="12" t="str">
        <x:v>Determine whether risk response is defined, implemented across the CUI scope, operating consistently, and supported by repeatable evidence.</x:v>
      </x:c>
      <x:c r="I73" s="12" t="str">
        <x:v>Risk assessment; vulnerability scans; threat inputs; risk register; remediation decisions</x:v>
      </x:c>
      <x:c r="J73" s="12" t="str">
        <x:v>Risk owner; vulnerability manager; system owner</x:v>
      </x:c>
      <x:c r="K73" s="12" t="str">
        <x:v>Trace vulnerabilities and risks to prioritization, response, acceptance, and closure</x:v>
      </x:c>
      <x:c r="L73" s="13" t="str">
        <x:v>Not Assessed</x:v>
      </x:c>
      <x:c r="M73" s="15" t="n">
        <x:v>0</x:v>
      </x:c>
      <x:c r="N73" s="15" t="n">
        <x:v>0</x:v>
      </x:c>
      <x:c r="O73" s="13" t="str">
        <x:v>Medium</x:v>
      </x:c>
      <x:c r="P73" s="13" t="str"/>
      <x:c r="Q73" s="14"/>
      <x:c r="R73" s="12" t="str"/>
      <x:c r="S73" s="12" t="str"/>
      <x:c r="T73" s="12" t="str"/>
    </x:row>
    <x:row r="74" ht="120" customHeight="1">
      <x:c r="A74" s="12" t="str">
        <x:v>Security Assessment</x:v>
      </x:c>
      <x:c r="B74" s="12" t="str">
        <x:v>03.12.01</x:v>
      </x:c>
      <x:c r="C74" s="12" t="str">
        <x:v>Security Assessment</x:v>
      </x:c>
      <x:c r="D74" s="12" t="str">
        <x:v>Assess the security requirements for the system and its environment of operation [Assignment: organization-defined frequency] to determine if the requirements have been satisfied.</x:v>
      </x:c>
      <x:c r="E74" s="12" t="str">
        <x:v>3.12.1</x:v>
      </x:c>
      <x:c r="F74" s="12" t="str">
        <x:v>No significant change</x:v>
      </x:c>
      <x:c r="G74" s="12" t="str">
        <x:v>Yes</x:v>
      </x:c>
      <x:c r="H74" s="12" t="str">
        <x:v>Determine whether security assessment is defined, implemented across the CUI scope, operating consistently, and supported by repeatable evidence.</x:v>
      </x:c>
      <x:c r="I74" s="12" t="str">
        <x:v>SSP; assessment plan/results; POA&amp;M; monitoring strategy; system interconnection and exchange agreements</x:v>
      </x:c>
      <x:c r="J74" s="12" t="str">
        <x:v>System owner; ISSO/ISSM; assessor; business owner</x:v>
      </x:c>
      <x:c r="K74" s="12" t="str">
        <x:v>Reconcile scope, SSP, evidence, findings, POA&amp;M, monitoring, and information exchanges</x:v>
      </x:c>
      <x:c r="L74" s="13" t="str">
        <x:v>Not Assessed</x:v>
      </x:c>
      <x:c r="M74" s="15" t="n">
        <x:v>0</x:v>
      </x:c>
      <x:c r="N74" s="15" t="n">
        <x:v>0</x:v>
      </x:c>
      <x:c r="O74" s="13" t="str">
        <x:v>Medium</x:v>
      </x:c>
      <x:c r="P74" s="13" t="str"/>
      <x:c r="Q74" s="14"/>
      <x:c r="R74" s="12" t="str"/>
      <x:c r="S74" s="12" t="str"/>
      <x:c r="T74" s="12" t="str"/>
    </x:row>
    <x:row r="75" ht="120" customHeight="1">
      <x:c r="A75" s="12" t="str">
        <x:v>Security Assessment</x:v>
      </x:c>
      <x:c r="B75" s="12" t="str">
        <x:v>03.12.02</x:v>
      </x:c>
      <x:c r="C75" s="12" t="str">
        <x:v>Plan of Action and Milestones</x:v>
      </x:c>
      <x:c r="D75" s="12" t="str">
        <x:v>a.	Develop a plan of action and milestones for the system:
1.	To document the planned remediation actions to correct weaknesses or deficiencies noted during security assessments and
2.	To reduce or eliminate known system vulnerabilities.
b.	Update the existing plan of action and milestones based on the findings from:
1.	Security assessments,
2.	Audits or reviews, and
3.	Continuous monitoring activities.</x:v>
      </x:c>
      <x:c r="E75" s="12" t="str">
        <x:v>3.12.2</x:v>
      </x:c>
      <x:c r="F75" s="12" t="str">
        <x:v>Significant change</x:v>
      </x:c>
      <x:c r="G75" s="12" t="str">
        <x:v>No</x:v>
      </x:c>
      <x:c r="H75" s="12" t="str">
        <x:v>Determine whether plan of action and milestones is defined, implemented across the CUI scope, operating consistently, and supported by repeatable evidence.</x:v>
      </x:c>
      <x:c r="I75" s="12" t="str">
        <x:v>SSP; assessment plan/results; POA&amp;M; monitoring strategy; system interconnection and exchange agreements</x:v>
      </x:c>
      <x:c r="J75" s="12" t="str">
        <x:v>System owner; ISSO/ISSM; assessor; business owner</x:v>
      </x:c>
      <x:c r="K75" s="12" t="str">
        <x:v>Reconcile scope, SSP, evidence, findings, POA&amp;M, monitoring, and information exchanges</x:v>
      </x:c>
      <x:c r="L75" s="13" t="str">
        <x:v>Not Assessed</x:v>
      </x:c>
      <x:c r="M75" s="15" t="n">
        <x:v>0</x:v>
      </x:c>
      <x:c r="N75" s="15" t="n">
        <x:v>0</x:v>
      </x:c>
      <x:c r="O75" s="13" t="str">
        <x:v>Medium</x:v>
      </x:c>
      <x:c r="P75" s="13" t="str"/>
      <x:c r="Q75" s="14"/>
      <x:c r="R75" s="12" t="str"/>
      <x:c r="S75" s="12" t="str"/>
      <x:c r="T75" s="12" t="str"/>
    </x:row>
    <x:row r="76" ht="120" customHeight="1">
      <x:c r="A76" s="12" t="str">
        <x:v>Security Assessment</x:v>
      </x:c>
      <x:c r="B76" s="12" t="str">
        <x:v>03.12.03</x:v>
      </x:c>
      <x:c r="C76" s="12" t="str">
        <x:v>Continuous Monitoring</x:v>
      </x:c>
      <x:c r="D76" s="12" t="str">
        <x:v>Develop and implement a system-level continuous monitoring strategy that includes ongoing monitoring and security assessments.</x:v>
      </x:c>
      <x:c r="E76" s="12" t="str">
        <x:v>3.12.3</x:v>
      </x:c>
      <x:c r="F76" s="12" t="str">
        <x:v>Minor change</x:v>
      </x:c>
      <x:c r="G76" s="12" t="str">
        <x:v>No</x:v>
      </x:c>
      <x:c r="H76" s="12" t="str">
        <x:v>Determine whether continuous monitoring is defined, implemented across the CUI scope, operating consistently, and supported by repeatable evidence.</x:v>
      </x:c>
      <x:c r="I76" s="12" t="str">
        <x:v>SSP; assessment plan/results; POA&amp;M; monitoring strategy; system interconnection and exchange agreements</x:v>
      </x:c>
      <x:c r="J76" s="12" t="str">
        <x:v>System owner; ISSO/ISSM; assessor; business owner</x:v>
      </x:c>
      <x:c r="K76" s="12" t="str">
        <x:v>Reconcile scope, SSP, evidence, findings, POA&amp;M, monitoring, and information exchanges</x:v>
      </x:c>
      <x:c r="L76" s="13" t="str">
        <x:v>Not Assessed</x:v>
      </x:c>
      <x:c r="M76" s="15" t="n">
        <x:v>0</x:v>
      </x:c>
      <x:c r="N76" s="15" t="n">
        <x:v>0</x:v>
      </x:c>
      <x:c r="O76" s="13" t="str">
        <x:v>Medium</x:v>
      </x:c>
      <x:c r="P76" s="13" t="str"/>
      <x:c r="Q76" s="14"/>
      <x:c r="R76" s="12" t="str"/>
      <x:c r="S76" s="12" t="str"/>
      <x:c r="T76" s="12" t="str"/>
    </x:row>
    <x:row r="77" ht="120" customHeight="1">
      <x:c r="A77" s="12" t="str">
        <x:v>Security Assessment</x:v>
      </x:c>
      <x:c r="B77" s="12" t="str">
        <x:v>03.12.05</x:v>
      </x:c>
      <x:c r="C77" s="12" t="str">
        <x:v>Information Exchange</x:v>
      </x:c>
      <x:c r="D77" s="12" t="str">
        <x:v>a.	Approve and manage the exchange of CUI between the system and other systems using [Selection (one or more): interconnection security agreements; information exchange security agreements; memoranda of understanding or agreement; service-level agreements; user agreements; non-disclosure agreements; other types of agreements].
b.	Document interface characteristics, security requirements, and responsibilities for each system as part of the exchange agreements.
c.	Review and update the exchange agreements [Assignment: organization-defined frequency].</x:v>
      </x:c>
      <x:c r="E77" s="12" t="str">
        <x:v>None (new in Rev. 3)</x:v>
      </x:c>
      <x:c r="F77" s="12" t="str">
        <x:v>New Rev. 3 requirement</x:v>
      </x:c>
      <x:c r="G77" s="12" t="str">
        <x:v>Yes</x:v>
      </x:c>
      <x:c r="H77" s="12" t="str">
        <x:v>Determine whether information exchange is defined, implemented across the CUI scope, operating consistently, and supported by repeatable evidence.</x:v>
      </x:c>
      <x:c r="I77" s="12" t="str">
        <x:v>SSP; assessment plan/results; POA&amp;M; monitoring strategy; system interconnection and exchange agreements</x:v>
      </x:c>
      <x:c r="J77" s="12" t="str">
        <x:v>System owner; ISSO/ISSM; assessor; business owner</x:v>
      </x:c>
      <x:c r="K77" s="12" t="str">
        <x:v>Reconcile scope, SSP, evidence, findings, POA&amp;M, monitoring, and information exchanges</x:v>
      </x:c>
      <x:c r="L77" s="13" t="str">
        <x:v>Not Assessed</x:v>
      </x:c>
      <x:c r="M77" s="15" t="n">
        <x:v>0</x:v>
      </x:c>
      <x:c r="N77" s="15" t="n">
        <x:v>0</x:v>
      </x:c>
      <x:c r="O77" s="13" t="str">
        <x:v>Medium</x:v>
      </x:c>
      <x:c r="P77" s="13" t="str"/>
      <x:c r="Q77" s="14"/>
      <x:c r="R77" s="12" t="str"/>
      <x:c r="S77" s="12" t="str"/>
      <x:c r="T77" s="12" t="str"/>
    </x:row>
    <x:row r="78" ht="120" customHeight="1">
      <x:c r="A78" s="12" t="str">
        <x:v>System and Communications Protection</x:v>
      </x:c>
      <x:c r="B78" s="12" t="str">
        <x:v>03.13.01</x:v>
      </x:c>
      <x:c r="C78" s="12" t="str">
        <x:v>Boundary Protection</x:v>
      </x:c>
      <x:c r="D78" s="12" t="str">
        <x:v>a.	Monitor and control communications at external managed interfaces to the system and key internal managed interfaces within the system.
b.	Implement subnetworks for publicly accessible system components that are physically or logically separated from internal networks.
c.	Connect to external systems only through managed interfaces that consist of boundary protection devices arranged in accordance with an organizational security architecture.</x:v>
      </x:c>
      <x:c r="E78" s="12" t="str">
        <x:v>3.13.1</x:v>
      </x:c>
      <x:c r="F78" s="12" t="str">
        <x:v>Significant change</x:v>
      </x:c>
      <x:c r="G78" s="12" t="str">
        <x:v>No</x:v>
      </x:c>
      <x:c r="H78" s="12" t="str">
        <x:v>Determine whether boundary protection is defined, implemented across the CUI scope, operating consistently, and supported by repeatable evidence.</x:v>
      </x:c>
      <x:c r="I78" s="12" t="str">
        <x:v>Network/data-flow diagrams; firewall and gateway rules; encryption configuration; key-management records</x:v>
      </x:c>
      <x:c r="J78" s="12" t="str">
        <x:v>Network/security architects; system administrators; data owners</x:v>
      </x:c>
      <x:c r="K78" s="12" t="str">
        <x:v>Trace CUI flows; inspect boundaries, segmentation, cryptography, session protection, and shared resources</x:v>
      </x:c>
      <x:c r="L78" s="13" t="str">
        <x:v>Not Assessed</x:v>
      </x:c>
      <x:c r="M78" s="15" t="n">
        <x:v>0</x:v>
      </x:c>
      <x:c r="N78" s="15" t="n">
        <x:v>0</x:v>
      </x:c>
      <x:c r="O78" s="13" t="str">
        <x:v>Medium</x:v>
      </x:c>
      <x:c r="P78" s="13" t="str"/>
      <x:c r="Q78" s="14"/>
      <x:c r="R78" s="12" t="str"/>
      <x:c r="S78" s="12" t="str"/>
      <x:c r="T78" s="12" t="str"/>
    </x:row>
    <x:row r="79" ht="120" customHeight="1">
      <x:c r="A79" s="12" t="str">
        <x:v>System and Communications Protection</x:v>
      </x:c>
      <x:c r="B79" s="12" t="str">
        <x:v>03.13.04</x:v>
      </x:c>
      <x:c r="C79" s="12" t="str">
        <x:v>Information in Shared System Resources</x:v>
      </x:c>
      <x:c r="D79" s="12" t="str">
        <x:v>Prevent unauthorized and unintended information transfer via shared system resources.</x:v>
      </x:c>
      <x:c r="E79" s="12" t="str">
        <x:v>3.13.4</x:v>
      </x:c>
      <x:c r="F79" s="12" t="str">
        <x:v>No significant change</x:v>
      </x:c>
      <x:c r="G79" s="12" t="str">
        <x:v>No</x:v>
      </x:c>
      <x:c r="H79" s="12" t="str">
        <x:v>Determine whether information in shared system resources is defined, implemented across the CUI scope, operating consistently, and supported by repeatable evidence.</x:v>
      </x:c>
      <x:c r="I79" s="12" t="str">
        <x:v>Network/data-flow diagrams; firewall and gateway rules; encryption configuration; key-management records</x:v>
      </x:c>
      <x:c r="J79" s="12" t="str">
        <x:v>Network/security architects; system administrators; data owners</x:v>
      </x:c>
      <x:c r="K79" s="12" t="str">
        <x:v>Trace CUI flows; inspect boundaries, segmentation, cryptography, session protection, and shared resources</x:v>
      </x:c>
      <x:c r="L79" s="13" t="str">
        <x:v>Not Assessed</x:v>
      </x:c>
      <x:c r="M79" s="15" t="n">
        <x:v>0</x:v>
      </x:c>
      <x:c r="N79" s="15" t="n">
        <x:v>0</x:v>
      </x:c>
      <x:c r="O79" s="13" t="str">
        <x:v>Medium</x:v>
      </x:c>
      <x:c r="P79" s="13" t="str"/>
      <x:c r="Q79" s="14"/>
      <x:c r="R79" s="12" t="str"/>
      <x:c r="S79" s="12" t="str"/>
      <x:c r="T79" s="12" t="str"/>
    </x:row>
    <x:row r="80" ht="120" customHeight="1">
      <x:c r="A80" s="12" t="str">
        <x:v>System and Communications Protection</x:v>
      </x:c>
      <x:c r="B80" s="12" t="str">
        <x:v>03.13.06</x:v>
      </x:c>
      <x:c r="C80" s="12" t="str">
        <x:v>Network Communications – Deny by Default – Allow by Exception</x:v>
      </x:c>
      <x:c r="D80" s="12" t="str">
        <x:v>Deny network communications traffic by default, and allow network communications traffic by exception.</x:v>
      </x:c>
      <x:c r="E80" s="12" t="str">
        <x:v>3.13.6</x:v>
      </x:c>
      <x:c r="F80" s="12" t="str">
        <x:v>No significant change</x:v>
      </x:c>
      <x:c r="G80" s="12" t="str">
        <x:v>No</x:v>
      </x:c>
      <x:c r="H80" s="12" t="str">
        <x:v>Determine whether network communications – deny by default – allow by exception is defined, implemented across the CUI scope, operating consistently, and supported by repeatable evidence.</x:v>
      </x:c>
      <x:c r="I80" s="12" t="str">
        <x:v>Network/data-flow diagrams; firewall and gateway rules; encryption configuration; key-management records</x:v>
      </x:c>
      <x:c r="J80" s="12" t="str">
        <x:v>Network/security architects; system administrators; data owners</x:v>
      </x:c>
      <x:c r="K80" s="12" t="str">
        <x:v>Trace CUI flows; inspect boundaries, segmentation, cryptography, session protection, and shared resources</x:v>
      </x:c>
      <x:c r="L80" s="13" t="str">
        <x:v>Not Assessed</x:v>
      </x:c>
      <x:c r="M80" s="15" t="n">
        <x:v>0</x:v>
      </x:c>
      <x:c r="N80" s="15" t="n">
        <x:v>0</x:v>
      </x:c>
      <x:c r="O80" s="13" t="str">
        <x:v>Medium</x:v>
      </x:c>
      <x:c r="P80" s="13" t="str"/>
      <x:c r="Q80" s="14"/>
      <x:c r="R80" s="12" t="str"/>
      <x:c r="S80" s="12" t="str"/>
      <x:c r="T80" s="12" t="str"/>
    </x:row>
    <x:row r="81" ht="120" customHeight="1">
      <x:c r="A81" s="12" t="str">
        <x:v>System and Communications Protection</x:v>
      </x:c>
      <x:c r="B81" s="12" t="str">
        <x:v>03.13.08</x:v>
      </x:c>
      <x:c r="C81" s="12" t="str">
        <x:v>Transmission and Storage Confidentiality</x:v>
      </x:c>
      <x:c r="D81" s="12" t="str">
        <x:v>Implement cryptographic mechanisms to prevent the unauthorized disclosure of CUI during transmission and while in storage.</x:v>
      </x:c>
      <x:c r="E81" s="12" t="str">
        <x:v>3.13.8</x:v>
      </x:c>
      <x:c r="F81" s="12" t="str">
        <x:v>No significant change</x:v>
      </x:c>
      <x:c r="G81" s="12" t="str">
        <x:v>No</x:v>
      </x:c>
      <x:c r="H81" s="12" t="str">
        <x:v>Determine whether transmission and storage confidentiality is defined, implemented across the CUI scope, operating consistently, and supported by repeatable evidence.</x:v>
      </x:c>
      <x:c r="I81" s="12" t="str">
        <x:v>Network/data-flow diagrams; firewall and gateway rules; encryption configuration; key-management records</x:v>
      </x:c>
      <x:c r="J81" s="12" t="str">
        <x:v>Network/security architects; system administrators; data owners</x:v>
      </x:c>
      <x:c r="K81" s="12" t="str">
        <x:v>Trace CUI flows; inspect boundaries, segmentation, cryptography, session protection, and shared resources</x:v>
      </x:c>
      <x:c r="L81" s="13" t="str">
        <x:v>Not Assessed</x:v>
      </x:c>
      <x:c r="M81" s="15" t="n">
        <x:v>0</x:v>
      </x:c>
      <x:c r="N81" s="15" t="n">
        <x:v>0</x:v>
      </x:c>
      <x:c r="O81" s="13" t="str">
        <x:v>Medium</x:v>
      </x:c>
      <x:c r="P81" s="13" t="str"/>
      <x:c r="Q81" s="14"/>
      <x:c r="R81" s="12" t="str"/>
      <x:c r="S81" s="12" t="str"/>
      <x:c r="T81" s="12" t="str"/>
    </x:row>
    <x:row r="82" ht="120" customHeight="1">
      <x:c r="A82" s="12" t="str">
        <x:v>System and Communications Protection</x:v>
      </x:c>
      <x:c r="B82" s="12" t="str">
        <x:v>03.13.09</x:v>
      </x:c>
      <x:c r="C82" s="12" t="str">
        <x:v>Network Disconnect</x:v>
      </x:c>
      <x:c r="D82" s="12" t="str">
        <x:v>Terminate the network connection associated with a communications session at the end of the session or after [Assignment: organization-defined time period] of inactivity.</x:v>
      </x:c>
      <x:c r="E82" s="12" t="str">
        <x:v>3.13.9</x:v>
      </x:c>
      <x:c r="F82" s="12" t="str">
        <x:v>Minor change</x:v>
      </x:c>
      <x:c r="G82" s="12" t="str">
        <x:v>Yes</x:v>
      </x:c>
      <x:c r="H82" s="12" t="str">
        <x:v>Determine whether network disconnect is defined, implemented across the CUI scope, operating consistently, and supported by repeatable evidence.</x:v>
      </x:c>
      <x:c r="I82" s="12" t="str">
        <x:v>Network/data-flow diagrams; firewall and gateway rules; encryption configuration; key-management records</x:v>
      </x:c>
      <x:c r="J82" s="12" t="str">
        <x:v>Network/security architects; system administrators; data owners</x:v>
      </x:c>
      <x:c r="K82" s="12" t="str">
        <x:v>Trace CUI flows; inspect boundaries, segmentation, cryptography, session protection, and shared resources</x:v>
      </x:c>
      <x:c r="L82" s="13" t="str">
        <x:v>Not Assessed</x:v>
      </x:c>
      <x:c r="M82" s="15" t="n">
        <x:v>0</x:v>
      </x:c>
      <x:c r="N82" s="15" t="n">
        <x:v>0</x:v>
      </x:c>
      <x:c r="O82" s="13" t="str">
        <x:v>Medium</x:v>
      </x:c>
      <x:c r="P82" s="13" t="str"/>
      <x:c r="Q82" s="14"/>
      <x:c r="R82" s="12" t="str"/>
      <x:c r="S82" s="12" t="str"/>
      <x:c r="T82" s="12" t="str"/>
    </x:row>
    <x:row r="83" ht="120" customHeight="1">
      <x:c r="A83" s="12" t="str">
        <x:v>System and Communications Protection</x:v>
      </x:c>
      <x:c r="B83" s="12" t="str">
        <x:v>03.13.10</x:v>
      </x:c>
      <x:c r="C83" s="12" t="str">
        <x:v>Cryptographic Key Establishment and Management</x:v>
      </x:c>
      <x:c r="D83" s="12" t="str">
        <x:v>Establish and manage cryptographic keys in the system in accordance with the following key management requirements: [Assignment: organization-defined requirements for key generation, distribution, storage, access, and destruction].</x:v>
      </x:c>
      <x:c r="E83" s="12" t="str">
        <x:v>3.13.10</x:v>
      </x:c>
      <x:c r="F83" s="12" t="str">
        <x:v>Minor change</x:v>
      </x:c>
      <x:c r="G83" s="12" t="str">
        <x:v>Yes</x:v>
      </x:c>
      <x:c r="H83" s="12" t="str">
        <x:v>Determine whether cryptographic key establishment and management is defined, implemented across the CUI scope, operating consistently, and supported by repeatable evidence.</x:v>
      </x:c>
      <x:c r="I83" s="12" t="str">
        <x:v>Network/data-flow diagrams; firewall and gateway rules; encryption configuration; key-management records</x:v>
      </x:c>
      <x:c r="J83" s="12" t="str">
        <x:v>Network/security architects; system administrators; data owners</x:v>
      </x:c>
      <x:c r="K83" s="12" t="str">
        <x:v>Trace CUI flows; inspect boundaries, segmentation, cryptography, session protection, and shared resources</x:v>
      </x:c>
      <x:c r="L83" s="13" t="str">
        <x:v>Not Assessed</x:v>
      </x:c>
      <x:c r="M83" s="15" t="n">
        <x:v>0</x:v>
      </x:c>
      <x:c r="N83" s="15" t="n">
        <x:v>0</x:v>
      </x:c>
      <x:c r="O83" s="13" t="str">
        <x:v>Medium</x:v>
      </x:c>
      <x:c r="P83" s="13" t="str"/>
      <x:c r="Q83" s="14"/>
      <x:c r="R83" s="12" t="str"/>
      <x:c r="S83" s="12" t="str"/>
      <x:c r="T83" s="12" t="str"/>
    </x:row>
    <x:row r="84" ht="120" customHeight="1">
      <x:c r="A84" s="12" t="str">
        <x:v>System and Communications Protection</x:v>
      </x:c>
      <x:c r="B84" s="12" t="str">
        <x:v>03.13.11</x:v>
      </x:c>
      <x:c r="C84" s="12" t="str">
        <x:v>Cryptographic Protection</x:v>
      </x:c>
      <x:c r="D84" s="12" t="str">
        <x:v>Implement the following types of cryptography to protect the confidentiality of CUI: [Assignment: organization-defined types of cryptography]. </x:v>
      </x:c>
      <x:c r="E84" s="12" t="str">
        <x:v>3.13.11</x:v>
      </x:c>
      <x:c r="F84" s="12" t="str">
        <x:v>Significant change</x:v>
      </x:c>
      <x:c r="G84" s="12" t="str">
        <x:v>Yes</x:v>
      </x:c>
      <x:c r="H84" s="12" t="str">
        <x:v>Determine whether cryptographic protection is defined, implemented across the CUI scope, operating consistently, and supported by repeatable evidence.</x:v>
      </x:c>
      <x:c r="I84" s="12" t="str">
        <x:v>Network/data-flow diagrams; firewall and gateway rules; encryption configuration; key-management records</x:v>
      </x:c>
      <x:c r="J84" s="12" t="str">
        <x:v>Network/security architects; system administrators; data owners</x:v>
      </x:c>
      <x:c r="K84" s="12" t="str">
        <x:v>Trace CUI flows; inspect boundaries, segmentation, cryptography, session protection, and shared resources</x:v>
      </x:c>
      <x:c r="L84" s="13" t="str">
        <x:v>Not Assessed</x:v>
      </x:c>
      <x:c r="M84" s="15" t="n">
        <x:v>0</x:v>
      </x:c>
      <x:c r="N84" s="15" t="n">
        <x:v>0</x:v>
      </x:c>
      <x:c r="O84" s="13" t="str">
        <x:v>Medium</x:v>
      </x:c>
      <x:c r="P84" s="13" t="str"/>
      <x:c r="Q84" s="14"/>
      <x:c r="R84" s="12" t="str"/>
      <x:c r="S84" s="12" t="str"/>
      <x:c r="T84" s="12" t="str"/>
    </x:row>
    <x:row r="85" ht="120" customHeight="1">
      <x:c r="A85" s="12" t="str">
        <x:v>System and Communications Protection</x:v>
      </x:c>
      <x:c r="B85" s="12" t="str">
        <x:v>03.13.12</x:v>
      </x:c>
      <x:c r="C85" s="12" t="str">
        <x:v>Collaborative Computing Devices and Applications</x:v>
      </x:c>
      <x:c r="D85" s="12" t="str">
        <x:v>a.	Prohibit the remote activation of collaborative computing devices and applications with the following exceptions: [Assignment: organization-defined exceptions where remote activation is to be allowed].
b.	Provide an explicit indication of use to users physically present at the devices.</x:v>
      </x:c>
      <x:c r="E85" s="12" t="str">
        <x:v>3.13.12</x:v>
      </x:c>
      <x:c r="F85" s="12" t="str">
        <x:v>Minor change</x:v>
      </x:c>
      <x:c r="G85" s="12" t="str">
        <x:v>Yes</x:v>
      </x:c>
      <x:c r="H85" s="12" t="str">
        <x:v>Determine whether collaborative computing devices and applications is defined, implemented across the CUI scope, operating consistently, and supported by repeatable evidence.</x:v>
      </x:c>
      <x:c r="I85" s="12" t="str">
        <x:v>Network/data-flow diagrams; firewall and gateway rules; encryption configuration; key-management records</x:v>
      </x:c>
      <x:c r="J85" s="12" t="str">
        <x:v>Network/security architects; system administrators; data owners</x:v>
      </x:c>
      <x:c r="K85" s="12" t="str">
        <x:v>Trace CUI flows; inspect boundaries, segmentation, cryptography, session protection, and shared resources</x:v>
      </x:c>
      <x:c r="L85" s="13" t="str">
        <x:v>Not Assessed</x:v>
      </x:c>
      <x:c r="M85" s="15" t="n">
        <x:v>0</x:v>
      </x:c>
      <x:c r="N85" s="15" t="n">
        <x:v>0</x:v>
      </x:c>
      <x:c r="O85" s="13" t="str">
        <x:v>Medium</x:v>
      </x:c>
      <x:c r="P85" s="13" t="str"/>
      <x:c r="Q85" s="14"/>
      <x:c r="R85" s="12" t="str"/>
      <x:c r="S85" s="12" t="str"/>
      <x:c r="T85" s="12" t="str"/>
    </x:row>
    <x:row r="86" ht="120" customHeight="1">
      <x:c r="A86" s="12" t="str">
        <x:v>System and Communications Protection</x:v>
      </x:c>
      <x:c r="B86" s="12" t="str">
        <x:v>03.13.13</x:v>
      </x:c>
      <x:c r="C86" s="12" t="str">
        <x:v>Mobile Code</x:v>
      </x:c>
      <x:c r="D86" s="12" t="str">
        <x:v>a.	Define acceptable mobile code and mobile code technologies.
b.	Authorize, monitor, and control the use of mobile code.</x:v>
      </x:c>
      <x:c r="E86" s="12" t="str">
        <x:v>3.13.13</x:v>
      </x:c>
      <x:c r="F86" s="12" t="str">
        <x:v>Minor change</x:v>
      </x:c>
      <x:c r="G86" s="12" t="str">
        <x:v>No</x:v>
      </x:c>
      <x:c r="H86" s="12" t="str">
        <x:v>Determine whether mobile code is defined, implemented across the CUI scope, operating consistently, and supported by repeatable evidence.</x:v>
      </x:c>
      <x:c r="I86" s="12" t="str">
        <x:v>Network/data-flow diagrams; firewall and gateway rules; encryption configuration; key-management records</x:v>
      </x:c>
      <x:c r="J86" s="12" t="str">
        <x:v>Network/security architects; system administrators; data owners</x:v>
      </x:c>
      <x:c r="K86" s="12" t="str">
        <x:v>Trace CUI flows; inspect boundaries, segmentation, cryptography, session protection, and shared resources</x:v>
      </x:c>
      <x:c r="L86" s="13" t="str">
        <x:v>Not Assessed</x:v>
      </x:c>
      <x:c r="M86" s="15" t="n">
        <x:v>0</x:v>
      </x:c>
      <x:c r="N86" s="15" t="n">
        <x:v>0</x:v>
      </x:c>
      <x:c r="O86" s="13" t="str">
        <x:v>Medium</x:v>
      </x:c>
      <x:c r="P86" s="13" t="str"/>
      <x:c r="Q86" s="14"/>
      <x:c r="R86" s="12" t="str"/>
      <x:c r="S86" s="12" t="str"/>
      <x:c r="T86" s="12" t="str"/>
    </x:row>
    <x:row r="87" ht="120" customHeight="1">
      <x:c r="A87" s="12" t="str">
        <x:v>System and Communications Protection</x:v>
      </x:c>
      <x:c r="B87" s="12" t="str">
        <x:v>03.13.15</x:v>
      </x:c>
      <x:c r="C87" s="12" t="str">
        <x:v>Session Authenticity</x:v>
      </x:c>
      <x:c r="D87" s="12" t="str">
        <x:v>Protect the authenticity of communications sessions. </x:v>
      </x:c>
      <x:c r="E87" s="12" t="str">
        <x:v>3.13.15</x:v>
      </x:c>
      <x:c r="F87" s="12" t="str">
        <x:v>No significant change</x:v>
      </x:c>
      <x:c r="G87" s="12" t="str">
        <x:v>No</x:v>
      </x:c>
      <x:c r="H87" s="12" t="str">
        <x:v>Determine whether session authenticity is defined, implemented across the CUI scope, operating consistently, and supported by repeatable evidence.</x:v>
      </x:c>
      <x:c r="I87" s="12" t="str">
        <x:v>Network/data-flow diagrams; firewall and gateway rules; encryption configuration; key-management records</x:v>
      </x:c>
      <x:c r="J87" s="12" t="str">
        <x:v>Network/security architects; system administrators; data owners</x:v>
      </x:c>
      <x:c r="K87" s="12" t="str">
        <x:v>Trace CUI flows; inspect boundaries, segmentation, cryptography, session protection, and shared resources</x:v>
      </x:c>
      <x:c r="L87" s="13" t="str">
        <x:v>Not Assessed</x:v>
      </x:c>
      <x:c r="M87" s="15" t="n">
        <x:v>0</x:v>
      </x:c>
      <x:c r="N87" s="15" t="n">
        <x:v>0</x:v>
      </x:c>
      <x:c r="O87" s="13" t="str">
        <x:v>Medium</x:v>
      </x:c>
      <x:c r="P87" s="13" t="str"/>
      <x:c r="Q87" s="14"/>
      <x:c r="R87" s="12" t="str"/>
      <x:c r="S87" s="12" t="str"/>
      <x:c r="T87" s="12" t="str"/>
    </x:row>
    <x:row r="88" ht="120" customHeight="1">
      <x:c r="A88" s="12" t="str">
        <x:v>System and Information Integrity</x:v>
      </x:c>
      <x:c r="B88" s="12" t="str">
        <x:v>03.14.01</x:v>
      </x:c>
      <x:c r="C88" s="12" t="str">
        <x:v>Flaw Remediation</x:v>
      </x:c>
      <x:c r="D88" s="12" t="str">
        <x:v>a.	Identify, report, and correct system flaws.
b.	Install security-relevant software and firmware updates within [Assignment: organization-defined time period] of the release of the updates.</x:v>
      </x:c>
      <x:c r="E88" s="12" t="str">
        <x:v>3.14.1</x:v>
      </x:c>
      <x:c r="F88" s="12" t="str">
        <x:v>Significant change</x:v>
      </x:c>
      <x:c r="G88" s="12" t="str">
        <x:v>Yes</x:v>
      </x:c>
      <x:c r="H88" s="12" t="str">
        <x:v>Determine whether flaw remediation is defined, implemented across the CUI scope, operating consistently, and supported by repeatable evidence.</x:v>
      </x:c>
      <x:c r="I88" s="12" t="str">
        <x:v>Flaw-remediation policy; patch and vulnerability records; malware protection; alerts; advisories</x:v>
      </x:c>
      <x:c r="J88" s="12" t="str">
        <x:v>Vulnerability manager; SOC; endpoint/server administrators</x:v>
      </x:c>
      <x:c r="K88" s="12" t="str">
        <x:v>Sample flaws and alerts; verify detection, analysis, remediation, testing, and monitoring coverage</x:v>
      </x:c>
      <x:c r="L88" s="13" t="str">
        <x:v>Not Assessed</x:v>
      </x:c>
      <x:c r="M88" s="15" t="n">
        <x:v>0</x:v>
      </x:c>
      <x:c r="N88" s="15" t="n">
        <x:v>0</x:v>
      </x:c>
      <x:c r="O88" s="13" t="str">
        <x:v>Medium</x:v>
      </x:c>
      <x:c r="P88" s="13" t="str"/>
      <x:c r="Q88" s="14"/>
      <x:c r="R88" s="12" t="str"/>
      <x:c r="S88" s="12" t="str"/>
      <x:c r="T88" s="12" t="str"/>
    </x:row>
    <x:row r="89" ht="120" customHeight="1">
      <x:c r="A89" s="12" t="str">
        <x:v>System and Information Integrity</x:v>
      </x:c>
      <x:c r="B89" s="12" t="str">
        <x:v>03.14.02</x:v>
      </x:c>
      <x:c r="C89" s="12" t="str">
        <x:v>Malicious Code Protection</x:v>
      </x:c>
      <x:c r="D89" s="12" t="str">
        <x:v>a.	Implement malicious code protection mechanisms at system entry and exit points to detect and eradicate malicious code.
b.	Update malicious code protection mechanisms as new releases are available in accordance with configuration management policies and procedures.
c.	Configure malicious code protection mechanisms to:
1.	Perform scans of the system [Assignment: organization-defined frequency] and real-time scans of files from external sources at endpoints or system entry and exit points as the files are downloaded, opened, or executed; and
2.	Block malicious code, quarantine malicious code, or take other mitigation actions in response to malicious code detection.</x:v>
      </x:c>
      <x:c r="E89" s="12" t="str">
        <x:v>3.14.2</x:v>
      </x:c>
      <x:c r="F89" s="12" t="str">
        <x:v>Significant change</x:v>
      </x:c>
      <x:c r="G89" s="12" t="str">
        <x:v>Yes</x:v>
      </x:c>
      <x:c r="H89" s="12" t="str">
        <x:v>Determine whether malicious code protection is defined, implemented across the CUI scope, operating consistently, and supported by repeatable evidence.</x:v>
      </x:c>
      <x:c r="I89" s="12" t="str">
        <x:v>Flaw-remediation policy; patch and vulnerability records; malware protection; alerts; advisories</x:v>
      </x:c>
      <x:c r="J89" s="12" t="str">
        <x:v>Vulnerability manager; SOC; endpoint/server administrators</x:v>
      </x:c>
      <x:c r="K89" s="12" t="str">
        <x:v>Sample flaws and alerts; verify detection, analysis, remediation, testing, and monitoring coverage</x:v>
      </x:c>
      <x:c r="L89" s="13" t="str">
        <x:v>Not Assessed</x:v>
      </x:c>
      <x:c r="M89" s="15" t="n">
        <x:v>0</x:v>
      </x:c>
      <x:c r="N89" s="15" t="n">
        <x:v>0</x:v>
      </x:c>
      <x:c r="O89" s="13" t="str">
        <x:v>Medium</x:v>
      </x:c>
      <x:c r="P89" s="13" t="str"/>
      <x:c r="Q89" s="14"/>
      <x:c r="R89" s="12" t="str"/>
      <x:c r="S89" s="12" t="str"/>
      <x:c r="T89" s="12" t="str"/>
    </x:row>
    <x:row r="90" ht="120" customHeight="1">
      <x:c r="A90" s="12" t="str">
        <x:v>System and Information Integrity</x:v>
      </x:c>
      <x:c r="B90" s="12" t="str">
        <x:v>03.14.03</x:v>
      </x:c>
      <x:c r="C90" s="12" t="str">
        <x:v>Security Alerts, Advisories, and Directives</x:v>
      </x:c>
      <x:c r="D90" s="12" t="str">
        <x:v>a.	Receive system security alerts, advisories, and directives from external organizations on an ongoing basis.
b.	Generate and disseminate internal system security alerts, advisories, and directives, as necessary.</x:v>
      </x:c>
      <x:c r="E90" s="12" t="str">
        <x:v>3.14.3</x:v>
      </x:c>
      <x:c r="F90" s="12" t="str">
        <x:v>Significant change</x:v>
      </x:c>
      <x:c r="G90" s="12" t="str">
        <x:v>No</x:v>
      </x:c>
      <x:c r="H90" s="12" t="str">
        <x:v>Determine whether security alerts, advisories, and directives is defined, implemented across the CUI scope, operating consistently, and supported by repeatable evidence.</x:v>
      </x:c>
      <x:c r="I90" s="12" t="str">
        <x:v>Flaw-remediation policy; patch and vulnerability records; malware protection; alerts; advisories</x:v>
      </x:c>
      <x:c r="J90" s="12" t="str">
        <x:v>Vulnerability manager; SOC; endpoint/server administrators</x:v>
      </x:c>
      <x:c r="K90" s="12" t="str">
        <x:v>Sample flaws and alerts; verify detection, analysis, remediation, testing, and monitoring coverage</x:v>
      </x:c>
      <x:c r="L90" s="13" t="str">
        <x:v>Not Assessed</x:v>
      </x:c>
      <x:c r="M90" s="15" t="n">
        <x:v>0</x:v>
      </x:c>
      <x:c r="N90" s="15" t="n">
        <x:v>0</x:v>
      </x:c>
      <x:c r="O90" s="13" t="str">
        <x:v>Medium</x:v>
      </x:c>
      <x:c r="P90" s="13" t="str"/>
      <x:c r="Q90" s="14"/>
      <x:c r="R90" s="12" t="str"/>
      <x:c r="S90" s="12" t="str"/>
      <x:c r="T90" s="12" t="str"/>
    </x:row>
    <x:row r="91" ht="120" customHeight="1">
      <x:c r="A91" s="12" t="str">
        <x:v>System and Information Integrity</x:v>
      </x:c>
      <x:c r="B91" s="12" t="str">
        <x:v>03.14.06</x:v>
      </x:c>
      <x:c r="C91" s="12" t="str">
        <x:v>System Monitoring</x:v>
      </x:c>
      <x:c r="D91" s="12" t="str">
        <x:v>a.	Monitor the system to detect:
1.	Attacks and indicators of potential attacks and
2.	Unauthorized connections.
b.	Identify unauthorized use of the system.
c.	Monitor inbound and outbound communications traffic to detect unusual or unauthorized activities or conditions.</x:v>
      </x:c>
      <x:c r="E91" s="12" t="str">
        <x:v>3.14.6</x:v>
      </x:c>
      <x:c r="F91" s="12" t="str">
        <x:v>Minor change</x:v>
      </x:c>
      <x:c r="G91" s="12" t="str">
        <x:v>No</x:v>
      </x:c>
      <x:c r="H91" s="12" t="str">
        <x:v>Determine whether system monitoring is defined, implemented across the CUI scope, operating consistently, and supported by repeatable evidence.</x:v>
      </x:c>
      <x:c r="I91" s="12" t="str">
        <x:v>Flaw-remediation policy; patch and vulnerability records; malware protection; alerts; advisories</x:v>
      </x:c>
      <x:c r="J91" s="12" t="str">
        <x:v>Vulnerability manager; SOC; endpoint/server administrators</x:v>
      </x:c>
      <x:c r="K91" s="12" t="str">
        <x:v>Sample flaws and alerts; verify detection, analysis, remediation, testing, and monitoring coverage</x:v>
      </x:c>
      <x:c r="L91" s="13" t="str">
        <x:v>Not Assessed</x:v>
      </x:c>
      <x:c r="M91" s="15" t="n">
        <x:v>0</x:v>
      </x:c>
      <x:c r="N91" s="15" t="n">
        <x:v>0</x:v>
      </x:c>
      <x:c r="O91" s="13" t="str">
        <x:v>Medium</x:v>
      </x:c>
      <x:c r="P91" s="13" t="str"/>
      <x:c r="Q91" s="14"/>
      <x:c r="R91" s="12" t="str"/>
      <x:c r="S91" s="12" t="str"/>
      <x:c r="T91" s="12" t="str"/>
    </x:row>
    <x:row r="92" ht="120" customHeight="1">
      <x:c r="A92" s="12" t="str">
        <x:v>System and Information Integrity</x:v>
      </x:c>
      <x:c r="B92" s="12" t="str">
        <x:v>03.14.08</x:v>
      </x:c>
      <x:c r="C92" s="12" t="str">
        <x:v>Information Management and Retention</x:v>
      </x:c>
      <x:c r="D92" s="12" t="str">
        <x:v>Manage and retain CUI within the system and CUI output from the system in accordance with applicable laws, Executive Orders, directives, regulations, policies, standards, guidelines, and operational requirements.</x:v>
      </x:c>
      <x:c r="E92" s="12" t="str">
        <x:v>None (new in Rev. 3)</x:v>
      </x:c>
      <x:c r="F92" s="12" t="str">
        <x:v>New Rev. 3 requirement</x:v>
      </x:c>
      <x:c r="G92" s="12" t="str">
        <x:v>No</x:v>
      </x:c>
      <x:c r="H92" s="12" t="str">
        <x:v>Determine whether information management and retention is defined, implemented across the CUI scope, operating consistently, and supported by repeatable evidence.</x:v>
      </x:c>
      <x:c r="I92" s="12" t="str">
        <x:v>Flaw-remediation policy; patch and vulnerability records; malware protection; alerts; advisories</x:v>
      </x:c>
      <x:c r="J92" s="12" t="str">
        <x:v>Vulnerability manager; SOC; endpoint/server administrators</x:v>
      </x:c>
      <x:c r="K92" s="12" t="str">
        <x:v>Sample flaws and alerts; verify detection, analysis, remediation, testing, and monitoring coverage</x:v>
      </x:c>
      <x:c r="L92" s="13" t="str">
        <x:v>Not Assessed</x:v>
      </x:c>
      <x:c r="M92" s="15" t="n">
        <x:v>0</x:v>
      </x:c>
      <x:c r="N92" s="15" t="n">
        <x:v>0</x:v>
      </x:c>
      <x:c r="O92" s="13" t="str">
        <x:v>Medium</x:v>
      </x:c>
      <x:c r="P92" s="13" t="str"/>
      <x:c r="Q92" s="14"/>
      <x:c r="R92" s="12" t="str"/>
      <x:c r="S92" s="12" t="str"/>
      <x:c r="T92" s="12" t="str"/>
    </x:row>
    <x:row r="93" ht="120" customHeight="1">
      <x:c r="A93" s="12" t="str">
        <x:v>Planning</x:v>
      </x:c>
      <x:c r="B93" s="12" t="str">
        <x:v>03.15.01</x:v>
      </x:c>
      <x:c r="C93" s="12" t="str">
        <x:v>Policy and Procedures</x:v>
      </x:c>
      <x:c r="D93" s="12" t="str">
        <x:v>a.	Develop, document, and disseminate to organizational personnel or roles the policies and procedures needed to satisfy the security requirements for the protection of CUI.
b.	Review and update policies and procedures [Assignment: organization-defined frequency].</x:v>
      </x:c>
      <x:c r="E93" s="12" t="str">
        <x:v>None (new in Rev. 3)</x:v>
      </x:c>
      <x:c r="F93" s="12" t="str">
        <x:v>New Rev. 3 requirement</x:v>
      </x:c>
      <x:c r="G93" s="12" t="str">
        <x:v>Yes</x:v>
      </x:c>
      <x:c r="H93" s="12" t="str">
        <x:v>Determine whether policy and procedures is defined, implemented across the CUI scope, operating consistently, and supported by repeatable evidence.</x:v>
      </x:c>
      <x:c r="I93" s="12" t="str">
        <x:v>System security plan; architecture and boundary diagrams; rules of behavior; plan review history</x:v>
      </x:c>
      <x:c r="J93" s="12" t="str">
        <x:v>System owner; ISSM/ISSO; authorizing leadership</x:v>
      </x:c>
      <x:c r="K93" s="12" t="str">
        <x:v>Reconcile the documented boundary, system components, requirements, responsibilities, and user acknowledgments</x:v>
      </x:c>
      <x:c r="L93" s="13" t="str">
        <x:v>Not Assessed</x:v>
      </x:c>
      <x:c r="M93" s="15" t="n">
        <x:v>0</x:v>
      </x:c>
      <x:c r="N93" s="15" t="n">
        <x:v>0</x:v>
      </x:c>
      <x:c r="O93" s="13" t="str">
        <x:v>Medium</x:v>
      </x:c>
      <x:c r="P93" s="13" t="str"/>
      <x:c r="Q93" s="14"/>
      <x:c r="R93" s="12" t="str"/>
      <x:c r="S93" s="12" t="str"/>
      <x:c r="T93" s="12" t="str"/>
    </x:row>
    <x:row r="94" ht="120" customHeight="1">
      <x:c r="A94" s="12" t="str">
        <x:v>Planning</x:v>
      </x:c>
      <x:c r="B94" s="12" t="str">
        <x:v>03.15.02</x:v>
      </x:c>
      <x:c r="C94" s="12" t="str">
        <x:v>System Security Plan</x:v>
      </x:c>
      <x:c r="D94" s="12" t="str">
        <x:v>a.	Develop a system security plan that:
1.	Defines the constituent system components;
2.	Identifies the information types processed, stored, and transmitted by the system;
3.	Describes specific threats to the system that are of concern to the organization;
4.	Describes the operational environment for the system and any dependencies on or connections to other systems or system components;
5.	Provides an overview of the security requirements for the system;
6.	Describes the safeguards in place or planned for meeting the security requirements;
7.	Identifies individuals that fulfill system roles and responsibilities; and
8.	Includes other relevant information necessary for the protection of CUI.
b.	Review and update the system security plan [Assignment: organization-defined frequency].
c.	Protect the system security plan from unauthorized disclosure.</x:v>
      </x:c>
      <x:c r="E94" s="12" t="str">
        <x:v>3.12.4</x:v>
      </x:c>
      <x:c r="F94" s="12" t="str">
        <x:v>Minor change</x:v>
      </x:c>
      <x:c r="G94" s="12" t="str">
        <x:v>Yes</x:v>
      </x:c>
      <x:c r="H94" s="12" t="str">
        <x:v>Determine whether system security plan is defined, implemented across the CUI scope, operating consistently, and supported by repeatable evidence.</x:v>
      </x:c>
      <x:c r="I94" s="12" t="str">
        <x:v>System security plan; architecture and boundary diagrams; rules of behavior; plan review history</x:v>
      </x:c>
      <x:c r="J94" s="12" t="str">
        <x:v>System owner; ISSM/ISSO; authorizing leadership</x:v>
      </x:c>
      <x:c r="K94" s="12" t="str">
        <x:v>Reconcile the documented boundary, system components, requirements, responsibilities, and user acknowledgments</x:v>
      </x:c>
      <x:c r="L94" s="13" t="str">
        <x:v>Not Assessed</x:v>
      </x:c>
      <x:c r="M94" s="15" t="n">
        <x:v>0</x:v>
      </x:c>
      <x:c r="N94" s="15" t="n">
        <x:v>0</x:v>
      </x:c>
      <x:c r="O94" s="13" t="str">
        <x:v>Medium</x:v>
      </x:c>
      <x:c r="P94" s="13" t="str"/>
      <x:c r="Q94" s="14"/>
      <x:c r="R94" s="12" t="str"/>
      <x:c r="S94" s="12" t="str"/>
      <x:c r="T94" s="12" t="str"/>
    </x:row>
    <x:row r="95" ht="120" customHeight="1">
      <x:c r="A95" s="12" t="str">
        <x:v>Planning</x:v>
      </x:c>
      <x:c r="B95" s="12" t="str">
        <x:v>03.15.03</x:v>
      </x:c>
      <x:c r="C95" s="12" t="str">
        <x:v>Rules of Behavior</x:v>
      </x:c>
      <x:c r="D95" s="12" t="str">
        <x:v>a.	Establish rules that describe the responsibilities and expected behavior for system usage and protecting CUI.
b.	Provide rules to individuals who require access to the system.
c.	Receive a documented acknowledgement from individuals indicating that they have read, understand, and agree to abide by the rules of behavior before authorizing access to CUI and the system.
d.	Review and update the rules of behavior [Assignment: organization-defined frequency].</x:v>
      </x:c>
      <x:c r="E95" s="12" t="str">
        <x:v>None (new in Rev. 3)</x:v>
      </x:c>
      <x:c r="F95" s="12" t="str">
        <x:v>New Rev. 3 requirement</x:v>
      </x:c>
      <x:c r="G95" s="12" t="str">
        <x:v>Yes</x:v>
      </x:c>
      <x:c r="H95" s="12" t="str">
        <x:v>Determine whether rules of behavior is defined, implemented across the CUI scope, operating consistently, and supported by repeatable evidence.</x:v>
      </x:c>
      <x:c r="I95" s="12" t="str">
        <x:v>System security plan; architecture and boundary diagrams; rules of behavior; plan review history</x:v>
      </x:c>
      <x:c r="J95" s="12" t="str">
        <x:v>System owner; ISSM/ISSO; authorizing leadership</x:v>
      </x:c>
      <x:c r="K95" s="12" t="str">
        <x:v>Reconcile the documented boundary, system components, requirements, responsibilities, and user acknowledgments</x:v>
      </x:c>
      <x:c r="L95" s="13" t="str">
        <x:v>Not Assessed</x:v>
      </x:c>
      <x:c r="M95" s="15" t="n">
        <x:v>0</x:v>
      </x:c>
      <x:c r="N95" s="15" t="n">
        <x:v>0</x:v>
      </x:c>
      <x:c r="O95" s="13" t="str">
        <x:v>Medium</x:v>
      </x:c>
      <x:c r="P95" s="13" t="str"/>
      <x:c r="Q95" s="14"/>
      <x:c r="R95" s="12" t="str"/>
      <x:c r="S95" s="12" t="str"/>
      <x:c r="T95" s="12" t="str"/>
    </x:row>
    <x:row r="96" ht="120" customHeight="1">
      <x:c r="A96" s="12" t="str">
        <x:v>System and Services Acquisition</x:v>
      </x:c>
      <x:c r="B96" s="12" t="str">
        <x:v>03.16.01</x:v>
      </x:c>
      <x:c r="C96" s="12" t="str">
        <x:v>Security Engineering Principles</x:v>
      </x:c>
      <x:c r="D96" s="12" t="str">
        <x:v>Apply the following systems security engineering principles to the development or modification of the system and system components: [Assignment: organization-defined systems security engineering principles].</x:v>
      </x:c>
      <x:c r="E96" s="12" t="str">
        <x:v>None (new in Rev. 3)</x:v>
      </x:c>
      <x:c r="F96" s="12" t="str">
        <x:v>New Rev. 3 requirement</x:v>
      </x:c>
      <x:c r="G96" s="12" t="str">
        <x:v>Yes</x:v>
      </x:c>
      <x:c r="H96" s="12" t="str">
        <x:v>Determine whether security engineering principles is defined, implemented across the CUI scope, operating consistently, and supported by repeatable evidence.</x:v>
      </x:c>
      <x:c r="I96" s="12" t="str">
        <x:v>Acquisition/SDLC policy; security requirements; supplier contracts; component inventories; developer evidence</x:v>
      </x:c>
      <x:c r="J96" s="12" t="str">
        <x:v>Procurement; engineering; product owner; security architect</x:v>
      </x:c>
      <x:c r="K96" s="12" t="str">
        <x:v>Trace a system/service acquisition through requirements, design, testing, acceptance, and supplier oversight</x:v>
      </x:c>
      <x:c r="L96" s="13" t="str">
        <x:v>Not Assessed</x:v>
      </x:c>
      <x:c r="M96" s="15" t="n">
        <x:v>0</x:v>
      </x:c>
      <x:c r="N96" s="15" t="n">
        <x:v>0</x:v>
      </x:c>
      <x:c r="O96" s="13" t="str">
        <x:v>Medium</x:v>
      </x:c>
      <x:c r="P96" s="13" t="str"/>
      <x:c r="Q96" s="14"/>
      <x:c r="R96" s="12" t="str"/>
      <x:c r="S96" s="12" t="str"/>
      <x:c r="T96" s="12" t="str"/>
    </x:row>
    <x:row r="97" ht="120" customHeight="1">
      <x:c r="A97" s="12" t="str">
        <x:v>System and Services Acquisition</x:v>
      </x:c>
      <x:c r="B97" s="12" t="str">
        <x:v>03.16.02</x:v>
      </x:c>
      <x:c r="C97" s="12" t="str">
        <x:v>Unsupported System Components</x:v>
      </x:c>
      <x:c r="D97" s="12" t="str">
        <x:v>a.	Replace system components when support for the components is no longer available from the developer, vendor, or manufacturer.
b.	Provide options for risk mitigation or alternative sources for continued support for unsupported components that cannot be replaced.</x:v>
      </x:c>
      <x:c r="E97" s="12" t="str">
        <x:v>None (new in Rev. 3)</x:v>
      </x:c>
      <x:c r="F97" s="12" t="str">
        <x:v>New Rev. 3 requirement</x:v>
      </x:c>
      <x:c r="G97" s="12" t="str">
        <x:v>No</x:v>
      </x:c>
      <x:c r="H97" s="12" t="str">
        <x:v>Determine whether unsupported system components is defined, implemented across the CUI scope, operating consistently, and supported by repeatable evidence.</x:v>
      </x:c>
      <x:c r="I97" s="12" t="str">
        <x:v>Acquisition/SDLC policy; security requirements; supplier contracts; component inventories; developer evidence</x:v>
      </x:c>
      <x:c r="J97" s="12" t="str">
        <x:v>Procurement; engineering; product owner; security architect</x:v>
      </x:c>
      <x:c r="K97" s="12" t="str">
        <x:v>Trace a system/service acquisition through requirements, design, testing, acceptance, and supplier oversight</x:v>
      </x:c>
      <x:c r="L97" s="13" t="str">
        <x:v>Not Assessed</x:v>
      </x:c>
      <x:c r="M97" s="15" t="n">
        <x:v>0</x:v>
      </x:c>
      <x:c r="N97" s="15" t="n">
        <x:v>0</x:v>
      </x:c>
      <x:c r="O97" s="13" t="str">
        <x:v>Medium</x:v>
      </x:c>
      <x:c r="P97" s="13" t="str"/>
      <x:c r="Q97" s="14"/>
      <x:c r="R97" s="12" t="str"/>
      <x:c r="S97" s="12" t="str"/>
      <x:c r="T97" s="12" t="str"/>
    </x:row>
    <x:row r="98" ht="120" customHeight="1">
      <x:c r="A98" s="12" t="str">
        <x:v>System and Services Acquisition</x:v>
      </x:c>
      <x:c r="B98" s="12" t="str">
        <x:v>03.16.03</x:v>
      </x:c>
      <x:c r="C98" s="12" t="str">
        <x:v>External System Services</x:v>
      </x:c>
      <x:c r="D98" s="12" t="str">
        <x:v>a.	Require the providers of external system services used for the processing, storage, or transmission of CUI to comply with the following security requirements: [Assignment: organization-defined security requirements].
b.	Define and document user roles and responsibilities with regard to external system services, including shared responsibilities with external service providers.
c.	Implement processes, methods, and techniques to monitor security requirement compliance by external service providers on an ongoing basis.</x:v>
      </x:c>
      <x:c r="E98" s="12" t="str">
        <x:v>None (new in Rev. 3)</x:v>
      </x:c>
      <x:c r="F98" s="12" t="str">
        <x:v>New Rev. 3 requirement</x:v>
      </x:c>
      <x:c r="G98" s="12" t="str">
        <x:v>Yes</x:v>
      </x:c>
      <x:c r="H98" s="12" t="str">
        <x:v>Determine whether external system services is defined, implemented across the CUI scope, operating consistently, and supported by repeatable evidence.</x:v>
      </x:c>
      <x:c r="I98" s="12" t="str">
        <x:v>Acquisition/SDLC policy; security requirements; supplier contracts; component inventories; developer evidence</x:v>
      </x:c>
      <x:c r="J98" s="12" t="str">
        <x:v>Procurement; engineering; product owner; security architect</x:v>
      </x:c>
      <x:c r="K98" s="12" t="str">
        <x:v>Trace a system/service acquisition through requirements, design, testing, acceptance, and supplier oversight</x:v>
      </x:c>
      <x:c r="L98" s="13" t="str">
        <x:v>Not Assessed</x:v>
      </x:c>
      <x:c r="M98" s="15" t="n">
        <x:v>0</x:v>
      </x:c>
      <x:c r="N98" s="15" t="n">
        <x:v>0</x:v>
      </x:c>
      <x:c r="O98" s="13" t="str">
        <x:v>Medium</x:v>
      </x:c>
      <x:c r="P98" s="13" t="str"/>
      <x:c r="Q98" s="14"/>
      <x:c r="R98" s="12" t="str"/>
      <x:c r="S98" s="12" t="str"/>
      <x:c r="T98" s="12" t="str"/>
    </x:row>
    <x:row r="99" ht="120" customHeight="1">
      <x:c r="A99" s="12" t="str">
        <x:v>Supply Chain Risk Management</x:v>
      </x:c>
      <x:c r="B99" s="12" t="str">
        <x:v>03.17.01</x:v>
      </x:c>
      <x:c r="C99" s="12" t="str">
        <x:v>Supply Chain Risk Management Plan</x:v>
      </x:c>
      <x:c r="D99" s="12" t="str">
        <x:v>a.	Develop a plan for managing supply chain risks associated with the research and development, design, manufacturing, acquisition, delivery, integration, operations, maintenance, and disposal of the system, system components, or system services.
b.	Review and update the supply chain risk management plan [Assignment: organization-defined frequency].
c.	Protect the supply chain risk management plan from unauthorized disclosure.</x:v>
      </x:c>
      <x:c r="E99" s="12" t="str">
        <x:v>None (new in Rev. 3)</x:v>
      </x:c>
      <x:c r="F99" s="12" t="str">
        <x:v>New Rev. 3 requirement</x:v>
      </x:c>
      <x:c r="G99" s="12" t="str">
        <x:v>Yes</x:v>
      </x:c>
      <x:c r="H99" s="12" t="str">
        <x:v>Determine whether supply chain risk management plan is defined, implemented across the CUI scope, operating consistently, and supported by repeatable evidence.</x:v>
      </x:c>
      <x:c r="I99" s="12" t="str">
        <x:v>SCRM plan; supplier inventory; criticality analysis; due diligence; contractual controls; monitoring</x:v>
      </x:c>
      <x:c r="J99" s="12" t="str">
        <x:v>Procurement; legal; system owner; supplier manager</x:v>
      </x:c>
      <x:c r="K99" s="12" t="str">
        <x:v>Sample critical suppliers/components; verify risk review, requirements, monitoring, and response</x:v>
      </x:c>
      <x:c r="L99" s="13" t="str">
        <x:v>Not Assessed</x:v>
      </x:c>
      <x:c r="M99" s="15" t="n">
        <x:v>0</x:v>
      </x:c>
      <x:c r="N99" s="15" t="n">
        <x:v>0</x:v>
      </x:c>
      <x:c r="O99" s="13" t="str">
        <x:v>Medium</x:v>
      </x:c>
      <x:c r="P99" s="13" t="str"/>
      <x:c r="Q99" s="14"/>
      <x:c r="R99" s="12" t="str"/>
      <x:c r="S99" s="12" t="str"/>
      <x:c r="T99" s="12" t="str"/>
    </x:row>
    <x:row r="100" ht="120" customHeight="1">
      <x:c r="A100" s="12" t="str">
        <x:v>Supply Chain Risk Management</x:v>
      </x:c>
      <x:c r="B100" s="12" t="str">
        <x:v>03.17.02</x:v>
      </x:c>
      <x:c r="C100" s="12" t="str">
        <x:v>Acquisition Strategies, Tools, and Methods</x:v>
      </x:c>
      <x:c r="D100" s="12" t="str">
        <x:v>Develop and implement acquisition strategies, contract tools, and procurement methods to identify, protect against, and mitigate supply chain risks.</x:v>
      </x:c>
      <x:c r="E100" s="12" t="str">
        <x:v>None (new in Rev. 3)</x:v>
      </x:c>
      <x:c r="F100" s="12" t="str">
        <x:v>New Rev. 3 requirement</x:v>
      </x:c>
      <x:c r="G100" s="12" t="str">
        <x:v>No</x:v>
      </x:c>
      <x:c r="H100" s="12" t="str">
        <x:v>Determine whether acquisition strategies, tools, and methods is defined, implemented across the CUI scope, operating consistently, and supported by repeatable evidence.</x:v>
      </x:c>
      <x:c r="I100" s="12" t="str">
        <x:v>SCRM plan; supplier inventory; criticality analysis; due diligence; contractual controls; monitoring</x:v>
      </x:c>
      <x:c r="J100" s="12" t="str">
        <x:v>Procurement; legal; system owner; supplier manager</x:v>
      </x:c>
      <x:c r="K100" s="12" t="str">
        <x:v>Sample critical suppliers/components; verify risk review, requirements, monitoring, and response</x:v>
      </x:c>
      <x:c r="L100" s="13" t="str">
        <x:v>Not Assessed</x:v>
      </x:c>
      <x:c r="M100" s="15" t="n">
        <x:v>0</x:v>
      </x:c>
      <x:c r="N100" s="15" t="n">
        <x:v>0</x:v>
      </x:c>
      <x:c r="O100" s="13" t="str">
        <x:v>Medium</x:v>
      </x:c>
      <x:c r="P100" s="13" t="str"/>
      <x:c r="Q100" s="14"/>
      <x:c r="R100" s="12" t="str"/>
      <x:c r="S100" s="12" t="str"/>
      <x:c r="T100" s="12" t="str"/>
    </x:row>
    <x:row r="101" ht="120" customHeight="1">
      <x:c r="A101" s="12" t="str">
        <x:v>Supply Chain Risk Management</x:v>
      </x:c>
      <x:c r="B101" s="12" t="str">
        <x:v>03.17.03</x:v>
      </x:c>
      <x:c r="C101" s="12" t="str">
        <x:v>Supply Chain Requirements and Processes</x:v>
      </x:c>
      <x:c r="D101" s="12" t="str">
        <x:v>a.	Establish a process for identifying and addressing weaknesses or deficiencies in the supply chain elements and processes.
b.	Enforce the following security requirements to protect against supply chain risks to the system, system components, or system services and to limit the harm or consequences from supply chain-related events: [Assignment: organization-defined security requirements].</x:v>
      </x:c>
      <x:c r="E101" s="12" t="str">
        <x:v>None (new in Rev. 3)</x:v>
      </x:c>
      <x:c r="F101" s="12" t="str">
        <x:v>New Rev. 3 requirement</x:v>
      </x:c>
      <x:c r="G101" s="12" t="str">
        <x:v>Yes</x:v>
      </x:c>
      <x:c r="H101" s="12" t="str">
        <x:v>Determine whether supply chain requirements and processes is defined, implemented across the CUI scope, operating consistently, and supported by repeatable evidence.</x:v>
      </x:c>
      <x:c r="I101" s="12" t="str">
        <x:v>SCRM plan; supplier inventory; criticality analysis; due diligence; contractual controls; monitoring</x:v>
      </x:c>
      <x:c r="J101" s="12" t="str">
        <x:v>Procurement; legal; system owner; supplier manager</x:v>
      </x:c>
      <x:c r="K101" s="12" t="str">
        <x:v>Sample critical suppliers/components; verify risk review, requirements, monitoring, and response</x:v>
      </x:c>
      <x:c r="L101" s="13" t="str">
        <x:v>Not Assessed</x:v>
      </x:c>
      <x:c r="M101" s="15" t="n">
        <x:v>0</x:v>
      </x:c>
      <x:c r="N101" s="15" t="n">
        <x:v>0</x:v>
      </x:c>
      <x:c r="O101" s="13" t="str">
        <x:v>Medium</x:v>
      </x:c>
      <x:c r="P101" s="13" t="str"/>
      <x:c r="Q101" s="14"/>
      <x:c r="R101" s="12" t="str"/>
      <x:c r="S101" s="12" t="str"/>
      <x:c r="T101" s="12" t="str"/>
    </x:row>
  </x:sheetData>
  <x:mergeCells>
    <x:mergeCell ref="A1:T1"/>
    <x:mergeCell ref="A2:T2"/>
  </x:mergeCells>
  <x:conditionalFormatting sqref="L5:L101">
    <x:cfRule type="expression" dxfId="0" priority="1">
      <x:formula>$L5="Met"</x:formula>
    </x:cfRule>
    <x:cfRule type="expression" dxfId="1" priority="2">
      <x:formula>$L5="Partially Met"</x:formula>
    </x:cfRule>
    <x:cfRule type="expression" dxfId="2" priority="3">
      <x:formula>$L5="Not Met"</x:formula>
    </x:cfRule>
    <x:cfRule type="expression" dxfId="3" priority="4">
      <x:formula>$L5="N/A"</x:formula>
    </x:cfRule>
  </x:conditionalFormatting>
  <x:conditionalFormatting sqref="O5:O101">
    <x:cfRule type="expression" dxfId="4" priority="5">
      <x:formula>$O5="Critical"</x:formula>
    </x:cfRule>
    <x:cfRule type="expression" dxfId="5" priority="6">
      <x:formula>$O5="High"</x:formula>
    </x:cfRule>
    <x:cfRule type="expression" dxfId="6" priority="7">
      <x:formula>$O5="Medium"</x:formula>
    </x:cfRule>
    <x:cfRule type="expression" dxfId="7" priority="8">
      <x:formula>$O5="Low"</x:formula>
    </x:cfRule>
  </x:conditionalFormatting>
  <x:dataValidations count="4">
    <x:dataValidation type="list" sqref="L5:L101">
      <x:formula1>"Not Assessed,Met,Partially Met,Not Met,N/A"</x:formula1>
    </x:dataValidation>
    <x:dataValidation type="whole" operator="between" sqref="M5:M101">
      <x:formula1>0</x:formula1>
      <x:formula2>3</x:formula2>
    </x:dataValidation>
    <x:dataValidation type="whole" operator="between" sqref="N5:N101">
      <x:formula1>0</x:formula1>
      <x:formula2>2</x:formula2>
    </x:dataValidation>
    <x:dataValidation type="list" sqref="O5:O101">
      <x:formula1>"Critical,High,Medium,Low"</x:formula1>
    </x:dataValidation>
  </x:dataValidations>
  <x:pageMargins left="0.7" right="0.7" top="0.75" bottom="0.75" header="0.3" footer="0.3"/>
  <x:tableParts count="1">
    <x:tablePart xmlns:r="http://schemas.openxmlformats.org/officeDocument/2006/relationships" r:id="R05ce95730f4d4923"/>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3" hidden="0" customWidth="1"/>
    <x:col min="2" max="2" width="12" hidden="0" customWidth="1"/>
    <x:col min="3" max="3" width="28" hidden="0" customWidth="1"/>
    <x:col min="4" max="4" width="62" hidden="0" customWidth="1"/>
    <x:col min="5" max="5" width="42" hidden="0" customWidth="1"/>
    <x:col min="6" max="6" width="34" hidden="0" customWidth="1"/>
    <x:col min="7" max="7" width="18" hidden="0" customWidth="1"/>
  </x:cols>
  <x:sheetData>
    <x:row r="1" ht="30" customHeight="1">
      <x:c r="A1" s="3" t="str">
        <x:v>Organization-Defined Parameters (ODPs)</x:v>
      </x:c>
    </x:row>
    <x:row r="2" ht="42" customHeight="1">
      <x:c r="A2" s="18" t="str">
        <x:v>Define each parameter before testing the related requirement. If the federal agency or a consortium has not supplied a value, the nonfederal organization must assign one and document its authority/source.</x:v>
      </x:c>
    </x:row>
    <x:row r="4" ht="42" customHeight="1">
      <x:c r="A4" s="10" t="str">
        <x:v>Family</x:v>
      </x:c>
      <x:c r="B4" s="10" t="str">
        <x:v>Rev. 3 ID</x:v>
      </x:c>
      <x:c r="C4" s="10" t="str">
        <x:v>Requirement Name</x:v>
      </x:c>
      <x:c r="D4" s="10" t="str">
        <x:v>ODP Assignment / Selection</x:v>
      </x:c>
      <x:c r="E4" s="10" t="str">
        <x:v>Organization-Defined Value</x:v>
      </x:c>
      <x:c r="F4" s="10" t="str">
        <x:v>Authority / Approver / Source</x:v>
      </x:c>
      <x:c r="G4" s="10" t="str">
        <x:v>Definition Status</x:v>
      </x:c>
    </x:row>
    <x:row r="5" ht="58" customHeight="1">
      <x:c r="A5" s="13" t="str">
        <x:v>Access Control</x:v>
      </x:c>
      <x:c r="B5" s="13" t="str">
        <x:v>03.01.01</x:v>
      </x:c>
      <x:c r="C5" s="12" t="str">
        <x:v>Account Management</x:v>
      </x:c>
      <x:c r="D5" s="12" t="str">
        <x:v>[Assignment: organization-defined time period]
[Assignment: organization-defined circumstances]</x:v>
      </x:c>
      <x:c r="E5" s="12" t="str"/>
      <x:c r="F5" s="12" t="str"/>
      <x:c r="G5" s="13" t="str">
        <x:f>IF(E5="","Undefined","Defined")</x:f>
        <x:v>Undefined</x:v>
      </x:c>
    </x:row>
    <x:row r="6" ht="58" customHeight="1">
      <x:c r="A6" s="13" t="str">
        <x:v>Access Control</x:v>
      </x:c>
      <x:c r="B6" s="13" t="str">
        <x:v>03.01.05</x:v>
      </x:c>
      <x:c r="C6" s="12" t="str">
        <x:v>Least Privilege</x:v>
      </x:c>
      <x:c r="D6" s="12" t="str">
        <x:v>[Assignment: organization-defined security functions]
[Assignment: organization-defined security-relevant information]
[Assignment: organization-defined frequency]</x:v>
      </x:c>
      <x:c r="E6" s="12" t="str"/>
      <x:c r="F6" s="12" t="str"/>
      <x:c r="G6" s="13" t="str">
        <x:f>IF(E6="","Undefined","Defined")</x:f>
        <x:v>Undefined</x:v>
      </x:c>
    </x:row>
    <x:row r="7" ht="58" customHeight="1">
      <x:c r="A7" s="13" t="str">
        <x:v>Access Control</x:v>
      </x:c>
      <x:c r="B7" s="13" t="str">
        <x:v>03.01.06</x:v>
      </x:c>
      <x:c r="C7" s="12" t="str">
        <x:v>Least Privilege – Privileged Accounts</x:v>
      </x:c>
      <x:c r="D7" s="12" t="str">
        <x:v>[Assignment: organization-defined personnel or roles]</x:v>
      </x:c>
      <x:c r="E7" s="12" t="str"/>
      <x:c r="F7" s="12" t="str"/>
      <x:c r="G7" s="13" t="str">
        <x:f>IF(E7="","Undefined","Defined")</x:f>
        <x:v>Undefined</x:v>
      </x:c>
    </x:row>
    <x:row r="8" ht="58" customHeight="1">
      <x:c r="A8" s="13" t="str">
        <x:v>Access Control</x:v>
      </x:c>
      <x:c r="B8" s="13" t="str">
        <x:v>03.01.08</x:v>
      </x:c>
      <x:c r="C8" s="12" t="str">
        <x:v>Unsuccessful Logon Attempts</x:v>
      </x:c>
      <x:c r="D8" s="12" t="str">
        <x:v>[Assignment: organization-defined number]
[Assignment: organization-defined time period]
[Selection (one or more): lock the account or node for an [Assignment: organization-defined time period]</x:v>
      </x:c>
      <x:c r="E8" s="12" t="str"/>
      <x:c r="F8" s="12" t="str"/>
      <x:c r="G8" s="13" t="str">
        <x:f>IF(E8="","Undefined","Defined")</x:f>
        <x:v>Undefined</x:v>
      </x:c>
    </x:row>
    <x:row r="9" ht="58" customHeight="1">
      <x:c r="A9" s="13" t="str">
        <x:v>Access Control</x:v>
      </x:c>
      <x:c r="B9" s="13" t="str">
        <x:v>03.01.10</x:v>
      </x:c>
      <x:c r="C9" s="12" t="str">
        <x:v>Device Lock</x:v>
      </x:c>
      <x:c r="D9" s="12" t="str">
        <x:v>[Selection (one or more): initiating a device lock after [Assignment: organization-defined time period]</x:v>
      </x:c>
      <x:c r="E9" s="12" t="str"/>
      <x:c r="F9" s="12" t="str"/>
      <x:c r="G9" s="13" t="str">
        <x:f>IF(E9="","Undefined","Defined")</x:f>
        <x:v>Undefined</x:v>
      </x:c>
    </x:row>
    <x:row r="10" ht="58" customHeight="1">
      <x:c r="A10" s="13" t="str">
        <x:v>Access Control</x:v>
      </x:c>
      <x:c r="B10" s="13" t="str">
        <x:v>03.01.11</x:v>
      </x:c>
      <x:c r="C10" s="12" t="str">
        <x:v>Session Termination</x:v>
      </x:c>
      <x:c r="D10" s="12" t="str">
        <x:v>[Assignment: organization-defined conditions or trigger events requiring session disconnect]</x:v>
      </x:c>
      <x:c r="E10" s="12" t="str"/>
      <x:c r="F10" s="12" t="str"/>
      <x:c r="G10" s="13" t="str">
        <x:f>IF(E10="","Undefined","Defined")</x:f>
        <x:v>Undefined</x:v>
      </x:c>
    </x:row>
    <x:row r="11" ht="58" customHeight="1">
      <x:c r="A11" s="13" t="str">
        <x:v>Access Control</x:v>
      </x:c>
      <x:c r="B11" s="13" t="str">
        <x:v>03.01.20</x:v>
      </x:c>
      <x:c r="C11" s="12" t="str">
        <x:v>Use of External Systems</x:v>
      </x:c>
      <x:c r="D11" s="12" t="str">
        <x:v>[Assignment: organization-defined security requirements]</x:v>
      </x:c>
      <x:c r="E11" s="12" t="str"/>
      <x:c r="F11" s="12" t="str"/>
      <x:c r="G11" s="13" t="str">
        <x:f>IF(E11="","Undefined","Defined")</x:f>
        <x:v>Undefined</x:v>
      </x:c>
    </x:row>
    <x:row r="12" ht="58" customHeight="1">
      <x:c r="A12" s="13" t="str">
        <x:v>Awareness and Training</x:v>
      </x:c>
      <x:c r="B12" s="13" t="str">
        <x:v>03.02.01</x:v>
      </x:c>
      <x:c r="C12" s="12" t="str">
        <x:v>Literacy Training and Awareness</x:v>
      </x:c>
      <x:c r="D12" s="12" t="str">
        <x:v>[Assignment: organization-defined frequency]
[Assignment: organization-defined events]</x:v>
      </x:c>
      <x:c r="E12" s="12" t="str"/>
      <x:c r="F12" s="12" t="str"/>
      <x:c r="G12" s="13" t="str">
        <x:f>IF(E12="","Undefined","Defined")</x:f>
        <x:v>Undefined</x:v>
      </x:c>
    </x:row>
    <x:row r="13" ht="58" customHeight="1">
      <x:c r="A13" s="13" t="str">
        <x:v>Awareness and Training</x:v>
      </x:c>
      <x:c r="B13" s="13" t="str">
        <x:v>03.02.02</x:v>
      </x:c>
      <x:c r="C13" s="12" t="str">
        <x:v>Role-Based Training</x:v>
      </x:c>
      <x:c r="D13" s="12" t="str">
        <x:v>[Assignment: organization-defined frequency]
[Assignment: organization-defined events]</x:v>
      </x:c>
      <x:c r="E13" s="12" t="str"/>
      <x:c r="F13" s="12" t="str"/>
      <x:c r="G13" s="13" t="str">
        <x:f>IF(E13="","Undefined","Defined")</x:f>
        <x:v>Undefined</x:v>
      </x:c>
    </x:row>
    <x:row r="14" ht="58" customHeight="1">
      <x:c r="A14" s="13" t="str">
        <x:v>Audit and Accountability</x:v>
      </x:c>
      <x:c r="B14" s="13" t="str">
        <x:v>03.03.01</x:v>
      </x:c>
      <x:c r="C14" s="12" t="str">
        <x:v>Event Logging</x:v>
      </x:c>
      <x:c r="D14" s="12" t="str">
        <x:v>[Assignment: organization-defined event types]
[Assignment: organization-defined frequency]</x:v>
      </x:c>
      <x:c r="E14" s="12" t="str"/>
      <x:c r="F14" s="12" t="str"/>
      <x:c r="G14" s="13" t="str">
        <x:f>IF(E14="","Undefined","Defined")</x:f>
        <x:v>Undefined</x:v>
      </x:c>
    </x:row>
    <x:row r="15" ht="58" customHeight="1">
      <x:c r="A15" s="13" t="str">
        <x:v>Audit and Accountability</x:v>
      </x:c>
      <x:c r="B15" s="13" t="str">
        <x:v>03.03.04</x:v>
      </x:c>
      <x:c r="C15" s="12" t="str">
        <x:v>Response to Audit Logging Process Failures</x:v>
      </x:c>
      <x:c r="D15" s="12" t="str">
        <x:v>[Assignment: organization-defined time period]
[Assignment: organization-defined additional actions]</x:v>
      </x:c>
      <x:c r="E15" s="12" t="str"/>
      <x:c r="F15" s="12" t="str"/>
      <x:c r="G15" s="13" t="str">
        <x:f>IF(E15="","Undefined","Defined")</x:f>
        <x:v>Undefined</x:v>
      </x:c>
    </x:row>
    <x:row r="16" ht="58" customHeight="1">
      <x:c r="A16" s="13" t="str">
        <x:v>Audit and Accountability</x:v>
      </x:c>
      <x:c r="B16" s="13" t="str">
        <x:v>03.03.05</x:v>
      </x:c>
      <x:c r="C16" s="12" t="str">
        <x:v>Audit Record Review, Analysis, and Reporting</x:v>
      </x:c>
      <x:c r="D16" s="12" t="str">
        <x:v>[Assignment: organization-defined frequency]</x:v>
      </x:c>
      <x:c r="E16" s="12" t="str"/>
      <x:c r="F16" s="12" t="str"/>
      <x:c r="G16" s="13" t="str">
        <x:f>IF(E16="","Undefined","Defined")</x:f>
        <x:v>Undefined</x:v>
      </x:c>
    </x:row>
    <x:row r="17" ht="58" customHeight="1">
      <x:c r="A17" s="13" t="str">
        <x:v>Audit and Accountability</x:v>
      </x:c>
      <x:c r="B17" s="13" t="str">
        <x:v>03.03.07</x:v>
      </x:c>
      <x:c r="C17" s="12" t="str">
        <x:v>Time Stamps</x:v>
      </x:c>
      <x:c r="D17" s="12" t="str">
        <x:v>[Assignment: organization-defined granularity of time measurement]</x:v>
      </x:c>
      <x:c r="E17" s="12" t="str"/>
      <x:c r="F17" s="12" t="str"/>
      <x:c r="G17" s="13" t="str">
        <x:f>IF(E17="","Undefined","Defined")</x:f>
        <x:v>Undefined</x:v>
      </x:c>
    </x:row>
    <x:row r="18" ht="58" customHeight="1">
      <x:c r="A18" s="13" t="str">
        <x:v>Configuration Management</x:v>
      </x:c>
      <x:c r="B18" s="13" t="str">
        <x:v>03.04.01</x:v>
      </x:c>
      <x:c r="C18" s="12" t="str">
        <x:v>Baseline Configuration</x:v>
      </x:c>
      <x:c r="D18" s="12" t="str">
        <x:v>[Assignment: organization-defined frequency]</x:v>
      </x:c>
      <x:c r="E18" s="12" t="str"/>
      <x:c r="F18" s="12" t="str"/>
      <x:c r="G18" s="13" t="str">
        <x:f>IF(E18="","Undefined","Defined")</x:f>
        <x:v>Undefined</x:v>
      </x:c>
    </x:row>
    <x:row r="19" ht="58" customHeight="1">
      <x:c r="A19" s="13" t="str">
        <x:v>Configuration Management</x:v>
      </x:c>
      <x:c r="B19" s="13" t="str">
        <x:v>03.04.02</x:v>
      </x:c>
      <x:c r="C19" s="12" t="str">
        <x:v>Configuration Settings</x:v>
      </x:c>
      <x:c r="D19" s="12" t="str">
        <x:v>[Assignment: organization-defined configuration settings]</x:v>
      </x:c>
      <x:c r="E19" s="12" t="str"/>
      <x:c r="F19" s="12" t="str"/>
      <x:c r="G19" s="13" t="str">
        <x:f>IF(E19="","Undefined","Defined")</x:f>
        <x:v>Undefined</x:v>
      </x:c>
    </x:row>
    <x:row r="20" ht="58" customHeight="1">
      <x:c r="A20" s="13" t="str">
        <x:v>Configuration Management</x:v>
      </x:c>
      <x:c r="B20" s="13" t="str">
        <x:v>03.04.06</x:v>
      </x:c>
      <x:c r="C20" s="12" t="str">
        <x:v>Least Functionality</x:v>
      </x:c>
      <x:c r="D20" s="12" t="str">
        <x:v>[Assignment: organization-defined functions, ports, protocols, connections, and services]
[Assignment: organization-defined frequency]</x:v>
      </x:c>
      <x:c r="E20" s="12" t="str"/>
      <x:c r="F20" s="12" t="str"/>
      <x:c r="G20" s="13" t="str">
        <x:f>IF(E20="","Undefined","Defined")</x:f>
        <x:v>Undefined</x:v>
      </x:c>
    </x:row>
    <x:row r="21" ht="58" customHeight="1">
      <x:c r="A21" s="13" t="str">
        <x:v>Configuration Management</x:v>
      </x:c>
      <x:c r="B21" s="13" t="str">
        <x:v>03.04.08</x:v>
      </x:c>
      <x:c r="C21" s="12" t="str">
        <x:v>Authorized Software – Allow by Exception</x:v>
      </x:c>
      <x:c r="D21" s="12" t="str">
        <x:v>[Assignment: organization-defined frequency]</x:v>
      </x:c>
      <x:c r="E21" s="12" t="str"/>
      <x:c r="F21" s="12" t="str"/>
      <x:c r="G21" s="13" t="str">
        <x:f>IF(E21="","Undefined","Defined")</x:f>
        <x:v>Undefined</x:v>
      </x:c>
    </x:row>
    <x:row r="22" ht="58" customHeight="1">
      <x:c r="A22" s="13" t="str">
        <x:v>Configuration Management</x:v>
      </x:c>
      <x:c r="B22" s="13" t="str">
        <x:v>03.04.10</x:v>
      </x:c>
      <x:c r="C22" s="12" t="str">
        <x:v>System Component Inventory</x:v>
      </x:c>
      <x:c r="D22" s="12" t="str">
        <x:v>[Assignment: organization-defined frequency]</x:v>
      </x:c>
      <x:c r="E22" s="12" t="str"/>
      <x:c r="F22" s="12" t="str"/>
      <x:c r="G22" s="13" t="str">
        <x:f>IF(E22="","Undefined","Defined")</x:f>
        <x:v>Undefined</x:v>
      </x:c>
    </x:row>
    <x:row r="23" ht="58" customHeight="1">
      <x:c r="A23" s="13" t="str">
        <x:v>Configuration Management</x:v>
      </x:c>
      <x:c r="B23" s="13" t="str">
        <x:v>03.04.12</x:v>
      </x:c>
      <x:c r="C23" s="12" t="str">
        <x:v>System and Component Configuration for High-Risk Areas</x:v>
      </x:c>
      <x:c r="D23" s="12" t="str">
        <x:v>[Assignment: organization-defined system configurations]
[Assignment: organization-defined security requirements]</x:v>
      </x:c>
      <x:c r="E23" s="12" t="str"/>
      <x:c r="F23" s="12" t="str"/>
      <x:c r="G23" s="13" t="str">
        <x:f>IF(E23="","Undefined","Defined")</x:f>
        <x:v>Undefined</x:v>
      </x:c>
    </x:row>
    <x:row r="24" ht="58" customHeight="1">
      <x:c r="A24" s="13" t="str">
        <x:v>Identification and Authentication</x:v>
      </x:c>
      <x:c r="B24" s="13" t="str">
        <x:v>03.05.01</x:v>
      </x:c>
      <x:c r="C24" s="12" t="str">
        <x:v>User Identification, Authentication, and Re-Authentication</x:v>
      </x:c>
      <x:c r="D24" s="12" t="str">
        <x:v>[Assignment: organization-defined circumstances or situations requiring re-authentication]</x:v>
      </x:c>
      <x:c r="E24" s="12" t="str"/>
      <x:c r="F24" s="12" t="str"/>
      <x:c r="G24" s="13" t="str">
        <x:f>IF(E24="","Undefined","Defined")</x:f>
        <x:v>Undefined</x:v>
      </x:c>
    </x:row>
    <x:row r="25" ht="58" customHeight="1">
      <x:c r="A25" s="13" t="str">
        <x:v>Identification and Authentication</x:v>
      </x:c>
      <x:c r="B25" s="13" t="str">
        <x:v>03.05.02</x:v>
      </x:c>
      <x:c r="C25" s="12" t="str">
        <x:v>Device Identification and Authentication</x:v>
      </x:c>
      <x:c r="D25" s="12" t="str">
        <x:v>[Assignment: organization-defined devices or types of devices]</x:v>
      </x:c>
      <x:c r="E25" s="12" t="str"/>
      <x:c r="F25" s="12" t="str"/>
      <x:c r="G25" s="13" t="str">
        <x:f>IF(E25="","Undefined","Defined")</x:f>
        <x:v>Undefined</x:v>
      </x:c>
    </x:row>
    <x:row r="26" ht="58" customHeight="1">
      <x:c r="A26" s="13" t="str">
        <x:v>Identification and Authentication</x:v>
      </x:c>
      <x:c r="B26" s="13" t="str">
        <x:v>03.05.05</x:v>
      </x:c>
      <x:c r="C26" s="12" t="str">
        <x:v>Identifier Management</x:v>
      </x:c>
      <x:c r="D26" s="12" t="str">
        <x:v>[Assignment: organization-defined time period]
[Assignment: organization-defined characteristic identifying individual status]</x:v>
      </x:c>
      <x:c r="E26" s="12" t="str"/>
      <x:c r="F26" s="12" t="str"/>
      <x:c r="G26" s="13" t="str">
        <x:f>IF(E26="","Undefined","Defined")</x:f>
        <x:v>Undefined</x:v>
      </x:c>
    </x:row>
    <x:row r="27" ht="58" customHeight="1">
      <x:c r="A27" s="13" t="str">
        <x:v>Identification and Authentication</x:v>
      </x:c>
      <x:c r="B27" s="13" t="str">
        <x:v>03.05.07</x:v>
      </x:c>
      <x:c r="C27" s="12" t="str">
        <x:v>Password Management</x:v>
      </x:c>
      <x:c r="D27" s="12" t="str">
        <x:v>[Assignment: organization-defined frequency]
[Assignment: organization-defined composition and complexity rules]</x:v>
      </x:c>
      <x:c r="E27" s="12" t="str"/>
      <x:c r="F27" s="12" t="str"/>
      <x:c r="G27" s="13" t="str">
        <x:f>IF(E27="","Undefined","Defined")</x:f>
        <x:v>Undefined</x:v>
      </x:c>
    </x:row>
    <x:row r="28" ht="58" customHeight="1">
      <x:c r="A28" s="13" t="str">
        <x:v>Identification and Authentication</x:v>
      </x:c>
      <x:c r="B28" s="13" t="str">
        <x:v>03.05.12</x:v>
      </x:c>
      <x:c r="C28" s="12" t="str">
        <x:v>Authenticator Management</x:v>
      </x:c>
      <x:c r="D28" s="12" t="str">
        <x:v>[Assignment: organization-defined frequency]
[Assignment: organization-defined events]</x:v>
      </x:c>
      <x:c r="E28" s="12" t="str"/>
      <x:c r="F28" s="12" t="str"/>
      <x:c r="G28" s="13" t="str">
        <x:f>IF(E28="","Undefined","Defined")</x:f>
        <x:v>Undefined</x:v>
      </x:c>
    </x:row>
    <x:row r="29" ht="58" customHeight="1">
      <x:c r="A29" s="13" t="str">
        <x:v>Incident response</x:v>
      </x:c>
      <x:c r="B29" s="13" t="str">
        <x:v>03.06.02</x:v>
      </x:c>
      <x:c r="C29" s="12" t="str">
        <x:v>Incident Monitoring, Reporting, and Response Assistance</x:v>
      </x:c>
      <x:c r="D29" s="12" t="str">
        <x:v>[Assignment: organization-defined time period]
[Assignment: organization-defined authorities]</x:v>
      </x:c>
      <x:c r="E29" s="12" t="str"/>
      <x:c r="F29" s="12" t="str"/>
      <x:c r="G29" s="13" t="str">
        <x:f>IF(E29="","Undefined","Defined")</x:f>
        <x:v>Undefined</x:v>
      </x:c>
    </x:row>
    <x:row r="30" ht="58" customHeight="1">
      <x:c r="A30" s="13" t="str">
        <x:v>Incident response</x:v>
      </x:c>
      <x:c r="B30" s="13" t="str">
        <x:v>03.06.03</x:v>
      </x:c>
      <x:c r="C30" s="12" t="str">
        <x:v>Incident Response Testing</x:v>
      </x:c>
      <x:c r="D30" s="12" t="str">
        <x:v>[Assignment: organization-defined frequency]</x:v>
      </x:c>
      <x:c r="E30" s="12" t="str"/>
      <x:c r="F30" s="12" t="str"/>
      <x:c r="G30" s="13" t="str">
        <x:f>IF(E30="","Undefined","Defined")</x:f>
        <x:v>Undefined</x:v>
      </x:c>
    </x:row>
    <x:row r="31" ht="58" customHeight="1">
      <x:c r="A31" s="13" t="str">
        <x:v>Incident response</x:v>
      </x:c>
      <x:c r="B31" s="13" t="str">
        <x:v>03.06.04</x:v>
      </x:c>
      <x:c r="C31" s="12" t="str">
        <x:v>Incident Response Training</x:v>
      </x:c>
      <x:c r="D31" s="12" t="str">
        <x:v>[Assignment: organization-defined time period]
[Assignment: organization-defined frequency]
[Assignment: organization-defined events]</x:v>
      </x:c>
      <x:c r="E31" s="12" t="str"/>
      <x:c r="F31" s="12" t="str"/>
      <x:c r="G31" s="13" t="str">
        <x:f>IF(E31="","Undefined","Defined")</x:f>
        <x:v>Undefined</x:v>
      </x:c>
    </x:row>
    <x:row r="32" ht="58" customHeight="1">
      <x:c r="A32" s="13" t="str">
        <x:v>Media Protection</x:v>
      </x:c>
      <x:c r="B32" s="13" t="str">
        <x:v>03.08.07</x:v>
      </x:c>
      <x:c r="C32" s="12" t="str">
        <x:v>Media Use</x:v>
      </x:c>
      <x:c r="D32" s="12" t="str">
        <x:v>[Assignment: organization-defined types of system media]</x:v>
      </x:c>
      <x:c r="E32" s="12" t="str"/>
      <x:c r="F32" s="12" t="str"/>
      <x:c r="G32" s="13" t="str">
        <x:f>IF(E32="","Undefined","Defined")</x:f>
        <x:v>Undefined</x:v>
      </x:c>
    </x:row>
    <x:row r="33" ht="58" customHeight="1">
      <x:c r="A33" s="13" t="str">
        <x:v>Personnel Security</x:v>
      </x:c>
      <x:c r="B33" s="13" t="str">
        <x:v>03.09.01</x:v>
      </x:c>
      <x:c r="C33" s="12" t="str">
        <x:v>Personnel Screening</x:v>
      </x:c>
      <x:c r="D33" s="12" t="str">
        <x:v>[Assignment: organization-defined conditions requiring rescreening]</x:v>
      </x:c>
      <x:c r="E33" s="12" t="str"/>
      <x:c r="F33" s="12" t="str"/>
      <x:c r="G33" s="13" t="str">
        <x:f>IF(E33="","Undefined","Defined")</x:f>
        <x:v>Undefined</x:v>
      </x:c>
    </x:row>
    <x:row r="34" ht="58" customHeight="1">
      <x:c r="A34" s="13" t="str">
        <x:v>Personnel Security</x:v>
      </x:c>
      <x:c r="B34" s="13" t="str">
        <x:v>03.09.02</x:v>
      </x:c>
      <x:c r="C34" s="12" t="str">
        <x:v>Personnel Termination and Transfer</x:v>
      </x:c>
      <x:c r="D34" s="12" t="str">
        <x:v>[Assignment: organization-defined time period]</x:v>
      </x:c>
      <x:c r="E34" s="12" t="str"/>
      <x:c r="F34" s="12" t="str"/>
      <x:c r="G34" s="13" t="str">
        <x:f>IF(E34="","Undefined","Defined")</x:f>
        <x:v>Undefined</x:v>
      </x:c>
    </x:row>
    <x:row r="35" ht="58" customHeight="1">
      <x:c r="A35" s="13" t="str">
        <x:v>Physical Protection</x:v>
      </x:c>
      <x:c r="B35" s="13" t="str">
        <x:v>03.10.01</x:v>
      </x:c>
      <x:c r="C35" s="12" t="str">
        <x:v>Physical Access Authorizations</x:v>
      </x:c>
      <x:c r="D35" s="12" t="str">
        <x:v>[Assignment: organization-defined frequency]</x:v>
      </x:c>
      <x:c r="E35" s="12" t="str"/>
      <x:c r="F35" s="12" t="str"/>
      <x:c r="G35" s="13" t="str">
        <x:f>IF(E35="","Undefined","Defined")</x:f>
        <x:v>Undefined</x:v>
      </x:c>
    </x:row>
    <x:row r="36" ht="58" customHeight="1">
      <x:c r="A36" s="13" t="str">
        <x:v>Physical Protection</x:v>
      </x:c>
      <x:c r="B36" s="13" t="str">
        <x:v>03.10.02</x:v>
      </x:c>
      <x:c r="C36" s="12" t="str">
        <x:v>Monitoring Physical Access</x:v>
      </x:c>
      <x:c r="D36" s="12" t="str">
        <x:v>[Assignment: organization-defined frequency]
[Assignment: organization-defined events or potential indications of events]</x:v>
      </x:c>
      <x:c r="E36" s="12" t="str"/>
      <x:c r="F36" s="12" t="str"/>
      <x:c r="G36" s="13" t="str">
        <x:f>IF(E36="","Undefined","Defined")</x:f>
        <x:v>Undefined</x:v>
      </x:c>
    </x:row>
    <x:row r="37" ht="58" customHeight="1">
      <x:c r="A37" s="13" t="str">
        <x:v>Physical Protection</x:v>
      </x:c>
      <x:c r="B37" s="13" t="str">
        <x:v>03.10.06</x:v>
      </x:c>
      <x:c r="C37" s="12" t="str">
        <x:v>Alternate Work Site</x:v>
      </x:c>
      <x:c r="D37" s="12" t="str">
        <x:v>[Assignment: organization-defined security requirements]</x:v>
      </x:c>
      <x:c r="E37" s="12" t="str"/>
      <x:c r="F37" s="12" t="str"/>
      <x:c r="G37" s="13" t="str">
        <x:f>IF(E37="","Undefined","Defined")</x:f>
        <x:v>Undefined</x:v>
      </x:c>
    </x:row>
    <x:row r="38" ht="58" customHeight="1">
      <x:c r="A38" s="13" t="str">
        <x:v>Physical Protection</x:v>
      </x:c>
      <x:c r="B38" s="13" t="str">
        <x:v>03.10.07</x:v>
      </x:c>
      <x:c r="C38" s="12" t="str">
        <x:v>Physical Access Control</x:v>
      </x:c>
      <x:c r="D38" s="12" t="str">
        <x:v>Review requirement text and change summary for the organization-defined value.</x:v>
      </x:c>
      <x:c r="E38" s="12" t="str"/>
      <x:c r="F38" s="12" t="str"/>
      <x:c r="G38" s="13" t="str">
        <x:f>IF(E38="","Undefined","Defined")</x:f>
        <x:v>Undefined</x:v>
      </x:c>
    </x:row>
    <x:row r="39" ht="58" customHeight="1">
      <x:c r="A39" s="13" t="str">
        <x:v>Risk Assessment</x:v>
      </x:c>
      <x:c r="B39" s="13" t="str">
        <x:v>03.11.01</x:v>
      </x:c>
      <x:c r="C39" s="12" t="str">
        <x:v>Risk Assessment</x:v>
      </x:c>
      <x:c r="D39" s="12" t="str">
        <x:v>[Assignment: organization-defined frequency]</x:v>
      </x:c>
      <x:c r="E39" s="12" t="str"/>
      <x:c r="F39" s="12" t="str"/>
      <x:c r="G39" s="13" t="str">
        <x:f>IF(E39="","Undefined","Defined")</x:f>
        <x:v>Undefined</x:v>
      </x:c>
    </x:row>
    <x:row r="40" ht="58" customHeight="1">
      <x:c r="A40" s="13" t="str">
        <x:v>Risk Assessment</x:v>
      </x:c>
      <x:c r="B40" s="13" t="str">
        <x:v>03.11.02</x:v>
      </x:c>
      <x:c r="C40" s="12" t="str">
        <x:v>Vulnerability Monitoring and Scanning</x:v>
      </x:c>
      <x:c r="D40" s="12" t="str">
        <x:v>[Assignment: organization-defined frequency]
[Assignment: organization-defined response times]</x:v>
      </x:c>
      <x:c r="E40" s="12" t="str"/>
      <x:c r="F40" s="12" t="str"/>
      <x:c r="G40" s="13" t="str">
        <x:f>IF(E40="","Undefined","Defined")</x:f>
        <x:v>Undefined</x:v>
      </x:c>
    </x:row>
    <x:row r="41" ht="58" customHeight="1">
      <x:c r="A41" s="13" t="str">
        <x:v>Security Assessment</x:v>
      </x:c>
      <x:c r="B41" s="13" t="str">
        <x:v>03.12.01</x:v>
      </x:c>
      <x:c r="C41" s="12" t="str">
        <x:v>Security Assessment</x:v>
      </x:c>
      <x:c r="D41" s="12" t="str">
        <x:v>[Assignment: organization-defined frequency]</x:v>
      </x:c>
      <x:c r="E41" s="12" t="str"/>
      <x:c r="F41" s="12" t="str"/>
      <x:c r="G41" s="13" t="str">
        <x:f>IF(E41="","Undefined","Defined")</x:f>
        <x:v>Undefined</x:v>
      </x:c>
    </x:row>
    <x:row r="42" ht="58" customHeight="1">
      <x:c r="A42" s="13" t="str">
        <x:v>Security Assessment</x:v>
      </x:c>
      <x:c r="B42" s="13" t="str">
        <x:v>03.12.05</x:v>
      </x:c>
      <x:c r="C42" s="12" t="str">
        <x:v>Information Exchange</x:v>
      </x:c>
      <x:c r="D42" s="12" t="str">
        <x:v>[Selection (one or more): interconnection security agreements; information exchange security agreements; memoranda of understanding or agreement; service-level agreements; user agreements; non-disclosure agreements; other types of agreements]
[Assignment: organization-defined frequency]</x:v>
      </x:c>
      <x:c r="E42" s="12" t="str"/>
      <x:c r="F42" s="12" t="str"/>
      <x:c r="G42" s="13" t="str">
        <x:f>IF(E42="","Undefined","Defined")</x:f>
        <x:v>Undefined</x:v>
      </x:c>
    </x:row>
    <x:row r="43" ht="58" customHeight="1">
      <x:c r="A43" s="13" t="str">
        <x:v>System and Communications Protection</x:v>
      </x:c>
      <x:c r="B43" s="13" t="str">
        <x:v>03.13.09</x:v>
      </x:c>
      <x:c r="C43" s="12" t="str">
        <x:v>Network Disconnect</x:v>
      </x:c>
      <x:c r="D43" s="12" t="str">
        <x:v>[Assignment: organization-defined time period]</x:v>
      </x:c>
      <x:c r="E43" s="12" t="str"/>
      <x:c r="F43" s="12" t="str"/>
      <x:c r="G43" s="13" t="str">
        <x:f>IF(E43="","Undefined","Defined")</x:f>
        <x:v>Undefined</x:v>
      </x:c>
    </x:row>
    <x:row r="44" ht="58" customHeight="1">
      <x:c r="A44" s="13" t="str">
        <x:v>System and Communications Protection</x:v>
      </x:c>
      <x:c r="B44" s="13" t="str">
        <x:v>03.13.10</x:v>
      </x:c>
      <x:c r="C44" s="12" t="str">
        <x:v>Cryptographic Key Establishment and Management</x:v>
      </x:c>
      <x:c r="D44" s="12" t="str">
        <x:v>[Assignment: organization-defined requirements for key generation, distribution, storage, access, and destruction]</x:v>
      </x:c>
      <x:c r="E44" s="12" t="str"/>
      <x:c r="F44" s="12" t="str"/>
      <x:c r="G44" s="13" t="str">
        <x:f>IF(E44="","Undefined","Defined")</x:f>
        <x:v>Undefined</x:v>
      </x:c>
    </x:row>
    <x:row r="45" ht="58" customHeight="1">
      <x:c r="A45" s="13" t="str">
        <x:v>System and Communications Protection</x:v>
      </x:c>
      <x:c r="B45" s="13" t="str">
        <x:v>03.13.11</x:v>
      </x:c>
      <x:c r="C45" s="12" t="str">
        <x:v>Cryptographic Protection</x:v>
      </x:c>
      <x:c r="D45" s="12" t="str">
        <x:v>[Assignment: organization-defined types of cryptography]</x:v>
      </x:c>
      <x:c r="E45" s="12" t="str"/>
      <x:c r="F45" s="12" t="str"/>
      <x:c r="G45" s="13" t="str">
        <x:f>IF(E45="","Undefined","Defined")</x:f>
        <x:v>Undefined</x:v>
      </x:c>
    </x:row>
    <x:row r="46" ht="58" customHeight="1">
      <x:c r="A46" s="13" t="str">
        <x:v>System and Communications Protection</x:v>
      </x:c>
      <x:c r="B46" s="13" t="str">
        <x:v>03.13.12</x:v>
      </x:c>
      <x:c r="C46" s="12" t="str">
        <x:v>Collaborative Computing Devices and Applications</x:v>
      </x:c>
      <x:c r="D46" s="12" t="str">
        <x:v>[Assignment: organization-defined exceptions where remote activation is to be allowed]</x:v>
      </x:c>
      <x:c r="E46" s="12" t="str"/>
      <x:c r="F46" s="12" t="str"/>
      <x:c r="G46" s="13" t="str">
        <x:f>IF(E46="","Undefined","Defined")</x:f>
        <x:v>Undefined</x:v>
      </x:c>
    </x:row>
    <x:row r="47" ht="58" customHeight="1">
      <x:c r="A47" s="13" t="str">
        <x:v>System and Information Integrity</x:v>
      </x:c>
      <x:c r="B47" s="13" t="str">
        <x:v>03.14.01</x:v>
      </x:c>
      <x:c r="C47" s="12" t="str">
        <x:v>Flaw Remediation</x:v>
      </x:c>
      <x:c r="D47" s="12" t="str">
        <x:v>[Assignment: organization-defined time period]</x:v>
      </x:c>
      <x:c r="E47" s="12" t="str"/>
      <x:c r="F47" s="12" t="str"/>
      <x:c r="G47" s="13" t="str">
        <x:f>IF(E47="","Undefined","Defined")</x:f>
        <x:v>Undefined</x:v>
      </x:c>
    </x:row>
    <x:row r="48" ht="58" customHeight="1">
      <x:c r="A48" s="13" t="str">
        <x:v>System and Information Integrity</x:v>
      </x:c>
      <x:c r="B48" s="13" t="str">
        <x:v>03.14.02</x:v>
      </x:c>
      <x:c r="C48" s="12" t="str">
        <x:v>Malicious Code Protection</x:v>
      </x:c>
      <x:c r="D48" s="12" t="str">
        <x:v>[Assignment: organization-defined frequency]</x:v>
      </x:c>
      <x:c r="E48" s="12" t="str"/>
      <x:c r="F48" s="12" t="str"/>
      <x:c r="G48" s="13" t="str">
        <x:f>IF(E48="","Undefined","Defined")</x:f>
        <x:v>Undefined</x:v>
      </x:c>
    </x:row>
    <x:row r="49" ht="58" customHeight="1">
      <x:c r="A49" s="13" t="str">
        <x:v>Planning</x:v>
      </x:c>
      <x:c r="B49" s="13" t="str">
        <x:v>03.15.01</x:v>
      </x:c>
      <x:c r="C49" s="12" t="str">
        <x:v>Policy and Procedures</x:v>
      </x:c>
      <x:c r="D49" s="12" t="str">
        <x:v>[Assignment: organization-defined frequency]</x:v>
      </x:c>
      <x:c r="E49" s="12" t="str"/>
      <x:c r="F49" s="12" t="str"/>
      <x:c r="G49" s="13" t="str">
        <x:f>IF(E49="","Undefined","Defined")</x:f>
        <x:v>Undefined</x:v>
      </x:c>
    </x:row>
    <x:row r="50" ht="58" customHeight="1">
      <x:c r="A50" s="13" t="str">
        <x:v>Planning</x:v>
      </x:c>
      <x:c r="B50" s="13" t="str">
        <x:v>03.15.02</x:v>
      </x:c>
      <x:c r="C50" s="12" t="str">
        <x:v>System Security Plan</x:v>
      </x:c>
      <x:c r="D50" s="12" t="str">
        <x:v>[Assignment: organization-defined frequency]</x:v>
      </x:c>
      <x:c r="E50" s="12" t="str"/>
      <x:c r="F50" s="12" t="str"/>
      <x:c r="G50" s="13" t="str">
        <x:f>IF(E50="","Undefined","Defined")</x:f>
        <x:v>Undefined</x:v>
      </x:c>
    </x:row>
    <x:row r="51" ht="58" customHeight="1">
      <x:c r="A51" s="13" t="str">
        <x:v>Planning</x:v>
      </x:c>
      <x:c r="B51" s="13" t="str">
        <x:v>03.15.03</x:v>
      </x:c>
      <x:c r="C51" s="12" t="str">
        <x:v>Rules of Behavior</x:v>
      </x:c>
      <x:c r="D51" s="12" t="str">
        <x:v>[Assignment: organization-defined frequency]</x:v>
      </x:c>
      <x:c r="E51" s="12" t="str"/>
      <x:c r="F51" s="12" t="str"/>
      <x:c r="G51" s="13" t="str">
        <x:f>IF(E51="","Undefined","Defined")</x:f>
        <x:v>Undefined</x:v>
      </x:c>
    </x:row>
    <x:row r="52" ht="58" customHeight="1">
      <x:c r="A52" s="13" t="str">
        <x:v>System and Services Acquisition</x:v>
      </x:c>
      <x:c r="B52" s="13" t="str">
        <x:v>03.16.01</x:v>
      </x:c>
      <x:c r="C52" s="12" t="str">
        <x:v>Security Engineering Principles</x:v>
      </x:c>
      <x:c r="D52" s="12" t="str">
        <x:v>[Assignment: organization-defined systems security engineering principles]</x:v>
      </x:c>
      <x:c r="E52" s="12" t="str"/>
      <x:c r="F52" s="12" t="str"/>
      <x:c r="G52" s="13" t="str">
        <x:f>IF(E52="","Undefined","Defined")</x:f>
        <x:v>Undefined</x:v>
      </x:c>
    </x:row>
    <x:row r="53" ht="58" customHeight="1">
      <x:c r="A53" s="13" t="str">
        <x:v>System and Services Acquisition</x:v>
      </x:c>
      <x:c r="B53" s="13" t="str">
        <x:v>03.16.03</x:v>
      </x:c>
      <x:c r="C53" s="12" t="str">
        <x:v>External System Services</x:v>
      </x:c>
      <x:c r="D53" s="12" t="str">
        <x:v>[Assignment: organization-defined security requirements]</x:v>
      </x:c>
      <x:c r="E53" s="12" t="str"/>
      <x:c r="F53" s="12" t="str"/>
      <x:c r="G53" s="13" t="str">
        <x:f>IF(E53="","Undefined","Defined")</x:f>
        <x:v>Undefined</x:v>
      </x:c>
    </x:row>
    <x:row r="54" ht="58" customHeight="1">
      <x:c r="A54" s="13" t="str">
        <x:v>Supply Chain Risk Management</x:v>
      </x:c>
      <x:c r="B54" s="13" t="str">
        <x:v>03.17.01</x:v>
      </x:c>
      <x:c r="C54" s="12" t="str">
        <x:v>Supply Chain Risk Management Plan</x:v>
      </x:c>
      <x:c r="D54" s="12" t="str">
        <x:v>[Assignment: organization-defined frequency]</x:v>
      </x:c>
      <x:c r="E54" s="12" t="str"/>
      <x:c r="F54" s="12" t="str"/>
      <x:c r="G54" s="13" t="str">
        <x:f>IF(E54="","Undefined","Defined")</x:f>
        <x:v>Undefined</x:v>
      </x:c>
    </x:row>
    <x:row r="55" ht="58" customHeight="1">
      <x:c r="A55" s="13" t="str">
        <x:v>Supply Chain Risk Management</x:v>
      </x:c>
      <x:c r="B55" s="13" t="str">
        <x:v>03.17.03</x:v>
      </x:c>
      <x:c r="C55" s="12" t="str">
        <x:v>Supply Chain Requirements and Processes</x:v>
      </x:c>
      <x:c r="D55" s="12" t="str">
        <x:v>[Assignment: organization-defined security requirements]</x:v>
      </x:c>
      <x:c r="E55" s="12" t="str"/>
      <x:c r="F55" s="12" t="str"/>
      <x:c r="G55" s="13" t="str">
        <x:f>IF(E55="","Undefined","Defined")</x:f>
        <x:v>Undefined</x:v>
      </x:c>
    </x:row>
    <x:row r="59">
      <x:c r="A59" s="21" t="str">
        <x:v>Rev. 2 Requirements Withdrawn or Absorbed in Rev. 3</x:v>
      </x:c>
    </x:row>
    <x:row r="60">
      <x:c r="A60" s="10" t="str">
        <x:v>Family</x:v>
      </x:c>
      <x:c r="B60" s="10" t="str">
        <x:v>Rev. 2 ID</x:v>
      </x:c>
      <x:c r="C60" s="10" t="str">
        <x:v>Rev. 2 Requirement</x:v>
      </x:c>
      <x:c r="D60" s="10" t="str">
        <x:v>NIST Change Summary</x:v>
      </x:c>
    </x:row>
    <x:row r="61" ht="54" customHeight="1">
      <x:c r="A61" s="12" t="str">
        <x:v>Access Control</x:v>
      </x:c>
      <x:c r="B61" s="12" t="str">
        <x:v>3.1.13</x:v>
      </x:c>
      <x:c r="C61" s="12" t="str">
        <x:v>Employ cryptographic mechanisms to protect the confidentiality of remote access sessions.</x:v>
      </x:c>
      <x:c r="D61" s="12" t="str">
        <x:v>Withdrawn or incorporated into another Rev. 3 requirement.</x:v>
      </x:c>
    </x:row>
    <x:row r="62" ht="54" customHeight="1">
      <x:c r="A62" s="12" t="str">
        <x:v>Access Control</x:v>
      </x:c>
      <x:c r="B62" s="12" t="str">
        <x:v>3.1.14</x:v>
      </x:c>
      <x:c r="C62" s="12" t="str">
        <x:v>Route remote access via managed access control points.</x:v>
      </x:c>
      <x:c r="D62" s="12" t="str">
        <x:v>Withdrawn or incorporated into another Rev. 3 requirement.</x:v>
      </x:c>
    </x:row>
    <x:row r="63" ht="54" customHeight="1">
      <x:c r="A63" s="12" t="str">
        <x:v>Access Control</x:v>
      </x:c>
      <x:c r="B63" s="12" t="str">
        <x:v>3.1.15</x:v>
      </x:c>
      <x:c r="C63" s="12" t="str">
        <x:v>Authorize remote execution of privileged commands and remote access to security-relevant information.</x:v>
      </x:c>
      <x:c r="D63" s="12" t="str">
        <x:v>Withdrawn or incorporated into another Rev. 3 requirement.</x:v>
      </x:c>
    </x:row>
    <x:row r="64" ht="54" customHeight="1">
      <x:c r="A64" s="12" t="str">
        <x:v>Access Control</x:v>
      </x:c>
      <x:c r="B64" s="12" t="str">
        <x:v>3.1.17</x:v>
      </x:c>
      <x:c r="C64" s="12" t="str">
        <x:v>Protect wireless access using authentication and encryption.</x:v>
      </x:c>
      <x:c r="D64" s="12" t="str">
        <x:v>Withdrawn or incorporated into another Rev. 3 requirement.</x:v>
      </x:c>
    </x:row>
    <x:row r="65" ht="54" customHeight="1">
      <x:c r="A65" s="12" t="str">
        <x:v>Access Control</x:v>
      </x:c>
      <x:c r="B65" s="12" t="str">
        <x:v>3.1.19</x:v>
      </x:c>
      <x:c r="C65" s="12" t="str">
        <x:v>Encrypt CUI on mobile devices and mobile computing platforms.</x:v>
      </x:c>
      <x:c r="D65" s="12" t="str">
        <x:v>Withdrawn or incorporated into another Rev. 3 requirement.</x:v>
      </x:c>
    </x:row>
    <x:row r="66" ht="54" customHeight="1">
      <x:c r="A66" s="12" t="str">
        <x:v>Access Control</x:v>
      </x:c>
      <x:c r="B66" s="12" t="str">
        <x:v>3.1.21</x:v>
      </x:c>
      <x:c r="C66" s="12" t="str">
        <x:v>Limit use of portable storage devices on external systems.</x:v>
      </x:c>
      <x:c r="D66" s="12" t="str">
        <x:v>Withdrawn or incorporated into another Rev. 3 requirement.</x:v>
      </x:c>
    </x:row>
    <x:row r="67" ht="54" customHeight="1">
      <x:c r="A67" s="12" t="str">
        <x:v>Awareness and Training</x:v>
      </x:c>
      <x:c r="B67" s="12" t="str">
        <x:v>3.2.3</x:v>
      </x:c>
      <x:c r="C67" s="12" t="str">
        <x:v>Provide security awareness training on recognizing and reporting potential indicators of insider threat.</x:v>
      </x:c>
      <x:c r="D67" s="12" t="str">
        <x:v>Withdrawn or incorporated into another Rev. 3 requirement.</x:v>
      </x:c>
    </x:row>
    <x:row r="68" ht="54" customHeight="1">
      <x:c r="A68" s="12" t="str">
        <x:v>Audit and Accountability</x:v>
      </x:c>
      <x:c r="B68" s="12" t="str">
        <x:v>3.3.9</x:v>
      </x:c>
      <x:c r="C68" s="12" t="str">
        <x:v>Limit management of audit logging functionality to a subset of privileged users.</x:v>
      </x:c>
      <x:c r="D68" s="12" t="str">
        <x:v>Withdrawn or incorporated into another Rev. 3 requirement.</x:v>
      </x:c>
    </x:row>
    <x:row r="69" ht="54" customHeight="1">
      <x:c r="A69" s="12" t="str">
        <x:v>Configuration Management</x:v>
      </x:c>
      <x:c r="B69" s="12" t="str">
        <x:v>3.4.7</x:v>
      </x:c>
      <x:c r="C69" s="12" t="str">
        <x:v>Restrict, disable, or prevent the use of nonessential programs, functions, ports, protocols, and services.</x:v>
      </x:c>
      <x:c r="D69" s="12" t="str">
        <x:v>Withdrawn or incorporated into another Rev. 3 requirement.</x:v>
      </x:c>
    </x:row>
    <x:row r="70" ht="54" customHeight="1">
      <x:c r="A70" s="12" t="str">
        <x:v>Configuration Management</x:v>
      </x:c>
      <x:c r="B70" s="12" t="str">
        <x:v>3.4.9</x:v>
      </x:c>
      <x:c r="C70" s="12" t="str">
        <x:v>Control and monitor user-installed software.</x:v>
      </x:c>
      <x:c r="D70" s="12" t="str">
        <x:v>Withdrawn or incorporated into another Rev. 3 requirement.</x:v>
      </x:c>
    </x:row>
    <x:row r="71" ht="54" customHeight="1">
      <x:c r="A71" s="12" t="str">
        <x:v>Identification and Authentication</x:v>
      </x:c>
      <x:c r="B71" s="12" t="str">
        <x:v>3.5.6</x:v>
      </x:c>
      <x:c r="C71" s="12" t="str">
        <x:v>Disable identifiers after a defined period of inactivity.</x:v>
      </x:c>
      <x:c r="D71" s="12" t="str">
        <x:v>Withdrawn or incorporated into another Rev. 3 requirement.</x:v>
      </x:c>
    </x:row>
    <x:row r="72" ht="54" customHeight="1">
      <x:c r="A72" s="12" t="str">
        <x:v>Identification and Authentication</x:v>
      </x:c>
      <x:c r="B72" s="12" t="str">
        <x:v>3.5.8</x:v>
      </x:c>
      <x:c r="C72" s="12" t="str">
        <x:v>Prohibit password reuse for a specified number of generations.</x:v>
      </x:c>
      <x:c r="D72" s="12" t="str">
        <x:v>Withdrawn or incorporated into another Rev. 3 requirement.</x:v>
      </x:c>
    </x:row>
    <x:row r="73" ht="54" customHeight="1">
      <x:c r="A73" s="12" t="str">
        <x:v>Identification and Authentication</x:v>
      </x:c>
      <x:c r="B73" s="12" t="str">
        <x:v>3.5.9</x:v>
      </x:c>
      <x:c r="C73" s="12" t="str">
        <x:v>Allow temporary password use for system logons with an immediate change to a permanent password.</x:v>
      </x:c>
      <x:c r="D73" s="12" t="str">
        <x:v>Withdrawn or incorporated into another Rev. 3 requirement.</x:v>
      </x:c>
    </x:row>
    <x:row r="74" ht="54" customHeight="1">
      <x:c r="A74" s="12" t="str">
        <x:v>Identification and Authentication</x:v>
      </x:c>
      <x:c r="B74" s="12" t="str">
        <x:v>3.5.10</x:v>
      </x:c>
      <x:c r="C74" s="12" t="str">
        <x:v>Store and transmit only cryptographically-protected passwords.</x:v>
      </x:c>
      <x:c r="D74" s="12" t="str">
        <x:v>Withdrawn or incorporated into another Rev. 3 requirement.</x:v>
      </x:c>
    </x:row>
    <x:row r="75" ht="54" customHeight="1">
      <x:c r="A75" s="12" t="str">
        <x:v>Maintenance</x:v>
      </x:c>
      <x:c r="B75" s="12" t="str">
        <x:v>3.7.1</x:v>
      </x:c>
      <x:c r="C75" s="12" t="str">
        <x:v>Perform maintenance on organizational systems.</x:v>
      </x:c>
      <x:c r="D75" s="12" t="str">
        <x:v>Withdrawn or incorporated into another Rev. 3 requirement.</x:v>
      </x:c>
    </x:row>
    <x:row r="76" ht="54" customHeight="1">
      <x:c r="A76" s="12" t="str">
        <x:v>Maintenance</x:v>
      </x:c>
      <x:c r="B76" s="12" t="str">
        <x:v>3.7.2</x:v>
      </x:c>
      <x:c r="C76" s="12" t="str">
        <x:v>Provide controls on the tools, techniques, mechanisms, and personnel used to conduct system maintenance.</x:v>
      </x:c>
      <x:c r="D76" s="12" t="str">
        <x:v>Withdrawn or incorporated into another Rev. 3 requirement.</x:v>
      </x:c>
    </x:row>
    <x:row r="77" ht="54" customHeight="1">
      <x:c r="A77" s="12" t="str">
        <x:v>Maintenance</x:v>
      </x:c>
      <x:c r="B77" s="12" t="str">
        <x:v>3.7.3</x:v>
      </x:c>
      <x:c r="C77" s="12" t="str">
        <x:v>Ensure equipment removed for off-site maintenance is sanitized of any CUI.</x:v>
      </x:c>
      <x:c r="D77" s="12" t="str">
        <x:v>Withdrawn or incorporated into another Rev. 3 requirement.</x:v>
      </x:c>
    </x:row>
    <x:row r="78" ht="54" customHeight="1">
      <x:c r="A78" s="12" t="str">
        <x:v>Media Protection</x:v>
      </x:c>
      <x:c r="B78" s="12" t="str">
        <x:v>3.8.6</x:v>
      </x:c>
      <x:c r="C78" s="12" t="str">
        <x:v>Implement cryptographic mechanisms to protect the confidentiality of CUI stored on digital media during transport unless otherwise protected by alternative physical safeguards.</x:v>
      </x:c>
      <x:c r="D78" s="12" t="str">
        <x:v>Withdrawn or incorporated into another Rev. 3 requirement.</x:v>
      </x:c>
    </x:row>
    <x:row r="79" ht="54" customHeight="1">
      <x:c r="A79" s="12" t="str">
        <x:v>Media Protection</x:v>
      </x:c>
      <x:c r="B79" s="12" t="str">
        <x:v>3.8.8</x:v>
      </x:c>
      <x:c r="C79" s="12" t="str">
        <x:v>Prohibit the use of portable storage devices when such devices have no identifiable owner.</x:v>
      </x:c>
      <x:c r="D79" s="12" t="str">
        <x:v>Withdrawn or incorporated into another Rev. 3 requirement.</x:v>
      </x:c>
    </x:row>
    <x:row r="80" ht="54" customHeight="1">
      <x:c r="A80" s="12" t="str">
        <x:v>Physical Protection</x:v>
      </x:c>
      <x:c r="B80" s="12" t="str">
        <x:v>3.10.3</x:v>
      </x:c>
      <x:c r="C80" s="12" t="str">
        <x:v>Escort visitors and monitor visitor activity.</x:v>
      </x:c>
      <x:c r="D80" s="12" t="str">
        <x:v>Withdrawn or incorporated into another Rev. 3 requirement.</x:v>
      </x:c>
    </x:row>
    <x:row r="81" ht="54" customHeight="1">
      <x:c r="A81" s="12" t="str">
        <x:v>Physical Protection</x:v>
      </x:c>
      <x:c r="B81" s="12" t="str">
        <x:v>3.10.4</x:v>
      </x:c>
      <x:c r="C81" s="12" t="str">
        <x:v>Maintain audit logs of physical access.</x:v>
      </x:c>
      <x:c r="D81" s="12" t="str">
        <x:v>Withdrawn or incorporated into another Rev. 3 requirement.</x:v>
      </x:c>
    </x:row>
    <x:row r="82" ht="54" customHeight="1">
      <x:c r="A82" s="12" t="str">
        <x:v>Physical Protection</x:v>
      </x:c>
      <x:c r="B82" s="12" t="str">
        <x:v>3.10.5</x:v>
      </x:c>
      <x:c r="C82" s="12" t="str">
        <x:v>Control and manage physical access devices.</x:v>
      </x:c>
      <x:c r="D82" s="12" t="str">
        <x:v>Withdrawn or incorporated into another Rev. 3 requirement.</x:v>
      </x:c>
    </x:row>
    <x:row r="83" ht="54" customHeight="1">
      <x:c r="A83" s="12" t="str">
        <x:v>Risk Assessment</x:v>
      </x:c>
      <x:c r="B83" s="12" t="str">
        <x:v>3.11.3</x:v>
      </x:c>
      <x:c r="C83" s="12" t="str">
        <x:v>Remediate vulnerabilities in accordance with risk assessments.</x:v>
      </x:c>
      <x:c r="D83" s="12" t="str">
        <x:v>Withdrawn or incorporated into another Rev. 3 requirement.</x:v>
      </x:c>
    </x:row>
    <x:row r="84" ht="54" customHeight="1">
      <x:c r="A84" s="12" t="str">
        <x:v>Security Assessment</x:v>
      </x:c>
      <x:c r="B84" s="12" t="str">
        <x:v>3.11.4</x:v>
      </x:c>
      <x:c r="C84" s="12" t="str">
        <x:v>Develop, document, and periodically update system security plans that describe system boundaries, system environments of operation, how security requirements are implemented, and the relationships with or connections to other systems.</x:v>
      </x:c>
      <x:c r="D84" s="12" t="str">
        <x:v>Withdrawn or incorporated into another Rev. 3 requirement.</x:v>
      </x:c>
    </x:row>
    <x:row r="85" ht="54" customHeight="1">
      <x:c r="A85" s="12" t="str">
        <x:v>System and Services Acquisition</x:v>
      </x:c>
      <x:c r="B85" s="12" t="str">
        <x:v>3.13.2</x:v>
      </x:c>
      <x:c r="C85" s="12" t="str">
        <x:v>Employ architectural designs, software development techniques, and systems engineering principles that promote effective information security within organizational systems.</x:v>
      </x:c>
      <x:c r="D85" s="12" t="str">
        <x:v>Withdrawn or incorporated into another Rev. 3 requirement.</x:v>
      </x:c>
    </x:row>
    <x:row r="86" ht="54" customHeight="1">
      <x:c r="A86" s="12" t="str">
        <x:v>System and Communications Protection</x:v>
      </x:c>
      <x:c r="B86" s="12" t="str">
        <x:v>3.13.3</x:v>
      </x:c>
      <x:c r="C86" s="12" t="str">
        <x:v>Separate user functionality from system management functionality.</x:v>
      </x:c>
      <x:c r="D86" s="12" t="str">
        <x:v>Withdrawn or incorporated into another Rev. 3 requirement.</x:v>
      </x:c>
    </x:row>
    <x:row r="87" ht="54" customHeight="1">
      <x:c r="A87" s="12" t="str">
        <x:v>System and Communications Protection</x:v>
      </x:c>
      <x:c r="B87" s="12" t="str">
        <x:v>3.13.5</x:v>
      </x:c>
      <x:c r="C87" s="12" t="str">
        <x:v>Implement subnetworks for publicly accessible system components that are physically or logically separated from internal networks.</x:v>
      </x:c>
      <x:c r="D87" s="12" t="str">
        <x:v>Withdrawn or incorporated into another Rev. 3 requirement.</x:v>
      </x:c>
    </x:row>
    <x:row r="88" ht="54" customHeight="1">
      <x:c r="A88" s="12" t="str">
        <x:v>System and Communications Protection</x:v>
      </x:c>
      <x:c r="B88" s="12" t="str">
        <x:v>3.13.7</x:v>
      </x:c>
      <x:c r="C88" s="12" t="str">
        <x:v>Prevent remote devices from simultaneously establishing non-remote connections with organizational systems and communicating via some other connection to resources in external networks (i.e., split tunneling).</x:v>
      </x:c>
      <x:c r="D88" s="12" t="str">
        <x:v>Withdrawn or incorporated into another Rev. 3 requirement.</x:v>
      </x:c>
    </x:row>
    <x:row r="89" ht="54" customHeight="1">
      <x:c r="A89" s="12" t="str">
        <x:v>System and Communications Protection</x:v>
      </x:c>
      <x:c r="B89" s="12" t="str">
        <x:v>3.13.14</x:v>
      </x:c>
      <x:c r="C89" s="12" t="str">
        <x:v>Control and monitor the use of Voice over Internet Protocol (VoIP) technologies.</x:v>
      </x:c>
      <x:c r="D89" s="12" t="str">
        <x:v>Withdrawn or incorporated into another Rev. 3 requirement.</x:v>
      </x:c>
    </x:row>
    <x:row r="90" ht="54" customHeight="1">
      <x:c r="A90" s="12" t="str">
        <x:v>System and Communications Protection</x:v>
      </x:c>
      <x:c r="B90" s="12" t="str">
        <x:v>3.13.16</x:v>
      </x:c>
      <x:c r="C90" s="12" t="str">
        <x:v>Protect the confidentiality of CUI at rest.</x:v>
      </x:c>
      <x:c r="D90" s="12" t="str">
        <x:v>Withdrawn or incorporated into another Rev. 3 requirement.</x:v>
      </x:c>
    </x:row>
    <x:row r="91" ht="54" customHeight="1">
      <x:c r="A91" s="12" t="str">
        <x:v>System and Information Integrity</x:v>
      </x:c>
      <x:c r="B91" s="12" t="str">
        <x:v>3.14.4</x:v>
      </x:c>
      <x:c r="C91" s="12" t="str">
        <x:v>Update malicious code protection mechanisms when new releases are available.</x:v>
      </x:c>
      <x:c r="D91" s="12" t="str">
        <x:v>Withdrawn or incorporated into another Rev. 3 requirement.</x:v>
      </x:c>
    </x:row>
    <x:row r="92" ht="54" customHeight="1">
      <x:c r="A92" s="12" t="str">
        <x:v>System and Information Integrity</x:v>
      </x:c>
      <x:c r="B92" s="12" t="str">
        <x:v>3.14.5</x:v>
      </x:c>
      <x:c r="C92" s="12" t="str">
        <x:v>Perform periodic scans of organizational systems and real-time scans of files from external sources as files are downloaded, opened, or executed.</x:v>
      </x:c>
      <x:c r="D92" s="12" t="str">
        <x:v>Withdrawn or incorporated into another Rev. 3 requirement.</x:v>
      </x:c>
    </x:row>
    <x:row r="93" ht="54" customHeight="1">
      <x:c r="A93" s="12" t="str">
        <x:v>System and Information Integrity</x:v>
      </x:c>
      <x:c r="B93" s="12" t="str">
        <x:v>3.14.7</x:v>
      </x:c>
      <x:c r="C93" s="12" t="str">
        <x:v>Identify unauthorized use of organizational systems.</x:v>
      </x:c>
      <x:c r="D93" s="12" t="str">
        <x:v>Withdrawn or incorporated into another Rev. 3 requirement.</x:v>
      </x:c>
    </x:row>
  </x:sheetData>
  <x:mergeCells>
    <x:mergeCell ref="A1:G1"/>
    <x:mergeCell ref="A2:G2"/>
    <x:mergeCell ref="A59:G59"/>
  </x:mergeCells>
  <x:conditionalFormatting sqref="G5:G55">
    <x:cfRule type="expression" dxfId="8" priority="1">
      <x:formula>$G5="Defined"</x:formula>
    </x:cfRule>
    <x:cfRule type="expression" dxfId="9" priority="2">
      <x:formula>$G5="Undefined"</x:formula>
    </x:cfRule>
  </x:conditionalFormatting>
  <x:pageMargins left="0.7" right="0.7" top="0.75" bottom="0.75" header="0.3" footer="0.3"/>
  <x:tableParts count="2">
    <x:tablePart xmlns:r="http://schemas.openxmlformats.org/officeDocument/2006/relationships" r:id="R15da749d1f5746d2"/>
    <x:tablePart xmlns:r="http://schemas.openxmlformats.org/officeDocument/2006/relationships" r:id="Rb725e354c2e44d7c"/>
  </x:tableParts>
</x:worksheet>
</file>