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etorgft4718877-my.sharepoint.com/personal/admin_caringnt_com/Documents/2023 - Employee Oreintaion/"/>
    </mc:Choice>
  </mc:AlternateContent>
  <xr:revisionPtr revIDLastSave="0" documentId="8_{1BF649BA-6509-4C01-A3B6-BC0D913D22C8}" xr6:coauthVersionLast="47" xr6:coauthVersionMax="47" xr10:uidLastSave="{00000000-0000-0000-0000-000000000000}"/>
  <bookViews>
    <workbookView xWindow="-120" yWindow="-120" windowWidth="29040" windowHeight="15840" xr2:uid="{157C53EA-E05C-47E8-867D-0DE3FFEA2D05}"/>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F5" i="1" s="1"/>
  <c r="F6" i="1" s="1"/>
  <c r="F7" i="1" s="1"/>
  <c r="F8" i="1" s="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3" i="1"/>
  <c r="D2" i="1"/>
  <c r="C3" i="1" s="1"/>
  <c r="D3" i="1" s="1"/>
  <c r="F2" i="1"/>
  <c r="C4" i="1" l="1"/>
  <c r="D4" i="1" l="1"/>
  <c r="C5" i="1" s="1"/>
  <c r="D5" i="1" l="1"/>
  <c r="C6" i="1" s="1"/>
  <c r="D6" i="1" l="1"/>
  <c r="C7" i="1" s="1"/>
  <c r="D7" i="1" l="1"/>
  <c r="C8" i="1" s="1"/>
  <c r="D8" i="1" l="1"/>
  <c r="C9" i="1" s="1"/>
  <c r="D9" i="1" l="1"/>
  <c r="C10" i="1" s="1"/>
  <c r="D10" i="1" l="1"/>
  <c r="C11" i="1" s="1"/>
  <c r="D11" i="1" l="1"/>
  <c r="C12" i="1" s="1"/>
  <c r="D12" i="1" l="1"/>
  <c r="C13" i="1" s="1"/>
  <c r="D13" i="1" l="1"/>
  <c r="C14" i="1" s="1"/>
  <c r="D14" i="1" l="1"/>
  <c r="C15" i="1" s="1"/>
  <c r="D15" i="1" l="1"/>
  <c r="C16" i="1" s="1"/>
  <c r="D16" i="1" l="1"/>
  <c r="C17" i="1" s="1"/>
  <c r="D17" i="1" l="1"/>
  <c r="C18" i="1" s="1"/>
  <c r="D18" i="1" l="1"/>
  <c r="C19" i="1" s="1"/>
  <c r="D19" i="1" l="1"/>
  <c r="C20" i="1" s="1"/>
  <c r="D20" i="1" l="1"/>
  <c r="C21" i="1" s="1"/>
  <c r="D21" i="1" l="1"/>
  <c r="C22" i="1" s="1"/>
  <c r="D22" i="1" l="1"/>
  <c r="C23" i="1" s="1"/>
  <c r="D23" i="1" l="1"/>
  <c r="C24" i="1" s="1"/>
  <c r="D24" i="1" l="1"/>
  <c r="C25" i="1" s="1"/>
  <c r="D25" i="1" l="1"/>
  <c r="C26" i="1" s="1"/>
  <c r="D26" i="1" l="1"/>
  <c r="C27" i="1" s="1"/>
  <c r="D27" i="1" l="1"/>
  <c r="C28" i="1" s="1"/>
  <c r="D28" i="1" l="1"/>
  <c r="C29" i="1" s="1"/>
  <c r="D29" i="1" l="1"/>
  <c r="C30" i="1" s="1"/>
  <c r="D30" i="1" l="1"/>
  <c r="C31" i="1" s="1"/>
  <c r="D31" i="1" l="1"/>
  <c r="C32" i="1" s="1"/>
  <c r="D32" i="1" l="1"/>
  <c r="C33" i="1" s="1"/>
  <c r="D33" i="1" l="1"/>
  <c r="C34" i="1" s="1"/>
  <c r="D34" i="1" l="1"/>
  <c r="C35" i="1" s="1"/>
  <c r="D35" i="1" l="1"/>
  <c r="C36" i="1" s="1"/>
  <c r="D36" i="1" l="1"/>
  <c r="C37" i="1" s="1"/>
  <c r="D37" i="1" l="1"/>
  <c r="C38" i="1" s="1"/>
  <c r="D38" i="1" l="1"/>
  <c r="C39" i="1" s="1"/>
  <c r="D39" i="1" l="1"/>
  <c r="C40" i="1" s="1"/>
  <c r="D40" i="1" l="1"/>
  <c r="C41" i="1" s="1"/>
  <c r="D41" i="1" l="1"/>
  <c r="C42" i="1" s="1"/>
  <c r="D42" i="1" l="1"/>
  <c r="C43" i="1" s="1"/>
  <c r="D43" i="1" l="1"/>
  <c r="C44" i="1" s="1"/>
  <c r="D44" i="1" l="1"/>
  <c r="C45" i="1" s="1"/>
  <c r="D45" i="1" l="1"/>
  <c r="C46" i="1" s="1"/>
  <c r="D46" i="1" s="1"/>
</calcChain>
</file>

<file path=xl/sharedStrings.xml><?xml version="1.0" encoding="utf-8"?>
<sst xmlns="http://schemas.openxmlformats.org/spreadsheetml/2006/main" count="5" uniqueCount="5">
  <si>
    <t xml:space="preserve"> </t>
  </si>
  <si>
    <t xml:space="preserve">Pay Period Ending </t>
  </si>
  <si>
    <t xml:space="preserve">Pay Period Beginning </t>
  </si>
  <si>
    <r>
      <t xml:space="preserve">Timesheets are due every Monday by 5:00 pm.  
You may email or fax a copy of your completed timesheet to: 
</t>
    </r>
    <r>
      <rPr>
        <sz val="14"/>
        <color theme="3" tint="-0.249977111117893"/>
        <rFont val="Calibri"/>
        <family val="2"/>
        <scheme val="minor"/>
      </rPr>
      <t>a</t>
    </r>
    <r>
      <rPr>
        <b/>
        <sz val="14"/>
        <color theme="3" tint="-0.249977111117893"/>
        <rFont val="Calibri"/>
        <family val="2"/>
        <scheme val="minor"/>
      </rPr>
      <t>dmin@caringnt.com 
or 
720-477-4056</t>
    </r>
    <r>
      <rPr>
        <sz val="14"/>
        <color theme="1"/>
        <rFont val="Calibri"/>
        <family val="2"/>
        <scheme val="minor"/>
      </rPr>
      <t xml:space="preserve">
to be processed for the pay period. However completed original timesheets must be received, in the office by 3:00 pm on Wednesday to be included in the payroll cycle.     
Please note that original timesheets brought to office on Wednesday that were not submitted for processing the prior Monday will not be processed until the following pay cycle.</t>
    </r>
  </si>
  <si>
    <t>Pay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</si>
</sst>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4"/>
      <color theme="1"/>
      <name val="Calibri"/>
      <family val="2"/>
      <scheme val="minor"/>
    </font>
    <font>
      <sz val="14"/>
      <color theme="3" tint="-0.249977111117893"/>
      <name val="Calibri"/>
      <family val="2"/>
      <scheme val="minor"/>
    </font>
    <font>
      <b/>
      <sz val="14"/>
      <color theme="3" tint="-0.249977111117893"/>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center"/>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cellXfs>
  <cellStyles count="1">
    <cellStyle name="Normal" xfId="0" builtinId="0"/>
  </cellStyles>
  <dxfs count="6">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7</xdr:row>
      <xdr:rowOff>85273</xdr:rowOff>
    </xdr:to>
    <xdr:pic>
      <xdr:nvPicPr>
        <xdr:cNvPr id="5" name="Picture 4">
          <a:extLst>
            <a:ext uri="{FF2B5EF4-FFF2-40B4-BE49-F238E27FC236}">
              <a16:creationId xmlns:a16="http://schemas.microsoft.com/office/drawing/2014/main" id="{8D01ED51-10F4-457B-9215-E1753B52E3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0775" cy="16092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B2D9B7-1496-4245-9F8B-058DFB73623E}" name="Table1" displayName="Table1" ref="C1:F46" totalsRowShown="0" headerRowDxfId="5" dataDxfId="4">
  <autoFilter ref="C1:F46" xr:uid="{16B2D9B7-1496-4245-9F8B-058DFB73623E}"/>
  <tableColumns count="4">
    <tableColumn id="1" xr3:uid="{E0934050-9543-4487-A493-64F8EC3CEB68}" name="Pay Period Beginning " dataDxfId="3">
      <calculatedColumnFormula>D1+1</calculatedColumnFormula>
    </tableColumn>
    <tableColumn id="2" xr3:uid="{1FEA9906-8E21-41E6-9070-3E0E04D88CB9}" name="Pay Period Ending " dataDxfId="2">
      <calculatedColumnFormula>C2+13</calculatedColumnFormula>
    </tableColumn>
    <tableColumn id="3" xr3:uid="{C354C312-DB76-4FCE-A9C5-560CABCCFD49}" name=" " dataDxfId="1"/>
    <tableColumn id="4" xr3:uid="{254BB0F5-C3F5-4E00-8333-977638D16997}" name="Pay date" dataDxfId="0">
      <calculatedColumnFormula>F1+13</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E6114-0DB3-4B65-94E7-35D56CF44D8C}">
  <dimension ref="A1:F47"/>
  <sheetViews>
    <sheetView tabSelected="1" view="pageBreakPreview" zoomScale="110" zoomScaleNormal="100" zoomScaleSheetLayoutView="110" workbookViewId="0">
      <selection activeCell="F1" sqref="F1"/>
    </sheetView>
  </sheetViews>
  <sheetFormatPr defaultRowHeight="15" x14ac:dyDescent="0.25"/>
  <cols>
    <col min="1" max="1" width="35.7109375" customWidth="1"/>
    <col min="3" max="3" width="22.28515625" style="1" customWidth="1"/>
    <col min="4" max="4" width="19.42578125" style="1" customWidth="1"/>
    <col min="5" max="5" width="9.140625" style="1"/>
    <col min="6" max="6" width="16.42578125" style="1" customWidth="1"/>
    <col min="7" max="7" width="18.28515625" customWidth="1"/>
  </cols>
  <sheetData>
    <row r="1" spans="1:6" ht="30" x14ac:dyDescent="0.25">
      <c r="C1" s="4" t="s">
        <v>2</v>
      </c>
      <c r="D1" s="4" t="s">
        <v>1</v>
      </c>
      <c r="E1" s="2" t="s">
        <v>0</v>
      </c>
      <c r="F1" s="4" t="s">
        <v>4</v>
      </c>
    </row>
    <row r="2" spans="1:6" ht="15" customHeight="1" x14ac:dyDescent="0.25">
      <c r="C2" s="3">
        <v>45172</v>
      </c>
      <c r="D2" s="3">
        <f>C2+13</f>
        <v>45185</v>
      </c>
      <c r="F2" s="3">
        <f>D2+6</f>
        <v>45191</v>
      </c>
    </row>
    <row r="3" spans="1:6" ht="15" customHeight="1" x14ac:dyDescent="0.25">
      <c r="A3" s="5"/>
      <c r="C3" s="3">
        <f>D2+1</f>
        <v>45186</v>
      </c>
      <c r="D3" s="3">
        <f t="shared" ref="D3:D46" si="0">C3+13</f>
        <v>45199</v>
      </c>
      <c r="F3" s="3">
        <f>F2+14</f>
        <v>45205</v>
      </c>
    </row>
    <row r="4" spans="1:6" ht="15" customHeight="1" x14ac:dyDescent="0.25">
      <c r="A4" s="5"/>
      <c r="C4" s="3">
        <f t="shared" ref="C4:C46" si="1">D3+1</f>
        <v>45200</v>
      </c>
      <c r="D4" s="3">
        <f t="shared" si="0"/>
        <v>45213</v>
      </c>
      <c r="F4" s="3">
        <f t="shared" ref="F4:F46" si="2">F3+14</f>
        <v>45219</v>
      </c>
    </row>
    <row r="5" spans="1:6" ht="15" customHeight="1" x14ac:dyDescent="0.25">
      <c r="A5" s="5"/>
      <c r="C5" s="3">
        <f t="shared" si="1"/>
        <v>45214</v>
      </c>
      <c r="D5" s="3">
        <f t="shared" si="0"/>
        <v>45227</v>
      </c>
      <c r="F5" s="3">
        <f t="shared" si="2"/>
        <v>45233</v>
      </c>
    </row>
    <row r="6" spans="1:6" ht="15" customHeight="1" x14ac:dyDescent="0.25">
      <c r="A6" s="5"/>
      <c r="C6" s="3">
        <f t="shared" si="1"/>
        <v>45228</v>
      </c>
      <c r="D6" s="3">
        <f t="shared" si="0"/>
        <v>45241</v>
      </c>
      <c r="F6" s="3">
        <f t="shared" si="2"/>
        <v>45247</v>
      </c>
    </row>
    <row r="7" spans="1:6" ht="15" customHeight="1" x14ac:dyDescent="0.25">
      <c r="A7" s="5"/>
      <c r="C7" s="3">
        <f t="shared" si="1"/>
        <v>45242</v>
      </c>
      <c r="D7" s="3">
        <f t="shared" si="0"/>
        <v>45255</v>
      </c>
      <c r="F7" s="3">
        <f t="shared" si="2"/>
        <v>45261</v>
      </c>
    </row>
    <row r="8" spans="1:6" ht="15" customHeight="1" x14ac:dyDescent="0.25">
      <c r="A8" s="6" t="s">
        <v>3</v>
      </c>
      <c r="C8" s="3">
        <f t="shared" si="1"/>
        <v>45256</v>
      </c>
      <c r="D8" s="3">
        <f t="shared" si="0"/>
        <v>45269</v>
      </c>
      <c r="F8" s="3">
        <f t="shared" si="2"/>
        <v>45275</v>
      </c>
    </row>
    <row r="9" spans="1:6" ht="15" customHeight="1" x14ac:dyDescent="0.25">
      <c r="A9" s="6"/>
      <c r="C9" s="3">
        <f t="shared" si="1"/>
        <v>45270</v>
      </c>
      <c r="D9" s="3">
        <f t="shared" si="0"/>
        <v>45283</v>
      </c>
      <c r="F9" s="3">
        <f t="shared" si="2"/>
        <v>45289</v>
      </c>
    </row>
    <row r="10" spans="1:6" ht="15" customHeight="1" x14ac:dyDescent="0.25">
      <c r="A10" s="6"/>
      <c r="C10" s="3">
        <f t="shared" si="1"/>
        <v>45284</v>
      </c>
      <c r="D10" s="3">
        <f t="shared" si="0"/>
        <v>45297</v>
      </c>
      <c r="F10" s="3">
        <f t="shared" si="2"/>
        <v>45303</v>
      </c>
    </row>
    <row r="11" spans="1:6" ht="15" customHeight="1" x14ac:dyDescent="0.25">
      <c r="A11" s="6"/>
      <c r="C11" s="3">
        <f t="shared" si="1"/>
        <v>45298</v>
      </c>
      <c r="D11" s="3">
        <f t="shared" si="0"/>
        <v>45311</v>
      </c>
      <c r="F11" s="3">
        <f t="shared" si="2"/>
        <v>45317</v>
      </c>
    </row>
    <row r="12" spans="1:6" ht="15" customHeight="1" x14ac:dyDescent="0.25">
      <c r="A12" s="6"/>
      <c r="C12" s="3">
        <f t="shared" si="1"/>
        <v>45312</v>
      </c>
      <c r="D12" s="3">
        <f t="shared" si="0"/>
        <v>45325</v>
      </c>
      <c r="F12" s="3">
        <f t="shared" si="2"/>
        <v>45331</v>
      </c>
    </row>
    <row r="13" spans="1:6" ht="15" customHeight="1" x14ac:dyDescent="0.25">
      <c r="A13" s="6"/>
      <c r="C13" s="3">
        <f t="shared" si="1"/>
        <v>45326</v>
      </c>
      <c r="D13" s="3">
        <f t="shared" si="0"/>
        <v>45339</v>
      </c>
      <c r="F13" s="3">
        <f t="shared" si="2"/>
        <v>45345</v>
      </c>
    </row>
    <row r="14" spans="1:6" ht="15" customHeight="1" x14ac:dyDescent="0.25">
      <c r="A14" s="6"/>
      <c r="C14" s="3">
        <f t="shared" si="1"/>
        <v>45340</v>
      </c>
      <c r="D14" s="3">
        <f t="shared" si="0"/>
        <v>45353</v>
      </c>
      <c r="F14" s="3">
        <f t="shared" si="2"/>
        <v>45359</v>
      </c>
    </row>
    <row r="15" spans="1:6" ht="15" customHeight="1" x14ac:dyDescent="0.25">
      <c r="A15" s="6"/>
      <c r="C15" s="3">
        <f t="shared" si="1"/>
        <v>45354</v>
      </c>
      <c r="D15" s="3">
        <f t="shared" si="0"/>
        <v>45367</v>
      </c>
      <c r="F15" s="3">
        <f t="shared" si="2"/>
        <v>45373</v>
      </c>
    </row>
    <row r="16" spans="1:6" ht="15" customHeight="1" x14ac:dyDescent="0.25">
      <c r="A16" s="6"/>
      <c r="C16" s="3">
        <f t="shared" si="1"/>
        <v>45368</v>
      </c>
      <c r="D16" s="3">
        <f t="shared" si="0"/>
        <v>45381</v>
      </c>
      <c r="F16" s="3">
        <f t="shared" si="2"/>
        <v>45387</v>
      </c>
    </row>
    <row r="17" spans="1:6" ht="15" customHeight="1" x14ac:dyDescent="0.25">
      <c r="A17" s="6"/>
      <c r="C17" s="3">
        <f t="shared" si="1"/>
        <v>45382</v>
      </c>
      <c r="D17" s="3">
        <f t="shared" si="0"/>
        <v>45395</v>
      </c>
      <c r="F17" s="3">
        <f t="shared" si="2"/>
        <v>45401</v>
      </c>
    </row>
    <row r="18" spans="1:6" ht="15" customHeight="1" x14ac:dyDescent="0.25">
      <c r="A18" s="6"/>
      <c r="C18" s="3">
        <f t="shared" si="1"/>
        <v>45396</v>
      </c>
      <c r="D18" s="3">
        <f t="shared" si="0"/>
        <v>45409</v>
      </c>
      <c r="F18" s="3">
        <f t="shared" si="2"/>
        <v>45415</v>
      </c>
    </row>
    <row r="19" spans="1:6" ht="15" customHeight="1" x14ac:dyDescent="0.25">
      <c r="A19" s="6"/>
      <c r="C19" s="3">
        <f t="shared" si="1"/>
        <v>45410</v>
      </c>
      <c r="D19" s="3">
        <f t="shared" si="0"/>
        <v>45423</v>
      </c>
      <c r="F19" s="3">
        <f t="shared" si="2"/>
        <v>45429</v>
      </c>
    </row>
    <row r="20" spans="1:6" ht="15" customHeight="1" x14ac:dyDescent="0.25">
      <c r="A20" s="6"/>
      <c r="C20" s="3">
        <f t="shared" si="1"/>
        <v>45424</v>
      </c>
      <c r="D20" s="3">
        <f t="shared" si="0"/>
        <v>45437</v>
      </c>
      <c r="F20" s="3">
        <f t="shared" si="2"/>
        <v>45443</v>
      </c>
    </row>
    <row r="21" spans="1:6" ht="15" customHeight="1" x14ac:dyDescent="0.25">
      <c r="A21" s="6"/>
      <c r="C21" s="3">
        <f t="shared" si="1"/>
        <v>45438</v>
      </c>
      <c r="D21" s="3">
        <f t="shared" si="0"/>
        <v>45451</v>
      </c>
      <c r="F21" s="3">
        <f t="shared" si="2"/>
        <v>45457</v>
      </c>
    </row>
    <row r="22" spans="1:6" ht="15" customHeight="1" x14ac:dyDescent="0.25">
      <c r="A22" s="6"/>
      <c r="C22" s="3">
        <f t="shared" si="1"/>
        <v>45452</v>
      </c>
      <c r="D22" s="3">
        <f t="shared" si="0"/>
        <v>45465</v>
      </c>
      <c r="F22" s="3">
        <f t="shared" si="2"/>
        <v>45471</v>
      </c>
    </row>
    <row r="23" spans="1:6" ht="15" customHeight="1" x14ac:dyDescent="0.25">
      <c r="A23" s="6"/>
      <c r="C23" s="3">
        <f t="shared" si="1"/>
        <v>45466</v>
      </c>
      <c r="D23" s="3">
        <f t="shared" si="0"/>
        <v>45479</v>
      </c>
      <c r="F23" s="3">
        <f t="shared" si="2"/>
        <v>45485</v>
      </c>
    </row>
    <row r="24" spans="1:6" ht="15" customHeight="1" x14ac:dyDescent="0.25">
      <c r="A24" s="6"/>
      <c r="C24" s="3">
        <f t="shared" si="1"/>
        <v>45480</v>
      </c>
      <c r="D24" s="3">
        <f t="shared" si="0"/>
        <v>45493</v>
      </c>
      <c r="F24" s="3">
        <f t="shared" si="2"/>
        <v>45499</v>
      </c>
    </row>
    <row r="25" spans="1:6" ht="15" customHeight="1" x14ac:dyDescent="0.25">
      <c r="A25" s="6"/>
      <c r="C25" s="3">
        <f t="shared" si="1"/>
        <v>45494</v>
      </c>
      <c r="D25" s="3">
        <f t="shared" si="0"/>
        <v>45507</v>
      </c>
      <c r="F25" s="3">
        <f t="shared" si="2"/>
        <v>45513</v>
      </c>
    </row>
    <row r="26" spans="1:6" ht="15" customHeight="1" x14ac:dyDescent="0.25">
      <c r="A26" s="6"/>
      <c r="C26" s="3">
        <f t="shared" si="1"/>
        <v>45508</v>
      </c>
      <c r="D26" s="3">
        <f t="shared" si="0"/>
        <v>45521</v>
      </c>
      <c r="F26" s="3">
        <f t="shared" si="2"/>
        <v>45527</v>
      </c>
    </row>
    <row r="27" spans="1:6" ht="15" customHeight="1" x14ac:dyDescent="0.25">
      <c r="A27" s="6"/>
      <c r="C27" s="3">
        <f t="shared" si="1"/>
        <v>45522</v>
      </c>
      <c r="D27" s="3">
        <f t="shared" si="0"/>
        <v>45535</v>
      </c>
      <c r="F27" s="3">
        <f t="shared" si="2"/>
        <v>45541</v>
      </c>
    </row>
    <row r="28" spans="1:6" ht="15" customHeight="1" x14ac:dyDescent="0.25">
      <c r="A28" s="6"/>
      <c r="C28" s="3">
        <f t="shared" si="1"/>
        <v>45536</v>
      </c>
      <c r="D28" s="3">
        <f t="shared" si="0"/>
        <v>45549</v>
      </c>
      <c r="F28" s="3">
        <f t="shared" si="2"/>
        <v>45555</v>
      </c>
    </row>
    <row r="29" spans="1:6" ht="15" customHeight="1" x14ac:dyDescent="0.25">
      <c r="A29" s="6"/>
      <c r="C29" s="3">
        <f t="shared" si="1"/>
        <v>45550</v>
      </c>
      <c r="D29" s="3">
        <f t="shared" si="0"/>
        <v>45563</v>
      </c>
      <c r="F29" s="3">
        <f t="shared" si="2"/>
        <v>45569</v>
      </c>
    </row>
    <row r="30" spans="1:6" ht="15" customHeight="1" x14ac:dyDescent="0.25">
      <c r="A30" s="6"/>
      <c r="C30" s="3">
        <f t="shared" si="1"/>
        <v>45564</v>
      </c>
      <c r="D30" s="3">
        <f t="shared" si="0"/>
        <v>45577</v>
      </c>
      <c r="F30" s="3">
        <f t="shared" si="2"/>
        <v>45583</v>
      </c>
    </row>
    <row r="31" spans="1:6" ht="15" customHeight="1" x14ac:dyDescent="0.25">
      <c r="A31" s="6"/>
      <c r="C31" s="3">
        <f t="shared" si="1"/>
        <v>45578</v>
      </c>
      <c r="D31" s="3">
        <f t="shared" si="0"/>
        <v>45591</v>
      </c>
      <c r="F31" s="3">
        <f t="shared" si="2"/>
        <v>45597</v>
      </c>
    </row>
    <row r="32" spans="1:6" ht="15" customHeight="1" x14ac:dyDescent="0.25">
      <c r="A32" s="6"/>
      <c r="C32" s="3">
        <f t="shared" si="1"/>
        <v>45592</v>
      </c>
      <c r="D32" s="3">
        <f t="shared" si="0"/>
        <v>45605</v>
      </c>
      <c r="F32" s="3">
        <f t="shared" si="2"/>
        <v>45611</v>
      </c>
    </row>
    <row r="33" spans="1:6" ht="15" customHeight="1" x14ac:dyDescent="0.25">
      <c r="A33" s="6"/>
      <c r="C33" s="3">
        <f t="shared" si="1"/>
        <v>45606</v>
      </c>
      <c r="D33" s="3">
        <f t="shared" si="0"/>
        <v>45619</v>
      </c>
      <c r="F33" s="3">
        <f t="shared" si="2"/>
        <v>45625</v>
      </c>
    </row>
    <row r="34" spans="1:6" ht="15" customHeight="1" x14ac:dyDescent="0.25">
      <c r="A34" s="6"/>
      <c r="C34" s="3">
        <f t="shared" si="1"/>
        <v>45620</v>
      </c>
      <c r="D34" s="3">
        <f t="shared" si="0"/>
        <v>45633</v>
      </c>
      <c r="F34" s="3">
        <f t="shared" si="2"/>
        <v>45639</v>
      </c>
    </row>
    <row r="35" spans="1:6" ht="15" customHeight="1" x14ac:dyDescent="0.25">
      <c r="A35" s="6"/>
      <c r="C35" s="3">
        <f t="shared" si="1"/>
        <v>45634</v>
      </c>
      <c r="D35" s="3">
        <f t="shared" si="0"/>
        <v>45647</v>
      </c>
      <c r="F35" s="3">
        <f t="shared" si="2"/>
        <v>45653</v>
      </c>
    </row>
    <row r="36" spans="1:6" ht="15" customHeight="1" x14ac:dyDescent="0.25">
      <c r="A36" s="6"/>
      <c r="C36" s="3">
        <f t="shared" si="1"/>
        <v>45648</v>
      </c>
      <c r="D36" s="3">
        <f t="shared" si="0"/>
        <v>45661</v>
      </c>
      <c r="F36" s="3">
        <f t="shared" si="2"/>
        <v>45667</v>
      </c>
    </row>
    <row r="37" spans="1:6" ht="15" customHeight="1" x14ac:dyDescent="0.25">
      <c r="A37" s="6"/>
      <c r="C37" s="3">
        <f t="shared" si="1"/>
        <v>45662</v>
      </c>
      <c r="D37" s="3">
        <f t="shared" si="0"/>
        <v>45675</v>
      </c>
      <c r="F37" s="3">
        <f t="shared" si="2"/>
        <v>45681</v>
      </c>
    </row>
    <row r="38" spans="1:6" ht="15" customHeight="1" x14ac:dyDescent="0.25">
      <c r="A38" s="6"/>
      <c r="C38" s="3">
        <f t="shared" si="1"/>
        <v>45676</v>
      </c>
      <c r="D38" s="3">
        <f t="shared" si="0"/>
        <v>45689</v>
      </c>
      <c r="F38" s="3">
        <f t="shared" si="2"/>
        <v>45695</v>
      </c>
    </row>
    <row r="39" spans="1:6" ht="15" customHeight="1" x14ac:dyDescent="0.25">
      <c r="A39" s="6"/>
      <c r="C39" s="3">
        <f t="shared" si="1"/>
        <v>45690</v>
      </c>
      <c r="D39" s="3">
        <f t="shared" si="0"/>
        <v>45703</v>
      </c>
      <c r="F39" s="3">
        <f t="shared" si="2"/>
        <v>45709</v>
      </c>
    </row>
    <row r="40" spans="1:6" ht="15" customHeight="1" x14ac:dyDescent="0.25">
      <c r="A40" s="6"/>
      <c r="C40" s="3">
        <f t="shared" si="1"/>
        <v>45704</v>
      </c>
      <c r="D40" s="3">
        <f t="shared" si="0"/>
        <v>45717</v>
      </c>
      <c r="F40" s="3">
        <f t="shared" si="2"/>
        <v>45723</v>
      </c>
    </row>
    <row r="41" spans="1:6" ht="15" customHeight="1" x14ac:dyDescent="0.25">
      <c r="A41" s="6"/>
      <c r="C41" s="3">
        <f t="shared" si="1"/>
        <v>45718</v>
      </c>
      <c r="D41" s="3">
        <f t="shared" si="0"/>
        <v>45731</v>
      </c>
      <c r="F41" s="3">
        <f t="shared" si="2"/>
        <v>45737</v>
      </c>
    </row>
    <row r="42" spans="1:6" ht="15" customHeight="1" x14ac:dyDescent="0.25">
      <c r="A42" s="6"/>
      <c r="C42" s="3">
        <f t="shared" si="1"/>
        <v>45732</v>
      </c>
      <c r="D42" s="3">
        <f t="shared" si="0"/>
        <v>45745</v>
      </c>
      <c r="F42" s="3">
        <f t="shared" si="2"/>
        <v>45751</v>
      </c>
    </row>
    <row r="43" spans="1:6" ht="15" customHeight="1" x14ac:dyDescent="0.25">
      <c r="A43" s="6"/>
      <c r="C43" s="3">
        <f t="shared" si="1"/>
        <v>45746</v>
      </c>
      <c r="D43" s="3">
        <f t="shared" si="0"/>
        <v>45759</v>
      </c>
      <c r="F43" s="3">
        <f t="shared" si="2"/>
        <v>45765</v>
      </c>
    </row>
    <row r="44" spans="1:6" ht="15" customHeight="1" x14ac:dyDescent="0.25">
      <c r="A44" s="6"/>
      <c r="C44" s="3">
        <f t="shared" si="1"/>
        <v>45760</v>
      </c>
      <c r="D44" s="3">
        <f t="shared" si="0"/>
        <v>45773</v>
      </c>
      <c r="F44" s="3">
        <f t="shared" si="2"/>
        <v>45779</v>
      </c>
    </row>
    <row r="45" spans="1:6" ht="15" customHeight="1" x14ac:dyDescent="0.25">
      <c r="A45" s="6"/>
      <c r="C45" s="3">
        <f t="shared" si="1"/>
        <v>45774</v>
      </c>
      <c r="D45" s="3">
        <f t="shared" si="0"/>
        <v>45787</v>
      </c>
      <c r="F45" s="3">
        <f t="shared" si="2"/>
        <v>45793</v>
      </c>
    </row>
    <row r="46" spans="1:6" ht="15" customHeight="1" x14ac:dyDescent="0.25">
      <c r="A46" s="6"/>
      <c r="C46" s="3">
        <f t="shared" si="1"/>
        <v>45788</v>
      </c>
      <c r="D46" s="3">
        <f t="shared" si="0"/>
        <v>45801</v>
      </c>
      <c r="F46" s="3">
        <f t="shared" si="2"/>
        <v>45807</v>
      </c>
    </row>
    <row r="47" spans="1:6" x14ac:dyDescent="0.25">
      <c r="D47" s="3"/>
    </row>
  </sheetData>
  <mergeCells count="1">
    <mergeCell ref="A8:A46"/>
  </mergeCells>
  <pageMargins left="0.7" right="0.7" top="0.75" bottom="0.75" header="0.3" footer="0.3"/>
  <pageSetup scale="8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Arnetta Aubrey</dc:creator>
  <cp:lastModifiedBy>Admin 1</cp:lastModifiedBy>
  <cp:lastPrinted>2023-09-18T13:07:35Z</cp:lastPrinted>
  <dcterms:created xsi:type="dcterms:W3CDTF">2021-11-19T02:52:53Z</dcterms:created>
  <dcterms:modified xsi:type="dcterms:W3CDTF">2023-09-18T13:12:44Z</dcterms:modified>
</cp:coreProperties>
</file>