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primepromos/Desktop/"/>
    </mc:Choice>
  </mc:AlternateContent>
  <xr:revisionPtr revIDLastSave="0" documentId="8_{12547DCA-C653-8C44-BE26-B5CA99EB1BEC}" xr6:coauthVersionLast="47" xr6:coauthVersionMax="47" xr10:uidLastSave="{00000000-0000-0000-0000-000000000000}"/>
  <bookViews>
    <workbookView xWindow="0" yWindow="460" windowWidth="38400" windowHeight="21140" xr2:uid="{EAE08EE3-F8C9-40BD-920E-AE0E95D00F55}"/>
  </bookViews>
  <sheets>
    <sheet name="Sheet1" sheetId="1" r:id="rId1"/>
  </sheets>
  <definedNames>
    <definedName name="_xlnm._FilterDatabase" localSheetId="0" hidden="1">Sheet1!$A$1:$O$2277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77" i="1" l="1"/>
  <c r="N6" i="1"/>
  <c r="O6" i="1" s="1"/>
  <c r="N7" i="1"/>
  <c r="O7" i="1" s="1"/>
  <c r="N11" i="1"/>
  <c r="O11" i="1" s="1"/>
  <c r="N12" i="1"/>
  <c r="O12" i="1" s="1"/>
  <c r="N14" i="1"/>
  <c r="O14" i="1" s="1"/>
  <c r="N15" i="1"/>
  <c r="O15" i="1" s="1"/>
  <c r="N20" i="1"/>
  <c r="O20" i="1" s="1"/>
  <c r="N27" i="1"/>
  <c r="O27" i="1" s="1"/>
  <c r="N28" i="1"/>
  <c r="O28" i="1" s="1"/>
  <c r="N32" i="1"/>
  <c r="O32" i="1" s="1"/>
  <c r="N39" i="1"/>
  <c r="O39" i="1" s="1"/>
  <c r="N35" i="1"/>
  <c r="O35" i="1" s="1"/>
  <c r="N36" i="1"/>
  <c r="O36" i="1" s="1"/>
  <c r="N37" i="1"/>
  <c r="O37" i="1" s="1"/>
  <c r="N38" i="1"/>
  <c r="O38" i="1" s="1"/>
  <c r="N48" i="1"/>
  <c r="O48" i="1" s="1"/>
  <c r="N50" i="1"/>
  <c r="O50" i="1" s="1"/>
  <c r="N52" i="1"/>
  <c r="O52" i="1" s="1"/>
  <c r="N57" i="1"/>
  <c r="O57" i="1" s="1"/>
  <c r="N61" i="1"/>
  <c r="O61" i="1" s="1"/>
  <c r="N62" i="1"/>
  <c r="O62" i="1" s="1"/>
  <c r="N63" i="1"/>
  <c r="O63" i="1" s="1"/>
  <c r="N67" i="1"/>
  <c r="O67" i="1" s="1"/>
  <c r="N66" i="1"/>
  <c r="O66" i="1" s="1"/>
  <c r="N68" i="1"/>
  <c r="O68" i="1" s="1"/>
  <c r="N70" i="1"/>
  <c r="O70" i="1" s="1"/>
  <c r="N77" i="1"/>
  <c r="O77" i="1" s="1"/>
  <c r="N84" i="1"/>
  <c r="O84" i="1" s="1"/>
  <c r="N87" i="1"/>
  <c r="O87" i="1" s="1"/>
  <c r="N86" i="1"/>
  <c r="O86" i="1" s="1"/>
  <c r="N90" i="1"/>
  <c r="O90" i="1" s="1"/>
  <c r="N91" i="1"/>
  <c r="O91" i="1" s="1"/>
  <c r="N93" i="1"/>
  <c r="O93" i="1" s="1"/>
  <c r="N96" i="1"/>
  <c r="O96" i="1" s="1"/>
  <c r="N98" i="1"/>
  <c r="O98" i="1" s="1"/>
  <c r="N99" i="1"/>
  <c r="O99" i="1" s="1"/>
  <c r="N108" i="1"/>
  <c r="O108" i="1" s="1"/>
  <c r="N109" i="1"/>
  <c r="O109" i="1" s="1"/>
  <c r="N111" i="1"/>
  <c r="O111" i="1" s="1"/>
  <c r="N124" i="1"/>
  <c r="O124" i="1" s="1"/>
  <c r="N125" i="1"/>
  <c r="O125" i="1" s="1"/>
  <c r="N126" i="1"/>
  <c r="O126" i="1" s="1"/>
  <c r="N127" i="1"/>
  <c r="O127" i="1" s="1"/>
  <c r="N131" i="1"/>
  <c r="O131" i="1" s="1"/>
  <c r="N145" i="1"/>
  <c r="O145" i="1" s="1"/>
  <c r="N146" i="1"/>
  <c r="O146" i="1" s="1"/>
  <c r="N147" i="1"/>
  <c r="O147" i="1" s="1"/>
  <c r="N151" i="1"/>
  <c r="O151" i="1" s="1"/>
  <c r="N156" i="1"/>
  <c r="O156" i="1" s="1"/>
  <c r="N204" i="1"/>
  <c r="O204" i="1" s="1"/>
  <c r="N205" i="1"/>
  <c r="O205" i="1" s="1"/>
  <c r="N207" i="1"/>
  <c r="O207" i="1" s="1"/>
  <c r="N208" i="1"/>
  <c r="O208" i="1" s="1"/>
  <c r="N209" i="1"/>
  <c r="O209" i="1" s="1"/>
  <c r="N210" i="1"/>
  <c r="O210" i="1" s="1"/>
  <c r="N211" i="1"/>
  <c r="O211" i="1" s="1"/>
  <c r="N212" i="1"/>
  <c r="O212" i="1" s="1"/>
  <c r="N213" i="1"/>
  <c r="O213" i="1" s="1"/>
  <c r="N214" i="1"/>
  <c r="O214" i="1" s="1"/>
  <c r="N215" i="1"/>
  <c r="O215" i="1" s="1"/>
  <c r="N216" i="1"/>
  <c r="O216" i="1" s="1"/>
  <c r="N219" i="1"/>
  <c r="O219" i="1" s="1"/>
  <c r="N231" i="1"/>
  <c r="O231" i="1" s="1"/>
  <c r="N247" i="1"/>
  <c r="O247" i="1" s="1"/>
  <c r="N253" i="1"/>
  <c r="O253" i="1" s="1"/>
  <c r="N254" i="1"/>
  <c r="O254" i="1" s="1"/>
  <c r="N255" i="1"/>
  <c r="O255" i="1" s="1"/>
  <c r="N256" i="1"/>
  <c r="O256" i="1" s="1"/>
  <c r="N259" i="1"/>
  <c r="O259" i="1" s="1"/>
  <c r="N263" i="1"/>
  <c r="O263" i="1" s="1"/>
  <c r="N264" i="1"/>
  <c r="O264" i="1" s="1"/>
  <c r="N265" i="1"/>
  <c r="O265" i="1" s="1"/>
  <c r="N266" i="1"/>
  <c r="O266" i="1" s="1"/>
  <c r="N267" i="1"/>
  <c r="O267" i="1" s="1"/>
  <c r="N268" i="1"/>
  <c r="O268" i="1" s="1"/>
  <c r="N272" i="1"/>
  <c r="O272" i="1" s="1"/>
  <c r="N273" i="1"/>
  <c r="O273" i="1" s="1"/>
  <c r="N275" i="1"/>
  <c r="O275" i="1" s="1"/>
  <c r="N276" i="1"/>
  <c r="O276" i="1" s="1"/>
  <c r="N280" i="1"/>
  <c r="O280" i="1" s="1"/>
  <c r="N282" i="1"/>
  <c r="O282" i="1" s="1"/>
  <c r="N286" i="1"/>
  <c r="O286" i="1" s="1"/>
  <c r="N288" i="1"/>
  <c r="O288" i="1" s="1"/>
  <c r="N294" i="1"/>
  <c r="O294" i="1" s="1"/>
  <c r="N320" i="1"/>
  <c r="O320" i="1" s="1"/>
  <c r="N322" i="1"/>
  <c r="O322" i="1" s="1"/>
  <c r="N327" i="1"/>
  <c r="O327" i="1" s="1"/>
  <c r="N344" i="1"/>
  <c r="O344" i="1" s="1"/>
  <c r="N387" i="1"/>
  <c r="O387" i="1" s="1"/>
  <c r="N388" i="1"/>
  <c r="O388" i="1" s="1"/>
  <c r="N389" i="1"/>
  <c r="O389" i="1" s="1"/>
  <c r="N390" i="1"/>
  <c r="O390" i="1" s="1"/>
  <c r="N391" i="1"/>
  <c r="O391" i="1" s="1"/>
  <c r="N392" i="1"/>
  <c r="O392" i="1" s="1"/>
  <c r="N393" i="1"/>
  <c r="O393" i="1" s="1"/>
  <c r="N394" i="1"/>
  <c r="O394" i="1" s="1"/>
  <c r="N395" i="1"/>
  <c r="O395" i="1" s="1"/>
  <c r="N402" i="1"/>
  <c r="O402" i="1" s="1"/>
  <c r="N409" i="1"/>
  <c r="O409" i="1" s="1"/>
  <c r="N446" i="1"/>
  <c r="O446" i="1" s="1"/>
  <c r="N449" i="1"/>
  <c r="O449" i="1" s="1"/>
  <c r="N463" i="1"/>
  <c r="O463" i="1" s="1"/>
  <c r="N469" i="1"/>
  <c r="O469" i="1" s="1"/>
  <c r="N470" i="1"/>
  <c r="O470" i="1" s="1"/>
  <c r="N471" i="1"/>
  <c r="O471" i="1" s="1"/>
  <c r="N472" i="1"/>
  <c r="O472" i="1" s="1"/>
  <c r="N473" i="1"/>
  <c r="O473" i="1" s="1"/>
  <c r="N474" i="1"/>
  <c r="O474" i="1" s="1"/>
  <c r="N475" i="1"/>
  <c r="O475" i="1" s="1"/>
  <c r="N476" i="1"/>
  <c r="O476" i="1" s="1"/>
  <c r="N477" i="1"/>
  <c r="O477" i="1" s="1"/>
  <c r="N478" i="1"/>
  <c r="O478" i="1" s="1"/>
  <c r="N479" i="1"/>
  <c r="O479" i="1" s="1"/>
  <c r="N480" i="1"/>
  <c r="O480" i="1" s="1"/>
  <c r="N481" i="1"/>
  <c r="O481" i="1" s="1"/>
  <c r="N496" i="1"/>
  <c r="O496" i="1" s="1"/>
  <c r="N501" i="1"/>
  <c r="O501" i="1" s="1"/>
  <c r="N502" i="1"/>
  <c r="O502" i="1" s="1"/>
  <c r="N503" i="1"/>
  <c r="O503" i="1" s="1"/>
  <c r="N504" i="1"/>
  <c r="O504" i="1" s="1"/>
  <c r="N505" i="1"/>
  <c r="O505" i="1" s="1"/>
  <c r="N506" i="1"/>
  <c r="O506" i="1" s="1"/>
  <c r="N507" i="1"/>
  <c r="O507" i="1" s="1"/>
  <c r="N508" i="1"/>
  <c r="O508" i="1" s="1"/>
  <c r="N509" i="1"/>
  <c r="O509" i="1" s="1"/>
  <c r="N510" i="1"/>
  <c r="O510" i="1" s="1"/>
  <c r="N511" i="1"/>
  <c r="O511" i="1" s="1"/>
  <c r="N512" i="1"/>
  <c r="O512" i="1" s="1"/>
  <c r="N513" i="1"/>
  <c r="O513" i="1" s="1"/>
  <c r="N514" i="1"/>
  <c r="O514" i="1" s="1"/>
  <c r="N515" i="1"/>
  <c r="O515" i="1" s="1"/>
  <c r="N516" i="1"/>
  <c r="O516" i="1" s="1"/>
  <c r="N517" i="1"/>
  <c r="O517" i="1" s="1"/>
  <c r="N518" i="1"/>
  <c r="O518" i="1" s="1"/>
  <c r="N519" i="1"/>
  <c r="O519" i="1" s="1"/>
  <c r="N520" i="1"/>
  <c r="O520" i="1" s="1"/>
  <c r="N521" i="1"/>
  <c r="O521" i="1" s="1"/>
  <c r="N522" i="1"/>
  <c r="O522" i="1" s="1"/>
  <c r="N524" i="1"/>
  <c r="O524" i="1" s="1"/>
  <c r="N527" i="1"/>
  <c r="O527" i="1" s="1"/>
  <c r="N528" i="1"/>
  <c r="O528" i="1" s="1"/>
  <c r="N529" i="1"/>
  <c r="O529" i="1" s="1"/>
  <c r="N530" i="1"/>
  <c r="O530" i="1" s="1"/>
  <c r="N531" i="1"/>
  <c r="O531" i="1" s="1"/>
  <c r="N532" i="1"/>
  <c r="O532" i="1" s="1"/>
  <c r="N533" i="1"/>
  <c r="O533" i="1" s="1"/>
  <c r="N534" i="1"/>
  <c r="O534" i="1" s="1"/>
  <c r="N535" i="1"/>
  <c r="O535" i="1" s="1"/>
  <c r="N536" i="1"/>
  <c r="O536" i="1" s="1"/>
  <c r="N537" i="1"/>
  <c r="O537" i="1" s="1"/>
  <c r="N538" i="1"/>
  <c r="O538" i="1" s="1"/>
  <c r="N539" i="1"/>
  <c r="O539" i="1" s="1"/>
  <c r="N540" i="1"/>
  <c r="O540" i="1" s="1"/>
  <c r="N547" i="1"/>
  <c r="O547" i="1" s="1"/>
  <c r="N548" i="1"/>
  <c r="O548" i="1" s="1"/>
  <c r="N551" i="1"/>
  <c r="O551" i="1" s="1"/>
  <c r="N552" i="1"/>
  <c r="O552" i="1" s="1"/>
  <c r="N553" i="1"/>
  <c r="O553" i="1" s="1"/>
  <c r="N579" i="1"/>
  <c r="O579" i="1" s="1"/>
  <c r="N580" i="1"/>
  <c r="O580" i="1" s="1"/>
  <c r="N581" i="1"/>
  <c r="O581" i="1" s="1"/>
  <c r="N582" i="1"/>
  <c r="O582" i="1" s="1"/>
  <c r="N583" i="1"/>
  <c r="O583" i="1" s="1"/>
  <c r="N584" i="1"/>
  <c r="O584" i="1" s="1"/>
  <c r="N585" i="1"/>
  <c r="O585" i="1" s="1"/>
  <c r="N586" i="1"/>
  <c r="O586" i="1" s="1"/>
  <c r="N587" i="1"/>
  <c r="O587" i="1" s="1"/>
  <c r="N588" i="1"/>
  <c r="O588" i="1" s="1"/>
  <c r="N589" i="1"/>
  <c r="O589" i="1" s="1"/>
  <c r="N590" i="1"/>
  <c r="O590" i="1" s="1"/>
  <c r="N591" i="1"/>
  <c r="O591" i="1" s="1"/>
  <c r="N592" i="1"/>
  <c r="O592" i="1" s="1"/>
  <c r="N593" i="1"/>
  <c r="O593" i="1" s="1"/>
  <c r="N594" i="1"/>
  <c r="O594" i="1" s="1"/>
  <c r="N595" i="1"/>
  <c r="O595" i="1" s="1"/>
  <c r="N596" i="1"/>
  <c r="O596" i="1" s="1"/>
  <c r="N597" i="1"/>
  <c r="O597" i="1" s="1"/>
  <c r="N598" i="1"/>
  <c r="O598" i="1" s="1"/>
  <c r="N599" i="1"/>
  <c r="O599" i="1" s="1"/>
  <c r="N600" i="1"/>
  <c r="O600" i="1" s="1"/>
  <c r="N601" i="1"/>
  <c r="O601" i="1" s="1"/>
  <c r="N653" i="1"/>
  <c r="O653" i="1" s="1"/>
  <c r="N659" i="1"/>
  <c r="O659" i="1" s="1"/>
  <c r="N683" i="1"/>
  <c r="O683" i="1" s="1"/>
  <c r="N689" i="1"/>
  <c r="O689" i="1" s="1"/>
  <c r="N699" i="1"/>
  <c r="O699" i="1" s="1"/>
  <c r="N700" i="1"/>
  <c r="O700" i="1" s="1"/>
  <c r="N715" i="1"/>
  <c r="O715" i="1" s="1"/>
  <c r="N722" i="1"/>
  <c r="O722" i="1" s="1"/>
  <c r="N725" i="1"/>
  <c r="O725" i="1" s="1"/>
  <c r="N724" i="1"/>
  <c r="O724" i="1" s="1"/>
  <c r="N723" i="1"/>
  <c r="O723" i="1" s="1"/>
  <c r="N758" i="1"/>
  <c r="O758" i="1" s="1"/>
  <c r="N759" i="1"/>
  <c r="O759" i="1" s="1"/>
  <c r="N760" i="1"/>
  <c r="O760" i="1" s="1"/>
  <c r="N761" i="1"/>
  <c r="O761" i="1" s="1"/>
  <c r="N762" i="1"/>
  <c r="O762" i="1" s="1"/>
  <c r="N763" i="1"/>
  <c r="O763" i="1" s="1"/>
  <c r="N764" i="1"/>
  <c r="O764" i="1" s="1"/>
  <c r="N765" i="1"/>
  <c r="O765" i="1" s="1"/>
  <c r="N766" i="1"/>
  <c r="O766" i="1" s="1"/>
  <c r="N767" i="1"/>
  <c r="O767" i="1" s="1"/>
  <c r="N768" i="1"/>
  <c r="O768" i="1" s="1"/>
  <c r="N769" i="1"/>
  <c r="O769" i="1" s="1"/>
  <c r="N770" i="1"/>
  <c r="O770" i="1" s="1"/>
  <c r="N784" i="1"/>
  <c r="O784" i="1" s="1"/>
  <c r="N791" i="1"/>
  <c r="O791" i="1" s="1"/>
  <c r="N829" i="1"/>
  <c r="O829" i="1" s="1"/>
  <c r="N830" i="1"/>
  <c r="O830" i="1" s="1"/>
  <c r="N831" i="1"/>
  <c r="O831" i="1" s="1"/>
  <c r="N832" i="1"/>
  <c r="O832" i="1" s="1"/>
  <c r="N833" i="1"/>
  <c r="O833" i="1" s="1"/>
  <c r="N834" i="1"/>
  <c r="O834" i="1" s="1"/>
  <c r="N835" i="1"/>
  <c r="O835" i="1" s="1"/>
  <c r="N836" i="1"/>
  <c r="O836" i="1" s="1"/>
  <c r="N837" i="1"/>
  <c r="O837" i="1" s="1"/>
  <c r="N838" i="1"/>
  <c r="O838" i="1" s="1"/>
  <c r="N839" i="1"/>
  <c r="O839" i="1" s="1"/>
  <c r="N840" i="1"/>
  <c r="O840" i="1" s="1"/>
  <c r="N841" i="1"/>
  <c r="O841" i="1" s="1"/>
  <c r="N842" i="1"/>
  <c r="O842" i="1" s="1"/>
  <c r="N843" i="1"/>
  <c r="O843" i="1" s="1"/>
  <c r="N844" i="1"/>
  <c r="O844" i="1" s="1"/>
  <c r="N845" i="1"/>
  <c r="O845" i="1" s="1"/>
  <c r="N847" i="1"/>
  <c r="O847" i="1" s="1"/>
  <c r="N874" i="1"/>
  <c r="O874" i="1" s="1"/>
  <c r="N872" i="1"/>
  <c r="O872" i="1" s="1"/>
  <c r="N873" i="1"/>
  <c r="O873" i="1" s="1"/>
  <c r="N880" i="1"/>
  <c r="O880" i="1" s="1"/>
  <c r="N881" i="1"/>
  <c r="O881" i="1" s="1"/>
  <c r="N882" i="1"/>
  <c r="O882" i="1" s="1"/>
  <c r="N883" i="1"/>
  <c r="O883" i="1" s="1"/>
  <c r="N884" i="1"/>
  <c r="O884" i="1" s="1"/>
  <c r="N885" i="1"/>
  <c r="O885" i="1" s="1"/>
  <c r="N886" i="1"/>
  <c r="O886" i="1" s="1"/>
  <c r="N887" i="1"/>
  <c r="O887" i="1" s="1"/>
  <c r="N890" i="1"/>
  <c r="O890" i="1" s="1"/>
  <c r="N891" i="1"/>
  <c r="O891" i="1" s="1"/>
  <c r="N892" i="1"/>
  <c r="O892" i="1" s="1"/>
  <c r="N925" i="1"/>
  <c r="O925" i="1" s="1"/>
  <c r="N926" i="1"/>
  <c r="O926" i="1" s="1"/>
  <c r="N927" i="1"/>
  <c r="O927" i="1" s="1"/>
  <c r="N928" i="1"/>
  <c r="O928" i="1" s="1"/>
  <c r="N929" i="1"/>
  <c r="O929" i="1" s="1"/>
  <c r="N930" i="1"/>
  <c r="O930" i="1" s="1"/>
  <c r="N1026" i="1"/>
  <c r="O1026" i="1" s="1"/>
  <c r="N1027" i="1"/>
  <c r="O1027" i="1" s="1"/>
  <c r="N1031" i="1"/>
  <c r="O1031" i="1" s="1"/>
  <c r="N1045" i="1"/>
  <c r="O1045" i="1" s="1"/>
  <c r="N1075" i="1"/>
  <c r="O1075" i="1" s="1"/>
  <c r="N1080" i="1"/>
  <c r="O1080" i="1" s="1"/>
  <c r="N1082" i="1"/>
  <c r="O1082" i="1" s="1"/>
  <c r="N1088" i="1"/>
  <c r="O1088" i="1" s="1"/>
  <c r="N1089" i="1"/>
  <c r="O1089" i="1" s="1"/>
  <c r="N1090" i="1"/>
  <c r="O1090" i="1" s="1"/>
  <c r="N1091" i="1"/>
  <c r="O1091" i="1" s="1"/>
  <c r="N1092" i="1"/>
  <c r="O1092" i="1" s="1"/>
  <c r="N1086" i="1"/>
  <c r="O1086" i="1" s="1"/>
  <c r="N1087" i="1"/>
  <c r="O1087" i="1" s="1"/>
  <c r="N1093" i="1"/>
  <c r="O1093" i="1" s="1"/>
  <c r="N1094" i="1"/>
  <c r="O1094" i="1" s="1"/>
  <c r="N1107" i="1"/>
  <c r="O1107" i="1" s="1"/>
  <c r="N1114" i="1"/>
  <c r="O1114" i="1" s="1"/>
  <c r="N1115" i="1"/>
  <c r="O1115" i="1" s="1"/>
  <c r="N1116" i="1"/>
  <c r="O1116" i="1" s="1"/>
  <c r="N1117" i="1"/>
  <c r="O1117" i="1" s="1"/>
  <c r="N1124" i="1"/>
  <c r="O1124" i="1" s="1"/>
  <c r="N1125" i="1"/>
  <c r="O1125" i="1" s="1"/>
  <c r="N1126" i="1"/>
  <c r="O1126" i="1" s="1"/>
  <c r="N1127" i="1"/>
  <c r="O1127" i="1" s="1"/>
  <c r="N1128" i="1"/>
  <c r="O1128" i="1" s="1"/>
  <c r="N1129" i="1"/>
  <c r="O1129" i="1" s="1"/>
  <c r="N1130" i="1"/>
  <c r="O1130" i="1" s="1"/>
  <c r="N1131" i="1"/>
  <c r="O1131" i="1" s="1"/>
  <c r="N1132" i="1"/>
  <c r="O1132" i="1" s="1"/>
  <c r="N1165" i="1"/>
  <c r="O1165" i="1" s="1"/>
  <c r="N1166" i="1"/>
  <c r="O1166" i="1" s="1"/>
  <c r="N1167" i="1"/>
  <c r="O1167" i="1" s="1"/>
  <c r="N1168" i="1"/>
  <c r="O1168" i="1" s="1"/>
  <c r="N1169" i="1"/>
  <c r="O1169" i="1" s="1"/>
  <c r="N1254" i="1"/>
  <c r="O1254" i="1" s="1"/>
  <c r="N1255" i="1"/>
  <c r="O1255" i="1" s="1"/>
  <c r="N1266" i="1"/>
  <c r="O1266" i="1" s="1"/>
  <c r="N1283" i="1"/>
  <c r="O1283" i="1" s="1"/>
  <c r="N1284" i="1"/>
  <c r="O1284" i="1" s="1"/>
  <c r="N1285" i="1"/>
  <c r="O1285" i="1" s="1"/>
  <c r="N1286" i="1"/>
  <c r="O1286" i="1" s="1"/>
  <c r="N1289" i="1"/>
  <c r="O1289" i="1" s="1"/>
  <c r="N1290" i="1"/>
  <c r="O1290" i="1" s="1"/>
  <c r="N1291" i="1"/>
  <c r="O1291" i="1" s="1"/>
  <c r="N1292" i="1"/>
  <c r="O1292" i="1" s="1"/>
  <c r="N1293" i="1"/>
  <c r="O1293" i="1" s="1"/>
  <c r="N1294" i="1"/>
  <c r="O1294" i="1" s="1"/>
  <c r="N1295" i="1"/>
  <c r="O1295" i="1" s="1"/>
  <c r="N1296" i="1"/>
  <c r="O1296" i="1" s="1"/>
  <c r="N1297" i="1"/>
  <c r="O1297" i="1" s="1"/>
  <c r="N1298" i="1"/>
  <c r="O1298" i="1" s="1"/>
  <c r="N1299" i="1"/>
  <c r="O1299" i="1" s="1"/>
  <c r="N1300" i="1"/>
  <c r="O1300" i="1" s="1"/>
  <c r="N1307" i="1"/>
  <c r="O1307" i="1" s="1"/>
  <c r="N1308" i="1"/>
  <c r="O1308" i="1" s="1"/>
  <c r="N1309" i="1"/>
  <c r="O1309" i="1" s="1"/>
  <c r="N1310" i="1"/>
  <c r="O1310" i="1" s="1"/>
  <c r="N1311" i="1"/>
  <c r="O1311" i="1" s="1"/>
  <c r="N1312" i="1"/>
  <c r="O1312" i="1" s="1"/>
  <c r="N1313" i="1"/>
  <c r="O1313" i="1" s="1"/>
  <c r="N1314" i="1"/>
  <c r="O1314" i="1" s="1"/>
  <c r="N1315" i="1"/>
  <c r="O1315" i="1" s="1"/>
  <c r="N1316" i="1"/>
  <c r="O1316" i="1" s="1"/>
  <c r="N1317" i="1"/>
  <c r="O1317" i="1" s="1"/>
  <c r="N1318" i="1"/>
  <c r="O1318" i="1" s="1"/>
  <c r="N1319" i="1"/>
  <c r="O1319" i="1" s="1"/>
  <c r="N1320" i="1"/>
  <c r="O1320" i="1" s="1"/>
  <c r="N1330" i="1"/>
  <c r="O1330" i="1" s="1"/>
  <c r="N1333" i="1"/>
  <c r="O1333" i="1" s="1"/>
  <c r="N1334" i="1"/>
  <c r="O1334" i="1" s="1"/>
  <c r="N1337" i="1"/>
  <c r="O1337" i="1" s="1"/>
  <c r="N1338" i="1"/>
  <c r="O1338" i="1" s="1"/>
  <c r="N1339" i="1"/>
  <c r="O1339" i="1" s="1"/>
  <c r="N1340" i="1"/>
  <c r="O1340" i="1" s="1"/>
  <c r="N1341" i="1"/>
  <c r="O1341" i="1" s="1"/>
  <c r="N1342" i="1"/>
  <c r="O1342" i="1" s="1"/>
  <c r="N1343" i="1"/>
  <c r="O1343" i="1" s="1"/>
  <c r="N1344" i="1"/>
  <c r="O1344" i="1" s="1"/>
  <c r="N1345" i="1"/>
  <c r="O1345" i="1" s="1"/>
  <c r="N1346" i="1"/>
  <c r="O1346" i="1" s="1"/>
  <c r="N1347" i="1"/>
  <c r="O1347" i="1" s="1"/>
  <c r="N1348" i="1"/>
  <c r="O1348" i="1" s="1"/>
  <c r="N1349" i="1"/>
  <c r="O1349" i="1" s="1"/>
  <c r="N1350" i="1"/>
  <c r="O1350" i="1" s="1"/>
  <c r="N1351" i="1"/>
  <c r="O1351" i="1" s="1"/>
  <c r="N1352" i="1"/>
  <c r="O1352" i="1" s="1"/>
  <c r="N1353" i="1"/>
  <c r="O1353" i="1" s="1"/>
  <c r="N1354" i="1"/>
  <c r="O1354" i="1" s="1"/>
  <c r="N1355" i="1"/>
  <c r="O1355" i="1" s="1"/>
  <c r="N1356" i="1"/>
  <c r="O1356" i="1" s="1"/>
  <c r="N1357" i="1"/>
  <c r="O1357" i="1" s="1"/>
  <c r="N1358" i="1"/>
  <c r="O1358" i="1" s="1"/>
  <c r="N1359" i="1"/>
  <c r="O1359" i="1" s="1"/>
  <c r="N1360" i="1"/>
  <c r="O1360" i="1" s="1"/>
  <c r="N1361" i="1"/>
  <c r="O1361" i="1" s="1"/>
  <c r="N1362" i="1"/>
  <c r="O1362" i="1" s="1"/>
  <c r="N1363" i="1"/>
  <c r="O1363" i="1" s="1"/>
  <c r="N1364" i="1"/>
  <c r="O1364" i="1" s="1"/>
  <c r="N1365" i="1"/>
  <c r="O1365" i="1" s="1"/>
  <c r="N1366" i="1"/>
  <c r="O1366" i="1" s="1"/>
  <c r="N1367" i="1"/>
  <c r="O1367" i="1" s="1"/>
  <c r="N1368" i="1"/>
  <c r="O1368" i="1" s="1"/>
  <c r="N1369" i="1"/>
  <c r="O1369" i="1" s="1"/>
  <c r="N1370" i="1"/>
  <c r="O1370" i="1" s="1"/>
  <c r="N1371" i="1"/>
  <c r="O1371" i="1" s="1"/>
  <c r="N1372" i="1"/>
  <c r="O1372" i="1" s="1"/>
  <c r="N1373" i="1"/>
  <c r="O1373" i="1" s="1"/>
  <c r="N1374" i="1"/>
  <c r="O1374" i="1" s="1"/>
  <c r="N1375" i="1"/>
  <c r="O1375" i="1" s="1"/>
  <c r="N1376" i="1"/>
  <c r="O1376" i="1" s="1"/>
  <c r="N1377" i="1"/>
  <c r="O1377" i="1" s="1"/>
  <c r="N1378" i="1"/>
  <c r="O1378" i="1" s="1"/>
  <c r="N1379" i="1"/>
  <c r="O1379" i="1" s="1"/>
  <c r="N1380" i="1"/>
  <c r="O1380" i="1" s="1"/>
  <c r="N1381" i="1"/>
  <c r="O1381" i="1" s="1"/>
  <c r="N1382" i="1"/>
  <c r="O1382" i="1" s="1"/>
  <c r="N1383" i="1"/>
  <c r="O1383" i="1" s="1"/>
  <c r="N1384" i="1"/>
  <c r="O1384" i="1" s="1"/>
  <c r="N1385" i="1"/>
  <c r="O1385" i="1" s="1"/>
  <c r="N1386" i="1"/>
  <c r="O1386" i="1" s="1"/>
  <c r="N1387" i="1"/>
  <c r="O1387" i="1" s="1"/>
  <c r="N1388" i="1"/>
  <c r="O1388" i="1" s="1"/>
  <c r="N1389" i="1"/>
  <c r="O1389" i="1" s="1"/>
  <c r="N1390" i="1"/>
  <c r="O1390" i="1" s="1"/>
  <c r="N1391" i="1"/>
  <c r="O1391" i="1" s="1"/>
  <c r="N1392" i="1"/>
  <c r="O1392" i="1" s="1"/>
  <c r="N1393" i="1"/>
  <c r="O1393" i="1" s="1"/>
  <c r="N1394" i="1"/>
  <c r="O1394" i="1" s="1"/>
  <c r="N1395" i="1"/>
  <c r="O1395" i="1" s="1"/>
  <c r="N1396" i="1"/>
  <c r="O1396" i="1" s="1"/>
  <c r="N1397" i="1"/>
  <c r="O1397" i="1" s="1"/>
  <c r="N1398" i="1"/>
  <c r="O1398" i="1" s="1"/>
  <c r="N1399" i="1"/>
  <c r="O1399" i="1" s="1"/>
  <c r="N1400" i="1"/>
  <c r="O1400" i="1" s="1"/>
  <c r="N1401" i="1"/>
  <c r="O1401" i="1" s="1"/>
  <c r="N1402" i="1"/>
  <c r="O1402" i="1" s="1"/>
  <c r="N1403" i="1"/>
  <c r="O1403" i="1" s="1"/>
  <c r="N1404" i="1"/>
  <c r="O1404" i="1" s="1"/>
  <c r="N1405" i="1"/>
  <c r="O1405" i="1" s="1"/>
  <c r="N1406" i="1"/>
  <c r="O1406" i="1" s="1"/>
  <c r="N1407" i="1"/>
  <c r="O1407" i="1" s="1"/>
  <c r="N1408" i="1"/>
  <c r="O1408" i="1" s="1"/>
  <c r="N1409" i="1"/>
  <c r="O1409" i="1" s="1"/>
  <c r="N1410" i="1"/>
  <c r="O1410" i="1" s="1"/>
  <c r="N1411" i="1"/>
  <c r="O1411" i="1" s="1"/>
  <c r="N1412" i="1"/>
  <c r="O1412" i="1" s="1"/>
  <c r="N1413" i="1"/>
  <c r="O1413" i="1" s="1"/>
  <c r="N1414" i="1"/>
  <c r="O1414" i="1" s="1"/>
  <c r="N1415" i="1"/>
  <c r="O1415" i="1" s="1"/>
  <c r="N1416" i="1"/>
  <c r="O1416" i="1" s="1"/>
  <c r="N1417" i="1"/>
  <c r="O1417" i="1" s="1"/>
  <c r="N1418" i="1"/>
  <c r="O1418" i="1" s="1"/>
  <c r="N1419" i="1"/>
  <c r="O1419" i="1" s="1"/>
  <c r="N1420" i="1"/>
  <c r="O1420" i="1" s="1"/>
  <c r="N1421" i="1"/>
  <c r="O1421" i="1" s="1"/>
  <c r="N1422" i="1"/>
  <c r="O1422" i="1" s="1"/>
  <c r="N1423" i="1"/>
  <c r="O1423" i="1" s="1"/>
  <c r="N1424" i="1"/>
  <c r="O1424" i="1" s="1"/>
  <c r="N1425" i="1"/>
  <c r="O1425" i="1" s="1"/>
  <c r="N1426" i="1"/>
  <c r="O1426" i="1" s="1"/>
  <c r="N1427" i="1"/>
  <c r="O1427" i="1" s="1"/>
  <c r="N1428" i="1"/>
  <c r="O1428" i="1" s="1"/>
  <c r="N1429" i="1"/>
  <c r="O1429" i="1" s="1"/>
  <c r="N1430" i="1"/>
  <c r="O1430" i="1" s="1"/>
  <c r="N1431" i="1"/>
  <c r="O1431" i="1" s="1"/>
  <c r="N1432" i="1"/>
  <c r="O1432" i="1" s="1"/>
  <c r="N1433" i="1"/>
  <c r="O1433" i="1" s="1"/>
  <c r="N1434" i="1"/>
  <c r="O1434" i="1" s="1"/>
  <c r="N1435" i="1"/>
  <c r="O1435" i="1" s="1"/>
  <c r="N1436" i="1"/>
  <c r="O1436" i="1" s="1"/>
  <c r="N1437" i="1"/>
  <c r="O1437" i="1" s="1"/>
  <c r="N1438" i="1"/>
  <c r="O1438" i="1" s="1"/>
  <c r="N1439" i="1"/>
  <c r="O1439" i="1" s="1"/>
  <c r="N1440" i="1"/>
  <c r="O1440" i="1" s="1"/>
  <c r="N1441" i="1"/>
  <c r="O1441" i="1" s="1"/>
  <c r="N1442" i="1"/>
  <c r="O1442" i="1" s="1"/>
  <c r="N1443" i="1"/>
  <c r="O1443" i="1" s="1"/>
  <c r="N1444" i="1"/>
  <c r="O1444" i="1" s="1"/>
  <c r="N1445" i="1"/>
  <c r="O1445" i="1" s="1"/>
  <c r="N1446" i="1"/>
  <c r="O1446" i="1" s="1"/>
  <c r="N1447" i="1"/>
  <c r="O1447" i="1" s="1"/>
  <c r="N1448" i="1"/>
  <c r="O1448" i="1" s="1"/>
  <c r="N1449" i="1"/>
  <c r="O1449" i="1" s="1"/>
  <c r="N1450" i="1"/>
  <c r="O1450" i="1" s="1"/>
  <c r="N1451" i="1"/>
  <c r="O1451" i="1" s="1"/>
  <c r="N1452" i="1"/>
  <c r="O1452" i="1" s="1"/>
  <c r="N1453" i="1"/>
  <c r="O1453" i="1" s="1"/>
  <c r="N1454" i="1"/>
  <c r="O1454" i="1" s="1"/>
  <c r="N1455" i="1"/>
  <c r="O1455" i="1" s="1"/>
  <c r="N1456" i="1"/>
  <c r="O1456" i="1" s="1"/>
  <c r="N1457" i="1"/>
  <c r="O1457" i="1" s="1"/>
  <c r="N1458" i="1"/>
  <c r="O1458" i="1" s="1"/>
  <c r="N1459" i="1"/>
  <c r="O1459" i="1" s="1"/>
  <c r="N1460" i="1"/>
  <c r="O1460" i="1" s="1"/>
  <c r="N1461" i="1"/>
  <c r="O1461" i="1" s="1"/>
  <c r="N1462" i="1"/>
  <c r="O1462" i="1" s="1"/>
  <c r="N1463" i="1"/>
  <c r="O1463" i="1" s="1"/>
  <c r="N1464" i="1"/>
  <c r="O1464" i="1" s="1"/>
  <c r="N1465" i="1"/>
  <c r="O1465" i="1" s="1"/>
  <c r="N1466" i="1"/>
  <c r="O1466" i="1" s="1"/>
  <c r="N1467" i="1"/>
  <c r="O1467" i="1" s="1"/>
  <c r="N1468" i="1"/>
  <c r="O1468" i="1" s="1"/>
  <c r="N1469" i="1"/>
  <c r="O1469" i="1" s="1"/>
  <c r="N1470" i="1"/>
  <c r="O1470" i="1" s="1"/>
  <c r="N1471" i="1"/>
  <c r="O1471" i="1" s="1"/>
  <c r="N1533" i="1"/>
  <c r="O1533" i="1" s="1"/>
  <c r="N1541" i="1"/>
  <c r="O1541" i="1" s="1"/>
  <c r="N1542" i="1"/>
  <c r="O1542" i="1" s="1"/>
  <c r="N1543" i="1"/>
  <c r="O1543" i="1" s="1"/>
  <c r="N2042" i="1"/>
  <c r="O2042" i="1" s="1"/>
  <c r="N2043" i="1"/>
  <c r="O2043" i="1" s="1"/>
  <c r="N2044" i="1"/>
  <c r="O2044" i="1" s="1"/>
  <c r="N2047" i="1"/>
  <c r="O2047" i="1" s="1"/>
  <c r="N2048" i="1"/>
  <c r="O2048" i="1" s="1"/>
  <c r="N2049" i="1"/>
  <c r="O2049" i="1" s="1"/>
  <c r="N2050" i="1"/>
  <c r="O2050" i="1" s="1"/>
  <c r="N2051" i="1"/>
  <c r="O2051" i="1" s="1"/>
  <c r="N2052" i="1"/>
  <c r="O2052" i="1" s="1"/>
  <c r="N2053" i="1"/>
  <c r="O2053" i="1" s="1"/>
  <c r="N2054" i="1"/>
  <c r="O2054" i="1" s="1"/>
  <c r="N2055" i="1"/>
  <c r="O2055" i="1" s="1"/>
  <c r="N2056" i="1"/>
  <c r="O2056" i="1" s="1"/>
  <c r="N2057" i="1"/>
  <c r="O2057" i="1" s="1"/>
  <c r="N2058" i="1"/>
  <c r="O2058" i="1" s="1"/>
  <c r="N2059" i="1"/>
  <c r="O2059" i="1" s="1"/>
  <c r="N2060" i="1"/>
  <c r="O2060" i="1" s="1"/>
  <c r="N2061" i="1"/>
  <c r="O2061" i="1" s="1"/>
  <c r="N2062" i="1"/>
  <c r="O2062" i="1" s="1"/>
  <c r="N2074" i="1"/>
  <c r="O2074" i="1" s="1"/>
  <c r="N2075" i="1"/>
  <c r="O2075" i="1" s="1"/>
  <c r="N2076" i="1"/>
  <c r="O2076" i="1" s="1"/>
  <c r="N2077" i="1"/>
  <c r="O2077" i="1" s="1"/>
  <c r="N2078" i="1"/>
  <c r="O2078" i="1" s="1"/>
  <c r="N2079" i="1"/>
  <c r="O2079" i="1" s="1"/>
  <c r="N2080" i="1"/>
  <c r="O2080" i="1" s="1"/>
  <c r="N2081" i="1"/>
  <c r="O2081" i="1" s="1"/>
  <c r="N2082" i="1"/>
  <c r="O2082" i="1" s="1"/>
  <c r="N2083" i="1"/>
  <c r="O2083" i="1" s="1"/>
  <c r="N2084" i="1"/>
  <c r="O2084" i="1" s="1"/>
  <c r="N2085" i="1"/>
  <c r="O2085" i="1" s="1"/>
  <c r="N2086" i="1"/>
  <c r="O2086" i="1" s="1"/>
  <c r="N2087" i="1"/>
  <c r="O2087" i="1" s="1"/>
  <c r="N2088" i="1"/>
  <c r="O2088" i="1" s="1"/>
  <c r="N2089" i="1"/>
  <c r="O2089" i="1" s="1"/>
  <c r="N2090" i="1"/>
  <c r="O2090" i="1" s="1"/>
  <c r="N2091" i="1"/>
  <c r="O2091" i="1" s="1"/>
  <c r="N2092" i="1"/>
  <c r="O2092" i="1" s="1"/>
  <c r="N2093" i="1"/>
  <c r="O2093" i="1" s="1"/>
  <c r="N2094" i="1"/>
  <c r="O2094" i="1" s="1"/>
  <c r="N2095" i="1"/>
  <c r="O2095" i="1" s="1"/>
  <c r="N2096" i="1"/>
  <c r="O2096" i="1" s="1"/>
  <c r="N2120" i="1"/>
  <c r="O2120" i="1" s="1"/>
  <c r="N2121" i="1"/>
  <c r="O2121" i="1" s="1"/>
  <c r="N2164" i="1"/>
  <c r="O2164" i="1" s="1"/>
  <c r="N2165" i="1"/>
  <c r="O2165" i="1" s="1"/>
  <c r="N2166" i="1"/>
  <c r="O2166" i="1" s="1"/>
  <c r="N2167" i="1"/>
  <c r="O2167" i="1" s="1"/>
  <c r="N2168" i="1"/>
  <c r="O2168" i="1" s="1"/>
  <c r="N2169" i="1"/>
  <c r="O2169" i="1" s="1"/>
  <c r="N2170" i="1"/>
  <c r="O2170" i="1" s="1"/>
  <c r="N2171" i="1"/>
  <c r="O2171" i="1" s="1"/>
  <c r="N2172" i="1"/>
  <c r="O2172" i="1" s="1"/>
  <c r="N2173" i="1"/>
  <c r="O2173" i="1" s="1"/>
  <c r="N2174" i="1"/>
  <c r="O2174" i="1" s="1"/>
  <c r="N2175" i="1"/>
  <c r="O2175" i="1" s="1"/>
  <c r="N2176" i="1"/>
  <c r="O2176" i="1" s="1"/>
  <c r="N2177" i="1"/>
  <c r="O2177" i="1" s="1"/>
  <c r="N2178" i="1"/>
  <c r="O2178" i="1" s="1"/>
  <c r="N2179" i="1"/>
  <c r="O2179" i="1" s="1"/>
  <c r="N2180" i="1"/>
  <c r="O2180" i="1" s="1"/>
  <c r="N2181" i="1"/>
  <c r="O2181" i="1" s="1"/>
  <c r="N2182" i="1"/>
  <c r="O2182" i="1" s="1"/>
  <c r="N2183" i="1"/>
  <c r="O2183" i="1" s="1"/>
  <c r="N2184" i="1"/>
  <c r="O2184" i="1" s="1"/>
  <c r="N2185" i="1"/>
  <c r="O2185" i="1" s="1"/>
  <c r="N2186" i="1"/>
  <c r="O2186" i="1" s="1"/>
  <c r="N2187" i="1"/>
  <c r="O2187" i="1" s="1"/>
  <c r="N2188" i="1"/>
  <c r="O2188" i="1" s="1"/>
  <c r="N2189" i="1"/>
  <c r="O2189" i="1" s="1"/>
  <c r="N2190" i="1"/>
  <c r="O2190" i="1" s="1"/>
  <c r="N2191" i="1"/>
  <c r="O2191" i="1" s="1"/>
  <c r="N2192" i="1"/>
  <c r="O2192" i="1" s="1"/>
  <c r="N2193" i="1"/>
  <c r="O2193" i="1" s="1"/>
  <c r="N2194" i="1"/>
  <c r="O2194" i="1" s="1"/>
  <c r="N2195" i="1"/>
  <c r="O2195" i="1" s="1"/>
  <c r="N2196" i="1"/>
  <c r="O2196" i="1" s="1"/>
  <c r="N2197" i="1"/>
  <c r="O2197" i="1" s="1"/>
  <c r="N2198" i="1"/>
  <c r="O2198" i="1" s="1"/>
  <c r="N2199" i="1"/>
  <c r="O2199" i="1" s="1"/>
  <c r="N2200" i="1"/>
  <c r="O2200" i="1" s="1"/>
  <c r="N2201" i="1"/>
  <c r="O2201" i="1" s="1"/>
  <c r="N2202" i="1"/>
  <c r="O2202" i="1" s="1"/>
  <c r="N2203" i="1"/>
  <c r="O2203" i="1" s="1"/>
  <c r="N2204" i="1"/>
  <c r="O2204" i="1" s="1"/>
  <c r="N2205" i="1"/>
  <c r="O2205" i="1" s="1"/>
  <c r="N2206" i="1"/>
  <c r="O2206" i="1" s="1"/>
  <c r="N2207" i="1"/>
  <c r="O2207" i="1" s="1"/>
  <c r="N2208" i="1"/>
  <c r="O2208" i="1" s="1"/>
  <c r="N2209" i="1"/>
  <c r="O2209" i="1" s="1"/>
  <c r="N2210" i="1"/>
  <c r="O2210" i="1" s="1"/>
  <c r="N2211" i="1"/>
  <c r="O2211" i="1" s="1"/>
  <c r="N2212" i="1"/>
  <c r="O2212" i="1" s="1"/>
  <c r="N2213" i="1"/>
  <c r="O2213" i="1" s="1"/>
  <c r="N2214" i="1"/>
  <c r="O2214" i="1" s="1"/>
  <c r="N2215" i="1"/>
  <c r="O2215" i="1" s="1"/>
  <c r="N2216" i="1"/>
  <c r="O2216" i="1" s="1"/>
  <c r="N2217" i="1"/>
  <c r="O2217" i="1" s="1"/>
  <c r="N2218" i="1"/>
  <c r="O2218" i="1" s="1"/>
  <c r="N2219" i="1"/>
  <c r="O2219" i="1" s="1"/>
  <c r="N2220" i="1"/>
  <c r="O2220" i="1" s="1"/>
  <c r="N2221" i="1"/>
  <c r="O2221" i="1" s="1"/>
  <c r="N2222" i="1"/>
  <c r="O2222" i="1" s="1"/>
  <c r="N2223" i="1"/>
  <c r="O2223" i="1" s="1"/>
  <c r="N2224" i="1"/>
  <c r="O2224" i="1" s="1"/>
  <c r="N2225" i="1"/>
  <c r="O2225" i="1" s="1"/>
  <c r="N2226" i="1"/>
  <c r="O2226" i="1" s="1"/>
  <c r="N2227" i="1"/>
  <c r="O2227" i="1" s="1"/>
  <c r="N2228" i="1"/>
  <c r="O2228" i="1" s="1"/>
  <c r="N2229" i="1"/>
  <c r="O2229" i="1" s="1"/>
  <c r="N2230" i="1"/>
  <c r="O2230" i="1" s="1"/>
  <c r="N2231" i="1"/>
  <c r="O2231" i="1" s="1"/>
  <c r="N2232" i="1"/>
  <c r="O2232" i="1" s="1"/>
  <c r="N2233" i="1"/>
  <c r="O2233" i="1" s="1"/>
  <c r="N2234" i="1"/>
  <c r="O2234" i="1" s="1"/>
  <c r="N2235" i="1"/>
  <c r="O2235" i="1" s="1"/>
  <c r="N2236" i="1"/>
  <c r="O2236" i="1" s="1"/>
  <c r="N2237" i="1"/>
  <c r="O2237" i="1" s="1"/>
  <c r="N2238" i="1"/>
  <c r="O2238" i="1" s="1"/>
  <c r="N2239" i="1"/>
  <c r="O2239" i="1" s="1"/>
  <c r="N2240" i="1"/>
  <c r="O2240" i="1" s="1"/>
  <c r="N2241" i="1"/>
  <c r="O2241" i="1" s="1"/>
  <c r="N2242" i="1"/>
  <c r="O2242" i="1" s="1"/>
  <c r="N2243" i="1"/>
  <c r="O2243" i="1" s="1"/>
  <c r="N2244" i="1"/>
  <c r="O2244" i="1" s="1"/>
  <c r="N2245" i="1"/>
  <c r="O2245" i="1" s="1"/>
  <c r="N2246" i="1"/>
  <c r="O2246" i="1" s="1"/>
  <c r="N2247" i="1"/>
  <c r="O2247" i="1" s="1"/>
  <c r="N2248" i="1"/>
  <c r="O2248" i="1" s="1"/>
  <c r="N2249" i="1"/>
  <c r="O2249" i="1" s="1"/>
  <c r="N2250" i="1"/>
  <c r="O2250" i="1" s="1"/>
  <c r="N2251" i="1"/>
  <c r="O2251" i="1" s="1"/>
  <c r="N2252" i="1"/>
  <c r="O2252" i="1" s="1"/>
  <c r="N2274" i="1"/>
  <c r="O2274" i="1" s="1"/>
  <c r="N2" i="1"/>
  <c r="O2" i="1" s="1"/>
  <c r="N21" i="1"/>
  <c r="O21" i="1" s="1"/>
  <c r="N43" i="1"/>
  <c r="O43" i="1" s="1"/>
  <c r="N309" i="1"/>
  <c r="O309" i="1" s="1"/>
  <c r="N42" i="1"/>
  <c r="O42" i="1" s="1"/>
  <c r="N65" i="1"/>
  <c r="O65" i="1" s="1"/>
  <c r="N385" i="1"/>
  <c r="O385" i="1" s="1"/>
  <c r="N1540" i="1"/>
  <c r="O1540" i="1" s="1"/>
  <c r="N4" i="1"/>
  <c r="O4" i="1" s="1"/>
  <c r="N5" i="1"/>
  <c r="O5" i="1" s="1"/>
  <c r="N8" i="1"/>
  <c r="O8" i="1" s="1"/>
  <c r="N9" i="1"/>
  <c r="O9" i="1" s="1"/>
  <c r="N10" i="1"/>
  <c r="O10" i="1" s="1"/>
  <c r="N13" i="1"/>
  <c r="O13" i="1" s="1"/>
  <c r="N16" i="1"/>
  <c r="O16" i="1" s="1"/>
  <c r="N17" i="1"/>
  <c r="O17" i="1" s="1"/>
  <c r="N18" i="1"/>
  <c r="O18" i="1" s="1"/>
  <c r="N19" i="1"/>
  <c r="O19" i="1" s="1"/>
  <c r="N22" i="1"/>
  <c r="O22" i="1" s="1"/>
  <c r="N23" i="1"/>
  <c r="O23" i="1" s="1"/>
  <c r="N24" i="1"/>
  <c r="O24" i="1" s="1"/>
  <c r="N25" i="1"/>
  <c r="O25" i="1" s="1"/>
  <c r="N26" i="1"/>
  <c r="O26" i="1" s="1"/>
  <c r="N29" i="1"/>
  <c r="O29" i="1" s="1"/>
  <c r="N30" i="1"/>
  <c r="O30" i="1" s="1"/>
  <c r="N31" i="1"/>
  <c r="O31" i="1" s="1"/>
  <c r="N33" i="1"/>
  <c r="O33" i="1" s="1"/>
  <c r="N34" i="1"/>
  <c r="O34" i="1" s="1"/>
  <c r="N40" i="1"/>
  <c r="O40" i="1" s="1"/>
  <c r="N41" i="1"/>
  <c r="O41" i="1" s="1"/>
  <c r="N44" i="1"/>
  <c r="O44" i="1" s="1"/>
  <c r="N45" i="1"/>
  <c r="O45" i="1" s="1"/>
  <c r="N46" i="1"/>
  <c r="O46" i="1" s="1"/>
  <c r="N47" i="1"/>
  <c r="O47" i="1" s="1"/>
  <c r="N49" i="1"/>
  <c r="O49" i="1" s="1"/>
  <c r="N51" i="1"/>
  <c r="O51" i="1" s="1"/>
  <c r="N53" i="1"/>
  <c r="O53" i="1" s="1"/>
  <c r="N54" i="1"/>
  <c r="O54" i="1" s="1"/>
  <c r="N55" i="1"/>
  <c r="O55" i="1" s="1"/>
  <c r="N56" i="1"/>
  <c r="O56" i="1" s="1"/>
  <c r="N58" i="1"/>
  <c r="O58" i="1" s="1"/>
  <c r="N59" i="1"/>
  <c r="O59" i="1" s="1"/>
  <c r="N60" i="1"/>
  <c r="O60" i="1" s="1"/>
  <c r="N64" i="1"/>
  <c r="O64" i="1" s="1"/>
  <c r="N69" i="1"/>
  <c r="O69" i="1" s="1"/>
  <c r="N71" i="1"/>
  <c r="O71" i="1" s="1"/>
  <c r="N72" i="1"/>
  <c r="O72" i="1" s="1"/>
  <c r="N73" i="1"/>
  <c r="O73" i="1" s="1"/>
  <c r="N74" i="1"/>
  <c r="O74" i="1" s="1"/>
  <c r="N75" i="1"/>
  <c r="O75" i="1" s="1"/>
  <c r="N76" i="1"/>
  <c r="O76" i="1" s="1"/>
  <c r="N82" i="1"/>
  <c r="O82" i="1" s="1"/>
  <c r="N78" i="1"/>
  <c r="O78" i="1" s="1"/>
  <c r="N79" i="1"/>
  <c r="O79" i="1" s="1"/>
  <c r="N80" i="1"/>
  <c r="O80" i="1" s="1"/>
  <c r="N81" i="1"/>
  <c r="O81" i="1" s="1"/>
  <c r="N83" i="1"/>
  <c r="O83" i="1" s="1"/>
  <c r="N85" i="1"/>
  <c r="O85" i="1" s="1"/>
  <c r="N88" i="1"/>
  <c r="O88" i="1" s="1"/>
  <c r="N89" i="1"/>
  <c r="O89" i="1" s="1"/>
  <c r="N92" i="1"/>
  <c r="O92" i="1" s="1"/>
  <c r="N94" i="1"/>
  <c r="O94" i="1" s="1"/>
  <c r="N95" i="1"/>
  <c r="O95" i="1" s="1"/>
  <c r="N97" i="1"/>
  <c r="O97" i="1" s="1"/>
  <c r="N100" i="1"/>
  <c r="O100" i="1" s="1"/>
  <c r="N101" i="1"/>
  <c r="O101" i="1" s="1"/>
  <c r="N103" i="1"/>
  <c r="O103" i="1" s="1"/>
  <c r="N102" i="1"/>
  <c r="O102" i="1" s="1"/>
  <c r="N104" i="1"/>
  <c r="O104" i="1" s="1"/>
  <c r="N105" i="1"/>
  <c r="O105" i="1" s="1"/>
  <c r="N106" i="1"/>
  <c r="O106" i="1" s="1"/>
  <c r="N107" i="1"/>
  <c r="O107" i="1" s="1"/>
  <c r="N110" i="1"/>
  <c r="O110" i="1" s="1"/>
  <c r="N112" i="1"/>
  <c r="O112" i="1" s="1"/>
  <c r="N113" i="1"/>
  <c r="O113" i="1" s="1"/>
  <c r="N114" i="1"/>
  <c r="O114" i="1" s="1"/>
  <c r="N115" i="1"/>
  <c r="O115" i="1" s="1"/>
  <c r="N116" i="1"/>
  <c r="O116" i="1" s="1"/>
  <c r="N117" i="1"/>
  <c r="O117" i="1" s="1"/>
  <c r="N118" i="1"/>
  <c r="O118" i="1" s="1"/>
  <c r="N119" i="1"/>
  <c r="O119" i="1" s="1"/>
  <c r="N120" i="1"/>
  <c r="O120" i="1" s="1"/>
  <c r="N121" i="1"/>
  <c r="O121" i="1" s="1"/>
  <c r="N122" i="1"/>
  <c r="O122" i="1" s="1"/>
  <c r="N123" i="1"/>
  <c r="O123" i="1" s="1"/>
  <c r="N128" i="1"/>
  <c r="O128" i="1" s="1"/>
  <c r="N129" i="1"/>
  <c r="O129" i="1" s="1"/>
  <c r="N130" i="1"/>
  <c r="O130" i="1" s="1"/>
  <c r="N132" i="1"/>
  <c r="O132" i="1" s="1"/>
  <c r="N133" i="1"/>
  <c r="O133" i="1" s="1"/>
  <c r="N135" i="1"/>
  <c r="O135" i="1" s="1"/>
  <c r="N134" i="1"/>
  <c r="O134" i="1" s="1"/>
  <c r="N136" i="1"/>
  <c r="O136" i="1" s="1"/>
  <c r="N137" i="1"/>
  <c r="O137" i="1" s="1"/>
  <c r="N138" i="1"/>
  <c r="O138" i="1" s="1"/>
  <c r="N139" i="1"/>
  <c r="O139" i="1" s="1"/>
  <c r="N140" i="1"/>
  <c r="O140" i="1" s="1"/>
  <c r="N141" i="1"/>
  <c r="O141" i="1" s="1"/>
  <c r="N142" i="1"/>
  <c r="O142" i="1" s="1"/>
  <c r="N143" i="1"/>
  <c r="O143" i="1" s="1"/>
  <c r="N144" i="1"/>
  <c r="O144" i="1" s="1"/>
  <c r="N148" i="1"/>
  <c r="O148" i="1" s="1"/>
  <c r="N149" i="1"/>
  <c r="O149" i="1" s="1"/>
  <c r="N150" i="1"/>
  <c r="O150" i="1" s="1"/>
  <c r="N152" i="1"/>
  <c r="O152" i="1" s="1"/>
  <c r="N153" i="1"/>
  <c r="O153" i="1" s="1"/>
  <c r="N154" i="1"/>
  <c r="O154" i="1" s="1"/>
  <c r="N155" i="1"/>
  <c r="O155" i="1" s="1"/>
  <c r="N157" i="1"/>
  <c r="O157" i="1" s="1"/>
  <c r="N158" i="1"/>
  <c r="O158" i="1" s="1"/>
  <c r="N159" i="1"/>
  <c r="O159" i="1" s="1"/>
  <c r="N160" i="1"/>
  <c r="O160" i="1" s="1"/>
  <c r="N161" i="1"/>
  <c r="O161" i="1" s="1"/>
  <c r="N162" i="1"/>
  <c r="O162" i="1" s="1"/>
  <c r="N163" i="1"/>
  <c r="O163" i="1" s="1"/>
  <c r="N164" i="1"/>
  <c r="O164" i="1" s="1"/>
  <c r="N165" i="1"/>
  <c r="O165" i="1" s="1"/>
  <c r="N166" i="1"/>
  <c r="O166" i="1" s="1"/>
  <c r="N167" i="1"/>
  <c r="O167" i="1" s="1"/>
  <c r="N168" i="1"/>
  <c r="O168" i="1" s="1"/>
  <c r="N169" i="1"/>
  <c r="O169" i="1" s="1"/>
  <c r="N170" i="1"/>
  <c r="O170" i="1" s="1"/>
  <c r="N171" i="1"/>
  <c r="O171" i="1" s="1"/>
  <c r="N172" i="1"/>
  <c r="O172" i="1" s="1"/>
  <c r="N173" i="1"/>
  <c r="O173" i="1" s="1"/>
  <c r="N174" i="1"/>
  <c r="O174" i="1" s="1"/>
  <c r="N175" i="1"/>
  <c r="O175" i="1" s="1"/>
  <c r="N176" i="1"/>
  <c r="O176" i="1" s="1"/>
  <c r="N177" i="1"/>
  <c r="O177" i="1" s="1"/>
  <c r="N178" i="1"/>
  <c r="O178" i="1" s="1"/>
  <c r="N179" i="1"/>
  <c r="O179" i="1" s="1"/>
  <c r="N180" i="1"/>
  <c r="O180" i="1" s="1"/>
  <c r="N181" i="1"/>
  <c r="O181" i="1" s="1"/>
  <c r="N182" i="1"/>
  <c r="O182" i="1" s="1"/>
  <c r="N183" i="1"/>
  <c r="O183" i="1" s="1"/>
  <c r="N184" i="1"/>
  <c r="O184" i="1" s="1"/>
  <c r="N185" i="1"/>
  <c r="O185" i="1" s="1"/>
  <c r="N186" i="1"/>
  <c r="O186" i="1" s="1"/>
  <c r="N187" i="1"/>
  <c r="O187" i="1" s="1"/>
  <c r="N188" i="1"/>
  <c r="O188" i="1" s="1"/>
  <c r="N189" i="1"/>
  <c r="O189" i="1" s="1"/>
  <c r="N190" i="1"/>
  <c r="O190" i="1" s="1"/>
  <c r="N191" i="1"/>
  <c r="O191" i="1" s="1"/>
  <c r="N192" i="1"/>
  <c r="O192" i="1" s="1"/>
  <c r="N193" i="1"/>
  <c r="O193" i="1" s="1"/>
  <c r="N194" i="1"/>
  <c r="O194" i="1" s="1"/>
  <c r="N195" i="1"/>
  <c r="O195" i="1" s="1"/>
  <c r="N196" i="1"/>
  <c r="O196" i="1" s="1"/>
  <c r="N197" i="1"/>
  <c r="O197" i="1" s="1"/>
  <c r="N198" i="1"/>
  <c r="O198" i="1" s="1"/>
  <c r="N199" i="1"/>
  <c r="O199" i="1" s="1"/>
  <c r="N200" i="1"/>
  <c r="O200" i="1" s="1"/>
  <c r="N201" i="1"/>
  <c r="O201" i="1" s="1"/>
  <c r="N202" i="1"/>
  <c r="O202" i="1" s="1"/>
  <c r="N203" i="1"/>
  <c r="O203" i="1" s="1"/>
  <c r="N206" i="1"/>
  <c r="O206" i="1" s="1"/>
  <c r="N217" i="1"/>
  <c r="O217" i="1" s="1"/>
  <c r="N218" i="1"/>
  <c r="O218" i="1" s="1"/>
  <c r="N220" i="1"/>
  <c r="O220" i="1" s="1"/>
  <c r="N221" i="1"/>
  <c r="O221" i="1" s="1"/>
  <c r="N222" i="1"/>
  <c r="O222" i="1" s="1"/>
  <c r="N223" i="1"/>
  <c r="O223" i="1" s="1"/>
  <c r="N224" i="1"/>
  <c r="O224" i="1" s="1"/>
  <c r="N225" i="1"/>
  <c r="O225" i="1" s="1"/>
  <c r="N226" i="1"/>
  <c r="O226" i="1" s="1"/>
  <c r="N227" i="1"/>
  <c r="O227" i="1" s="1"/>
  <c r="N228" i="1"/>
  <c r="O228" i="1" s="1"/>
  <c r="N229" i="1"/>
  <c r="O229" i="1" s="1"/>
  <c r="N230" i="1"/>
  <c r="O230" i="1" s="1"/>
  <c r="N232" i="1"/>
  <c r="O232" i="1" s="1"/>
  <c r="N233" i="1"/>
  <c r="O233" i="1" s="1"/>
  <c r="N234" i="1"/>
  <c r="O234" i="1" s="1"/>
  <c r="N238" i="1"/>
  <c r="O238" i="1" s="1"/>
  <c r="N235" i="1"/>
  <c r="O235" i="1" s="1"/>
  <c r="N236" i="1"/>
  <c r="O236" i="1" s="1"/>
  <c r="N239" i="1"/>
  <c r="O239" i="1" s="1"/>
  <c r="N237" i="1"/>
  <c r="O237" i="1" s="1"/>
  <c r="N240" i="1"/>
  <c r="O240" i="1" s="1"/>
  <c r="N241" i="1"/>
  <c r="O241" i="1" s="1"/>
  <c r="N242" i="1"/>
  <c r="O242" i="1" s="1"/>
  <c r="N243" i="1"/>
  <c r="O243" i="1" s="1"/>
  <c r="N244" i="1"/>
  <c r="O244" i="1" s="1"/>
  <c r="N245" i="1"/>
  <c r="O245" i="1" s="1"/>
  <c r="N246" i="1"/>
  <c r="O246" i="1" s="1"/>
  <c r="N248" i="1"/>
  <c r="O248" i="1" s="1"/>
  <c r="N249" i="1"/>
  <c r="O249" i="1" s="1"/>
  <c r="N250" i="1"/>
  <c r="O250" i="1" s="1"/>
  <c r="N251" i="1"/>
  <c r="O251" i="1" s="1"/>
  <c r="N252" i="1"/>
  <c r="O252" i="1" s="1"/>
  <c r="N257" i="1"/>
  <c r="O257" i="1" s="1"/>
  <c r="N258" i="1"/>
  <c r="O258" i="1" s="1"/>
  <c r="N260" i="1"/>
  <c r="O260" i="1" s="1"/>
  <c r="N261" i="1"/>
  <c r="O261" i="1" s="1"/>
  <c r="N262" i="1"/>
  <c r="O262" i="1" s="1"/>
  <c r="N269" i="1"/>
  <c r="O269" i="1" s="1"/>
  <c r="N270" i="1"/>
  <c r="O270" i="1" s="1"/>
  <c r="N271" i="1"/>
  <c r="O271" i="1" s="1"/>
  <c r="N274" i="1"/>
  <c r="O274" i="1" s="1"/>
  <c r="N277" i="1"/>
  <c r="O277" i="1" s="1"/>
  <c r="N278" i="1"/>
  <c r="O278" i="1" s="1"/>
  <c r="N279" i="1"/>
  <c r="O279" i="1" s="1"/>
  <c r="N281" i="1"/>
  <c r="O281" i="1" s="1"/>
  <c r="N283" i="1"/>
  <c r="O283" i="1" s="1"/>
  <c r="N284" i="1"/>
  <c r="O284" i="1" s="1"/>
  <c r="N285" i="1"/>
  <c r="O285" i="1" s="1"/>
  <c r="N287" i="1"/>
  <c r="O287" i="1" s="1"/>
  <c r="N289" i="1"/>
  <c r="O289" i="1" s="1"/>
  <c r="N290" i="1"/>
  <c r="O290" i="1" s="1"/>
  <c r="N291" i="1"/>
  <c r="O291" i="1" s="1"/>
  <c r="N292" i="1"/>
  <c r="O292" i="1" s="1"/>
  <c r="N293" i="1"/>
  <c r="O293" i="1" s="1"/>
  <c r="N296" i="1"/>
  <c r="O296" i="1" s="1"/>
  <c r="N297" i="1"/>
  <c r="O297" i="1" s="1"/>
  <c r="N298" i="1"/>
  <c r="O298" i="1" s="1"/>
  <c r="N299" i="1"/>
  <c r="O299" i="1" s="1"/>
  <c r="N295" i="1"/>
  <c r="O295" i="1" s="1"/>
  <c r="N300" i="1"/>
  <c r="O300" i="1" s="1"/>
  <c r="N301" i="1"/>
  <c r="O301" i="1" s="1"/>
  <c r="N302" i="1"/>
  <c r="O302" i="1" s="1"/>
  <c r="N303" i="1"/>
  <c r="O303" i="1" s="1"/>
  <c r="N304" i="1"/>
  <c r="O304" i="1" s="1"/>
  <c r="N305" i="1"/>
  <c r="O305" i="1" s="1"/>
  <c r="N306" i="1"/>
  <c r="O306" i="1" s="1"/>
  <c r="N307" i="1"/>
  <c r="O307" i="1" s="1"/>
  <c r="N308" i="1"/>
  <c r="O308" i="1" s="1"/>
  <c r="N310" i="1"/>
  <c r="O310" i="1" s="1"/>
  <c r="N311" i="1"/>
  <c r="O311" i="1" s="1"/>
  <c r="N312" i="1"/>
  <c r="O312" i="1" s="1"/>
  <c r="N313" i="1"/>
  <c r="O313" i="1" s="1"/>
  <c r="N314" i="1"/>
  <c r="O314" i="1" s="1"/>
  <c r="N315" i="1"/>
  <c r="O315" i="1" s="1"/>
  <c r="N316" i="1"/>
  <c r="O316" i="1" s="1"/>
  <c r="N317" i="1"/>
  <c r="O317" i="1" s="1"/>
  <c r="N318" i="1"/>
  <c r="O318" i="1" s="1"/>
  <c r="N319" i="1"/>
  <c r="O319" i="1" s="1"/>
  <c r="N321" i="1"/>
  <c r="O321" i="1" s="1"/>
  <c r="N324" i="1"/>
  <c r="O324" i="1" s="1"/>
  <c r="N323" i="1"/>
  <c r="O323" i="1" s="1"/>
  <c r="N325" i="1"/>
  <c r="O325" i="1" s="1"/>
  <c r="N326" i="1"/>
  <c r="O326" i="1" s="1"/>
  <c r="N328" i="1"/>
  <c r="O328" i="1" s="1"/>
  <c r="N329" i="1"/>
  <c r="O329" i="1" s="1"/>
  <c r="N330" i="1"/>
  <c r="O330" i="1" s="1"/>
  <c r="N331" i="1"/>
  <c r="O331" i="1" s="1"/>
  <c r="N332" i="1"/>
  <c r="O332" i="1" s="1"/>
  <c r="N333" i="1"/>
  <c r="O333" i="1" s="1"/>
  <c r="N334" i="1"/>
  <c r="O334" i="1" s="1"/>
  <c r="N335" i="1"/>
  <c r="O335" i="1" s="1"/>
  <c r="N336" i="1"/>
  <c r="O336" i="1" s="1"/>
  <c r="N337" i="1"/>
  <c r="O337" i="1" s="1"/>
  <c r="N339" i="1"/>
  <c r="O339" i="1" s="1"/>
  <c r="N338" i="1"/>
  <c r="O338" i="1" s="1"/>
  <c r="N340" i="1"/>
  <c r="O340" i="1" s="1"/>
  <c r="N341" i="1"/>
  <c r="O341" i="1" s="1"/>
  <c r="N342" i="1"/>
  <c r="O342" i="1" s="1"/>
  <c r="N343" i="1"/>
  <c r="O343" i="1" s="1"/>
  <c r="N345" i="1"/>
  <c r="O345" i="1" s="1"/>
  <c r="N346" i="1"/>
  <c r="O346" i="1" s="1"/>
  <c r="N347" i="1"/>
  <c r="O347" i="1" s="1"/>
  <c r="N348" i="1"/>
  <c r="O348" i="1" s="1"/>
  <c r="N349" i="1"/>
  <c r="O349" i="1" s="1"/>
  <c r="N350" i="1"/>
  <c r="O350" i="1" s="1"/>
  <c r="N351" i="1"/>
  <c r="O351" i="1" s="1"/>
  <c r="N352" i="1"/>
  <c r="O352" i="1" s="1"/>
  <c r="N353" i="1"/>
  <c r="O353" i="1" s="1"/>
  <c r="N354" i="1"/>
  <c r="O354" i="1" s="1"/>
  <c r="N355" i="1"/>
  <c r="O355" i="1" s="1"/>
  <c r="N356" i="1"/>
  <c r="O356" i="1" s="1"/>
  <c r="N357" i="1"/>
  <c r="O357" i="1" s="1"/>
  <c r="N358" i="1"/>
  <c r="O358" i="1" s="1"/>
  <c r="N359" i="1"/>
  <c r="O359" i="1" s="1"/>
  <c r="N360" i="1"/>
  <c r="O360" i="1" s="1"/>
  <c r="N361" i="1"/>
  <c r="O361" i="1" s="1"/>
  <c r="N362" i="1"/>
  <c r="O362" i="1" s="1"/>
  <c r="N363" i="1"/>
  <c r="O363" i="1" s="1"/>
  <c r="N364" i="1"/>
  <c r="O364" i="1" s="1"/>
  <c r="N365" i="1"/>
  <c r="O365" i="1" s="1"/>
  <c r="N366" i="1"/>
  <c r="O366" i="1" s="1"/>
  <c r="N367" i="1"/>
  <c r="O367" i="1" s="1"/>
  <c r="N368" i="1"/>
  <c r="O368" i="1" s="1"/>
  <c r="N369" i="1"/>
  <c r="O369" i="1" s="1"/>
  <c r="N370" i="1"/>
  <c r="O370" i="1" s="1"/>
  <c r="N371" i="1"/>
  <c r="O371" i="1" s="1"/>
  <c r="N372" i="1"/>
  <c r="O372" i="1" s="1"/>
  <c r="N373" i="1"/>
  <c r="O373" i="1" s="1"/>
  <c r="N374" i="1"/>
  <c r="O374" i="1" s="1"/>
  <c r="N375" i="1"/>
  <c r="O375" i="1" s="1"/>
  <c r="N376" i="1"/>
  <c r="O376" i="1" s="1"/>
  <c r="N377" i="1"/>
  <c r="O377" i="1" s="1"/>
  <c r="N378" i="1"/>
  <c r="O378" i="1" s="1"/>
  <c r="N379" i="1"/>
  <c r="O379" i="1" s="1"/>
  <c r="N380" i="1"/>
  <c r="O380" i="1" s="1"/>
  <c r="N381" i="1"/>
  <c r="O381" i="1" s="1"/>
  <c r="N382" i="1"/>
  <c r="O382" i="1" s="1"/>
  <c r="N383" i="1"/>
  <c r="O383" i="1" s="1"/>
  <c r="N384" i="1"/>
  <c r="O384" i="1" s="1"/>
  <c r="N386" i="1"/>
  <c r="O386" i="1" s="1"/>
  <c r="N396" i="1"/>
  <c r="O396" i="1" s="1"/>
  <c r="N397" i="1"/>
  <c r="O397" i="1" s="1"/>
  <c r="N399" i="1"/>
  <c r="O399" i="1" s="1"/>
  <c r="N400" i="1"/>
  <c r="O400" i="1" s="1"/>
  <c r="N398" i="1"/>
  <c r="O398" i="1" s="1"/>
  <c r="N401" i="1"/>
  <c r="O401" i="1" s="1"/>
  <c r="N403" i="1"/>
  <c r="O403" i="1" s="1"/>
  <c r="N404" i="1"/>
  <c r="O404" i="1" s="1"/>
  <c r="N405" i="1"/>
  <c r="O405" i="1" s="1"/>
  <c r="N406" i="1"/>
  <c r="O406" i="1" s="1"/>
  <c r="N407" i="1"/>
  <c r="O407" i="1" s="1"/>
  <c r="N408" i="1"/>
  <c r="O408" i="1" s="1"/>
  <c r="N410" i="1"/>
  <c r="O410" i="1" s="1"/>
  <c r="N411" i="1"/>
  <c r="O411" i="1" s="1"/>
  <c r="N412" i="1"/>
  <c r="O412" i="1" s="1"/>
  <c r="N413" i="1"/>
  <c r="O413" i="1" s="1"/>
  <c r="N414" i="1"/>
  <c r="O414" i="1" s="1"/>
  <c r="N415" i="1"/>
  <c r="O415" i="1" s="1"/>
  <c r="N416" i="1"/>
  <c r="O416" i="1" s="1"/>
  <c r="N417" i="1"/>
  <c r="O417" i="1" s="1"/>
  <c r="N418" i="1"/>
  <c r="O418" i="1" s="1"/>
  <c r="N419" i="1"/>
  <c r="O419" i="1" s="1"/>
  <c r="N420" i="1"/>
  <c r="O420" i="1" s="1"/>
  <c r="N421" i="1"/>
  <c r="O421" i="1" s="1"/>
  <c r="N422" i="1"/>
  <c r="O422" i="1" s="1"/>
  <c r="N423" i="1"/>
  <c r="O423" i="1" s="1"/>
  <c r="N424" i="1"/>
  <c r="O424" i="1" s="1"/>
  <c r="N425" i="1"/>
  <c r="O425" i="1" s="1"/>
  <c r="N426" i="1"/>
  <c r="O426" i="1" s="1"/>
  <c r="N427" i="1"/>
  <c r="O427" i="1" s="1"/>
  <c r="N428" i="1"/>
  <c r="O428" i="1" s="1"/>
  <c r="N429" i="1"/>
  <c r="O429" i="1" s="1"/>
  <c r="N430" i="1"/>
  <c r="O430" i="1" s="1"/>
  <c r="N431" i="1"/>
  <c r="O431" i="1" s="1"/>
  <c r="N432" i="1"/>
  <c r="O432" i="1" s="1"/>
  <c r="N435" i="1"/>
  <c r="O435" i="1" s="1"/>
  <c r="N433" i="1"/>
  <c r="O433" i="1" s="1"/>
  <c r="N434" i="1"/>
  <c r="O434" i="1" s="1"/>
  <c r="N436" i="1"/>
  <c r="O436" i="1" s="1"/>
  <c r="N437" i="1"/>
  <c r="O437" i="1" s="1"/>
  <c r="N438" i="1"/>
  <c r="O438" i="1" s="1"/>
  <c r="N439" i="1"/>
  <c r="O439" i="1" s="1"/>
  <c r="N440" i="1"/>
  <c r="O440" i="1" s="1"/>
  <c r="N441" i="1"/>
  <c r="O441" i="1" s="1"/>
  <c r="N442" i="1"/>
  <c r="O442" i="1" s="1"/>
  <c r="N443" i="1"/>
  <c r="O443" i="1" s="1"/>
  <c r="N444" i="1"/>
  <c r="O444" i="1" s="1"/>
  <c r="N445" i="1"/>
  <c r="O445" i="1" s="1"/>
  <c r="N447" i="1"/>
  <c r="O447" i="1" s="1"/>
  <c r="N448" i="1"/>
  <c r="O448" i="1" s="1"/>
  <c r="N450" i="1"/>
  <c r="O450" i="1" s="1"/>
  <c r="N451" i="1"/>
  <c r="O451" i="1" s="1"/>
  <c r="N452" i="1"/>
  <c r="O452" i="1" s="1"/>
  <c r="N453" i="1"/>
  <c r="O453" i="1" s="1"/>
  <c r="N454" i="1"/>
  <c r="O454" i="1" s="1"/>
  <c r="N455" i="1"/>
  <c r="O455" i="1" s="1"/>
  <c r="N456" i="1"/>
  <c r="O456" i="1" s="1"/>
  <c r="N457" i="1"/>
  <c r="O457" i="1" s="1"/>
  <c r="N458" i="1"/>
  <c r="O458" i="1" s="1"/>
  <c r="N459" i="1"/>
  <c r="O459" i="1" s="1"/>
  <c r="N460" i="1"/>
  <c r="O460" i="1" s="1"/>
  <c r="N461" i="1"/>
  <c r="O461" i="1" s="1"/>
  <c r="N462" i="1"/>
  <c r="O462" i="1" s="1"/>
  <c r="N464" i="1"/>
  <c r="O464" i="1" s="1"/>
  <c r="N465" i="1"/>
  <c r="O465" i="1" s="1"/>
  <c r="N466" i="1"/>
  <c r="O466" i="1" s="1"/>
  <c r="N467" i="1"/>
  <c r="O467" i="1" s="1"/>
  <c r="N468" i="1"/>
  <c r="O468" i="1" s="1"/>
  <c r="N482" i="1"/>
  <c r="O482" i="1" s="1"/>
  <c r="N483" i="1"/>
  <c r="O483" i="1" s="1"/>
  <c r="N484" i="1"/>
  <c r="O484" i="1" s="1"/>
  <c r="N485" i="1"/>
  <c r="O485" i="1" s="1"/>
  <c r="N486" i="1"/>
  <c r="O486" i="1" s="1"/>
  <c r="N487" i="1"/>
  <c r="O487" i="1" s="1"/>
  <c r="N488" i="1"/>
  <c r="O488" i="1" s="1"/>
  <c r="N489" i="1"/>
  <c r="O489" i="1" s="1"/>
  <c r="N490" i="1"/>
  <c r="O490" i="1" s="1"/>
  <c r="N491" i="1"/>
  <c r="O491" i="1" s="1"/>
  <c r="N492" i="1"/>
  <c r="O492" i="1" s="1"/>
  <c r="N493" i="1"/>
  <c r="O493" i="1" s="1"/>
  <c r="N494" i="1"/>
  <c r="O494" i="1" s="1"/>
  <c r="N495" i="1"/>
  <c r="O495" i="1" s="1"/>
  <c r="N497" i="1"/>
  <c r="O497" i="1" s="1"/>
  <c r="N498" i="1"/>
  <c r="O498" i="1" s="1"/>
  <c r="N499" i="1"/>
  <c r="O499" i="1" s="1"/>
  <c r="N500" i="1"/>
  <c r="O500" i="1" s="1"/>
  <c r="N523" i="1"/>
  <c r="O523" i="1" s="1"/>
  <c r="N525" i="1"/>
  <c r="O525" i="1" s="1"/>
  <c r="N526" i="1"/>
  <c r="O526" i="1" s="1"/>
  <c r="N541" i="1"/>
  <c r="O541" i="1" s="1"/>
  <c r="N542" i="1"/>
  <c r="O542" i="1" s="1"/>
  <c r="N543" i="1"/>
  <c r="O543" i="1" s="1"/>
  <c r="N544" i="1"/>
  <c r="O544" i="1" s="1"/>
  <c r="N545" i="1"/>
  <c r="O545" i="1" s="1"/>
  <c r="N546" i="1"/>
  <c r="O546" i="1" s="1"/>
  <c r="N549" i="1"/>
  <c r="O549" i="1" s="1"/>
  <c r="N550" i="1"/>
  <c r="O550" i="1" s="1"/>
  <c r="N554" i="1"/>
  <c r="O554" i="1" s="1"/>
  <c r="N560" i="1"/>
  <c r="O560" i="1" s="1"/>
  <c r="N555" i="1"/>
  <c r="O555" i="1" s="1"/>
  <c r="N556" i="1"/>
  <c r="O556" i="1" s="1"/>
  <c r="N557" i="1"/>
  <c r="O557" i="1" s="1"/>
  <c r="N558" i="1"/>
  <c r="O558" i="1" s="1"/>
  <c r="N559" i="1"/>
  <c r="O559" i="1" s="1"/>
  <c r="N561" i="1"/>
  <c r="O561" i="1" s="1"/>
  <c r="N562" i="1"/>
  <c r="O562" i="1" s="1"/>
  <c r="N563" i="1"/>
  <c r="O563" i="1" s="1"/>
  <c r="N564" i="1"/>
  <c r="O564" i="1" s="1"/>
  <c r="N565" i="1"/>
  <c r="O565" i="1" s="1"/>
  <c r="N566" i="1"/>
  <c r="O566" i="1" s="1"/>
  <c r="N567" i="1"/>
  <c r="O567" i="1" s="1"/>
  <c r="N568" i="1"/>
  <c r="O568" i="1" s="1"/>
  <c r="N569" i="1"/>
  <c r="O569" i="1" s="1"/>
  <c r="N570" i="1"/>
  <c r="O570" i="1" s="1"/>
  <c r="N571" i="1"/>
  <c r="O571" i="1" s="1"/>
  <c r="N572" i="1"/>
  <c r="O572" i="1" s="1"/>
  <c r="N573" i="1"/>
  <c r="O573" i="1" s="1"/>
  <c r="N574" i="1"/>
  <c r="O574" i="1" s="1"/>
  <c r="N575" i="1"/>
  <c r="O575" i="1" s="1"/>
  <c r="N576" i="1"/>
  <c r="O576" i="1" s="1"/>
  <c r="N577" i="1"/>
  <c r="O577" i="1" s="1"/>
  <c r="N578" i="1"/>
  <c r="O578" i="1" s="1"/>
  <c r="N602" i="1"/>
  <c r="O602" i="1" s="1"/>
  <c r="N603" i="1"/>
  <c r="O603" i="1" s="1"/>
  <c r="N604" i="1"/>
  <c r="O604" i="1" s="1"/>
  <c r="N605" i="1"/>
  <c r="O605" i="1" s="1"/>
  <c r="N606" i="1"/>
  <c r="O606" i="1" s="1"/>
  <c r="N607" i="1"/>
  <c r="O607" i="1" s="1"/>
  <c r="N608" i="1"/>
  <c r="O608" i="1" s="1"/>
  <c r="N609" i="1"/>
  <c r="O609" i="1" s="1"/>
  <c r="N610" i="1"/>
  <c r="O610" i="1" s="1"/>
  <c r="N611" i="1"/>
  <c r="O611" i="1" s="1"/>
  <c r="N612" i="1"/>
  <c r="O612" i="1" s="1"/>
  <c r="N613" i="1"/>
  <c r="O613" i="1" s="1"/>
  <c r="N614" i="1"/>
  <c r="O614" i="1" s="1"/>
  <c r="N615" i="1"/>
  <c r="O615" i="1" s="1"/>
  <c r="N616" i="1"/>
  <c r="O616" i="1" s="1"/>
  <c r="N617" i="1"/>
  <c r="O617" i="1" s="1"/>
  <c r="N618" i="1"/>
  <c r="O618" i="1" s="1"/>
  <c r="N619" i="1"/>
  <c r="O619" i="1" s="1"/>
  <c r="N620" i="1"/>
  <c r="O620" i="1" s="1"/>
  <c r="N621" i="1"/>
  <c r="O621" i="1" s="1"/>
  <c r="N622" i="1"/>
  <c r="O622" i="1" s="1"/>
  <c r="N623" i="1"/>
  <c r="O623" i="1" s="1"/>
  <c r="N624" i="1"/>
  <c r="O624" i="1" s="1"/>
  <c r="N625" i="1"/>
  <c r="O625" i="1" s="1"/>
  <c r="N626" i="1"/>
  <c r="O626" i="1" s="1"/>
  <c r="N627" i="1"/>
  <c r="O627" i="1" s="1"/>
  <c r="N628" i="1"/>
  <c r="O628" i="1" s="1"/>
  <c r="N629" i="1"/>
  <c r="O629" i="1" s="1"/>
  <c r="N630" i="1"/>
  <c r="O630" i="1" s="1"/>
  <c r="N631" i="1"/>
  <c r="O631" i="1" s="1"/>
  <c r="N632" i="1"/>
  <c r="O632" i="1" s="1"/>
  <c r="N633" i="1"/>
  <c r="O633" i="1" s="1"/>
  <c r="N634" i="1"/>
  <c r="O634" i="1" s="1"/>
  <c r="N635" i="1"/>
  <c r="O635" i="1" s="1"/>
  <c r="N636" i="1"/>
  <c r="O636" i="1" s="1"/>
  <c r="N637" i="1"/>
  <c r="O637" i="1" s="1"/>
  <c r="N638" i="1"/>
  <c r="O638" i="1" s="1"/>
  <c r="N639" i="1"/>
  <c r="O639" i="1" s="1"/>
  <c r="N640" i="1"/>
  <c r="O640" i="1" s="1"/>
  <c r="N641" i="1"/>
  <c r="O641" i="1" s="1"/>
  <c r="N642" i="1"/>
  <c r="O642" i="1" s="1"/>
  <c r="N643" i="1"/>
  <c r="O643" i="1" s="1"/>
  <c r="N644" i="1"/>
  <c r="O644" i="1" s="1"/>
  <c r="N645" i="1"/>
  <c r="O645" i="1" s="1"/>
  <c r="N646" i="1"/>
  <c r="O646" i="1" s="1"/>
  <c r="N647" i="1"/>
  <c r="O647" i="1" s="1"/>
  <c r="N648" i="1"/>
  <c r="O648" i="1" s="1"/>
  <c r="N649" i="1"/>
  <c r="O649" i="1" s="1"/>
  <c r="N650" i="1"/>
  <c r="O650" i="1" s="1"/>
  <c r="N651" i="1"/>
  <c r="O651" i="1" s="1"/>
  <c r="N652" i="1"/>
  <c r="O652" i="1" s="1"/>
  <c r="N654" i="1"/>
  <c r="O654" i="1" s="1"/>
  <c r="N655" i="1"/>
  <c r="O655" i="1" s="1"/>
  <c r="N656" i="1"/>
  <c r="O656" i="1" s="1"/>
  <c r="N657" i="1"/>
  <c r="O657" i="1" s="1"/>
  <c r="N658" i="1"/>
  <c r="O658" i="1" s="1"/>
  <c r="N660" i="1"/>
  <c r="O660" i="1" s="1"/>
  <c r="N661" i="1"/>
  <c r="O661" i="1" s="1"/>
  <c r="N662" i="1"/>
  <c r="O662" i="1" s="1"/>
  <c r="N663" i="1"/>
  <c r="O663" i="1" s="1"/>
  <c r="N664" i="1"/>
  <c r="O664" i="1" s="1"/>
  <c r="N665" i="1"/>
  <c r="O665" i="1" s="1"/>
  <c r="N666" i="1"/>
  <c r="O666" i="1" s="1"/>
  <c r="N667" i="1"/>
  <c r="O667" i="1" s="1"/>
  <c r="N668" i="1"/>
  <c r="O668" i="1" s="1"/>
  <c r="N669" i="1"/>
  <c r="O669" i="1" s="1"/>
  <c r="N670" i="1"/>
  <c r="O670" i="1" s="1"/>
  <c r="N671" i="1"/>
  <c r="O671" i="1" s="1"/>
  <c r="N672" i="1"/>
  <c r="O672" i="1" s="1"/>
  <c r="N673" i="1"/>
  <c r="O673" i="1" s="1"/>
  <c r="N674" i="1"/>
  <c r="O674" i="1" s="1"/>
  <c r="N675" i="1"/>
  <c r="O675" i="1" s="1"/>
  <c r="N676" i="1"/>
  <c r="O676" i="1" s="1"/>
  <c r="N677" i="1"/>
  <c r="O677" i="1" s="1"/>
  <c r="N678" i="1"/>
  <c r="O678" i="1" s="1"/>
  <c r="N679" i="1"/>
  <c r="O679" i="1" s="1"/>
  <c r="N680" i="1"/>
  <c r="O680" i="1" s="1"/>
  <c r="N681" i="1"/>
  <c r="O681" i="1" s="1"/>
  <c r="N682" i="1"/>
  <c r="O682" i="1" s="1"/>
  <c r="N684" i="1"/>
  <c r="O684" i="1" s="1"/>
  <c r="N685" i="1"/>
  <c r="O685" i="1" s="1"/>
  <c r="N686" i="1"/>
  <c r="O686" i="1" s="1"/>
  <c r="N687" i="1"/>
  <c r="O687" i="1" s="1"/>
  <c r="N688" i="1"/>
  <c r="O688" i="1" s="1"/>
  <c r="N690" i="1"/>
  <c r="O690" i="1" s="1"/>
  <c r="N691" i="1"/>
  <c r="O691" i="1" s="1"/>
  <c r="N692" i="1"/>
  <c r="O692" i="1" s="1"/>
  <c r="N693" i="1"/>
  <c r="O693" i="1" s="1"/>
  <c r="N694" i="1"/>
  <c r="O694" i="1" s="1"/>
  <c r="N695" i="1"/>
  <c r="O695" i="1" s="1"/>
  <c r="N696" i="1"/>
  <c r="O696" i="1" s="1"/>
  <c r="N697" i="1"/>
  <c r="O697" i="1" s="1"/>
  <c r="N698" i="1"/>
  <c r="O698" i="1" s="1"/>
  <c r="N701" i="1"/>
  <c r="O701" i="1" s="1"/>
  <c r="N702" i="1"/>
  <c r="O702" i="1" s="1"/>
  <c r="N703" i="1"/>
  <c r="O703" i="1" s="1"/>
  <c r="N704" i="1"/>
  <c r="O704" i="1" s="1"/>
  <c r="N705" i="1"/>
  <c r="O705" i="1" s="1"/>
  <c r="N706" i="1"/>
  <c r="O706" i="1" s="1"/>
  <c r="N707" i="1"/>
  <c r="O707" i="1" s="1"/>
  <c r="N708" i="1"/>
  <c r="O708" i="1" s="1"/>
  <c r="N709" i="1"/>
  <c r="O709" i="1" s="1"/>
  <c r="N710" i="1"/>
  <c r="O710" i="1" s="1"/>
  <c r="N711" i="1"/>
  <c r="O711" i="1" s="1"/>
  <c r="N712" i="1"/>
  <c r="O712" i="1" s="1"/>
  <c r="N713" i="1"/>
  <c r="O713" i="1" s="1"/>
  <c r="N714" i="1"/>
  <c r="O714" i="1" s="1"/>
  <c r="N717" i="1"/>
  <c r="O717" i="1" s="1"/>
  <c r="N718" i="1"/>
  <c r="O718" i="1" s="1"/>
  <c r="N716" i="1"/>
  <c r="O716" i="1" s="1"/>
  <c r="N719" i="1"/>
  <c r="O719" i="1" s="1"/>
  <c r="N721" i="1"/>
  <c r="O721" i="1" s="1"/>
  <c r="N720" i="1"/>
  <c r="O720" i="1" s="1"/>
  <c r="N726" i="1"/>
  <c r="O726" i="1" s="1"/>
  <c r="N727" i="1"/>
  <c r="O727" i="1" s="1"/>
  <c r="N728" i="1"/>
  <c r="O728" i="1" s="1"/>
  <c r="N729" i="1"/>
  <c r="O729" i="1" s="1"/>
  <c r="N730" i="1"/>
  <c r="O730" i="1" s="1"/>
  <c r="N744" i="1"/>
  <c r="O744" i="1" s="1"/>
  <c r="N745" i="1"/>
  <c r="O745" i="1" s="1"/>
  <c r="N746" i="1"/>
  <c r="O746" i="1" s="1"/>
  <c r="N732" i="1"/>
  <c r="O732" i="1" s="1"/>
  <c r="N747" i="1"/>
  <c r="O747" i="1" s="1"/>
  <c r="N748" i="1"/>
  <c r="O748" i="1" s="1"/>
  <c r="N749" i="1"/>
  <c r="O749" i="1" s="1"/>
  <c r="N750" i="1"/>
  <c r="O750" i="1" s="1"/>
  <c r="N733" i="1"/>
  <c r="O733" i="1" s="1"/>
  <c r="N751" i="1"/>
  <c r="O751" i="1" s="1"/>
  <c r="N752" i="1"/>
  <c r="O752" i="1" s="1"/>
  <c r="N734" i="1"/>
  <c r="O734" i="1" s="1"/>
  <c r="N735" i="1"/>
  <c r="O735" i="1" s="1"/>
  <c r="N753" i="1"/>
  <c r="O753" i="1" s="1"/>
  <c r="N736" i="1"/>
  <c r="O736" i="1" s="1"/>
  <c r="N754" i="1"/>
  <c r="O754" i="1" s="1"/>
  <c r="N755" i="1"/>
  <c r="O755" i="1" s="1"/>
  <c r="N737" i="1"/>
  <c r="O737" i="1" s="1"/>
  <c r="N738" i="1"/>
  <c r="O738" i="1" s="1"/>
  <c r="N739" i="1"/>
  <c r="O739" i="1" s="1"/>
  <c r="N756" i="1"/>
  <c r="O756" i="1" s="1"/>
  <c r="N757" i="1"/>
  <c r="O757" i="1" s="1"/>
  <c r="N731" i="1"/>
  <c r="O731" i="1" s="1"/>
  <c r="N740" i="1"/>
  <c r="O740" i="1" s="1"/>
  <c r="N741" i="1"/>
  <c r="O741" i="1" s="1"/>
  <c r="N742" i="1"/>
  <c r="O742" i="1" s="1"/>
  <c r="N743" i="1"/>
  <c r="O743" i="1" s="1"/>
  <c r="N771" i="1"/>
  <c r="O771" i="1" s="1"/>
  <c r="N772" i="1"/>
  <c r="O772" i="1" s="1"/>
  <c r="N773" i="1"/>
  <c r="O773" i="1" s="1"/>
  <c r="N774" i="1"/>
  <c r="O774" i="1" s="1"/>
  <c r="N775" i="1"/>
  <c r="O775" i="1" s="1"/>
  <c r="N776" i="1"/>
  <c r="O776" i="1" s="1"/>
  <c r="N777" i="1"/>
  <c r="O777" i="1" s="1"/>
  <c r="N778" i="1"/>
  <c r="O778" i="1" s="1"/>
  <c r="N779" i="1"/>
  <c r="O779" i="1" s="1"/>
  <c r="N780" i="1"/>
  <c r="O780" i="1" s="1"/>
  <c r="N781" i="1"/>
  <c r="O781" i="1" s="1"/>
  <c r="N782" i="1"/>
  <c r="O782" i="1" s="1"/>
  <c r="N783" i="1"/>
  <c r="O783" i="1" s="1"/>
  <c r="N785" i="1"/>
  <c r="O785" i="1" s="1"/>
  <c r="N786" i="1"/>
  <c r="O786" i="1" s="1"/>
  <c r="N787" i="1"/>
  <c r="O787" i="1" s="1"/>
  <c r="N788" i="1"/>
  <c r="O788" i="1" s="1"/>
  <c r="N789" i="1"/>
  <c r="O789" i="1" s="1"/>
  <c r="N790" i="1"/>
  <c r="O790" i="1" s="1"/>
  <c r="N792" i="1"/>
  <c r="O792" i="1" s="1"/>
  <c r="N793" i="1"/>
  <c r="O793" i="1" s="1"/>
  <c r="N794" i="1"/>
  <c r="O794" i="1" s="1"/>
  <c r="N795" i="1"/>
  <c r="O795" i="1" s="1"/>
  <c r="N796" i="1"/>
  <c r="O796" i="1" s="1"/>
  <c r="N797" i="1"/>
  <c r="O797" i="1" s="1"/>
  <c r="N798" i="1"/>
  <c r="O798" i="1" s="1"/>
  <c r="N799" i="1"/>
  <c r="O799" i="1" s="1"/>
  <c r="N800" i="1"/>
  <c r="O800" i="1" s="1"/>
  <c r="N801" i="1"/>
  <c r="O801" i="1" s="1"/>
  <c r="N802" i="1"/>
  <c r="O802" i="1" s="1"/>
  <c r="N803" i="1"/>
  <c r="O803" i="1" s="1"/>
  <c r="N804" i="1"/>
  <c r="O804" i="1" s="1"/>
  <c r="N805" i="1"/>
  <c r="O805" i="1" s="1"/>
  <c r="N806" i="1"/>
  <c r="O806" i="1" s="1"/>
  <c r="N807" i="1"/>
  <c r="O807" i="1" s="1"/>
  <c r="N808" i="1"/>
  <c r="O808" i="1" s="1"/>
  <c r="N809" i="1"/>
  <c r="O809" i="1" s="1"/>
  <c r="N810" i="1"/>
  <c r="O810" i="1" s="1"/>
  <c r="N811" i="1"/>
  <c r="O811" i="1" s="1"/>
  <c r="N812" i="1"/>
  <c r="O812" i="1" s="1"/>
  <c r="N813" i="1"/>
  <c r="O813" i="1" s="1"/>
  <c r="N814" i="1"/>
  <c r="O814" i="1" s="1"/>
  <c r="N815" i="1"/>
  <c r="O815" i="1" s="1"/>
  <c r="N816" i="1"/>
  <c r="O816" i="1" s="1"/>
  <c r="N817" i="1"/>
  <c r="O817" i="1" s="1"/>
  <c r="N818" i="1"/>
  <c r="O818" i="1" s="1"/>
  <c r="N819" i="1"/>
  <c r="O819" i="1" s="1"/>
  <c r="N820" i="1"/>
  <c r="O820" i="1" s="1"/>
  <c r="N821" i="1"/>
  <c r="O821" i="1" s="1"/>
  <c r="N822" i="1"/>
  <c r="O822" i="1" s="1"/>
  <c r="N823" i="1"/>
  <c r="O823" i="1" s="1"/>
  <c r="N824" i="1"/>
  <c r="O824" i="1" s="1"/>
  <c r="N825" i="1"/>
  <c r="O825" i="1" s="1"/>
  <c r="N826" i="1"/>
  <c r="O826" i="1" s="1"/>
  <c r="N827" i="1"/>
  <c r="O827" i="1" s="1"/>
  <c r="N828" i="1"/>
  <c r="O828" i="1" s="1"/>
  <c r="N846" i="1"/>
  <c r="O846" i="1" s="1"/>
  <c r="N848" i="1"/>
  <c r="O848" i="1" s="1"/>
  <c r="N849" i="1"/>
  <c r="O849" i="1" s="1"/>
  <c r="N850" i="1"/>
  <c r="O850" i="1" s="1"/>
  <c r="N851" i="1"/>
  <c r="O851" i="1" s="1"/>
  <c r="N852" i="1"/>
  <c r="O852" i="1" s="1"/>
  <c r="N853" i="1"/>
  <c r="O853" i="1" s="1"/>
  <c r="N854" i="1"/>
  <c r="O854" i="1" s="1"/>
  <c r="N855" i="1"/>
  <c r="O855" i="1" s="1"/>
  <c r="N856" i="1"/>
  <c r="O856" i="1" s="1"/>
  <c r="N857" i="1"/>
  <c r="O857" i="1" s="1"/>
  <c r="N858" i="1"/>
  <c r="O858" i="1" s="1"/>
  <c r="N859" i="1"/>
  <c r="O859" i="1" s="1"/>
  <c r="N860" i="1"/>
  <c r="O860" i="1" s="1"/>
  <c r="N861" i="1"/>
  <c r="O861" i="1" s="1"/>
  <c r="N862" i="1"/>
  <c r="O862" i="1" s="1"/>
  <c r="N863" i="1"/>
  <c r="O863" i="1" s="1"/>
  <c r="N864" i="1"/>
  <c r="O864" i="1" s="1"/>
  <c r="N865" i="1"/>
  <c r="O865" i="1" s="1"/>
  <c r="N866" i="1"/>
  <c r="O866" i="1" s="1"/>
  <c r="N867" i="1"/>
  <c r="O867" i="1" s="1"/>
  <c r="N868" i="1"/>
  <c r="O868" i="1" s="1"/>
  <c r="N869" i="1"/>
  <c r="O869" i="1" s="1"/>
  <c r="N870" i="1"/>
  <c r="O870" i="1" s="1"/>
  <c r="N871" i="1"/>
  <c r="O871" i="1" s="1"/>
  <c r="N875" i="1"/>
  <c r="O875" i="1" s="1"/>
  <c r="N876" i="1"/>
  <c r="O876" i="1" s="1"/>
  <c r="N877" i="1"/>
  <c r="O877" i="1" s="1"/>
  <c r="N878" i="1"/>
  <c r="O878" i="1" s="1"/>
  <c r="N879" i="1"/>
  <c r="O879" i="1" s="1"/>
  <c r="N888" i="1"/>
  <c r="O888" i="1" s="1"/>
  <c r="N889" i="1"/>
  <c r="O889" i="1" s="1"/>
  <c r="N893" i="1"/>
  <c r="O893" i="1" s="1"/>
  <c r="N894" i="1"/>
  <c r="O894" i="1" s="1"/>
  <c r="N895" i="1"/>
  <c r="O895" i="1" s="1"/>
  <c r="N896" i="1"/>
  <c r="O896" i="1" s="1"/>
  <c r="N897" i="1"/>
  <c r="O897" i="1" s="1"/>
  <c r="N898" i="1"/>
  <c r="O898" i="1" s="1"/>
  <c r="N899" i="1"/>
  <c r="O899" i="1" s="1"/>
  <c r="N900" i="1"/>
  <c r="O900" i="1" s="1"/>
  <c r="N901" i="1"/>
  <c r="O901" i="1" s="1"/>
  <c r="N902" i="1"/>
  <c r="O902" i="1" s="1"/>
  <c r="N903" i="1"/>
  <c r="O903" i="1" s="1"/>
  <c r="N904" i="1"/>
  <c r="O904" i="1" s="1"/>
  <c r="N905" i="1"/>
  <c r="O905" i="1" s="1"/>
  <c r="N906" i="1"/>
  <c r="O906" i="1" s="1"/>
  <c r="N907" i="1"/>
  <c r="O907" i="1" s="1"/>
  <c r="N908" i="1"/>
  <c r="O908" i="1" s="1"/>
  <c r="N909" i="1"/>
  <c r="O909" i="1" s="1"/>
  <c r="N910" i="1"/>
  <c r="O910" i="1" s="1"/>
  <c r="N911" i="1"/>
  <c r="O911" i="1" s="1"/>
  <c r="N912" i="1"/>
  <c r="O912" i="1" s="1"/>
  <c r="N913" i="1"/>
  <c r="O913" i="1" s="1"/>
  <c r="N914" i="1"/>
  <c r="O914" i="1" s="1"/>
  <c r="N915" i="1"/>
  <c r="O915" i="1" s="1"/>
  <c r="N916" i="1"/>
  <c r="O916" i="1" s="1"/>
  <c r="N917" i="1"/>
  <c r="O917" i="1" s="1"/>
  <c r="N918" i="1"/>
  <c r="O918" i="1" s="1"/>
  <c r="N919" i="1"/>
  <c r="O919" i="1" s="1"/>
  <c r="N920" i="1"/>
  <c r="O920" i="1" s="1"/>
  <c r="N921" i="1"/>
  <c r="O921" i="1" s="1"/>
  <c r="N922" i="1"/>
  <c r="O922" i="1" s="1"/>
  <c r="N923" i="1"/>
  <c r="O923" i="1" s="1"/>
  <c r="N924" i="1"/>
  <c r="O924" i="1" s="1"/>
  <c r="N931" i="1"/>
  <c r="O931" i="1" s="1"/>
  <c r="N932" i="1"/>
  <c r="O932" i="1" s="1"/>
  <c r="N933" i="1"/>
  <c r="O933" i="1" s="1"/>
  <c r="N934" i="1"/>
  <c r="O934" i="1" s="1"/>
  <c r="N935" i="1"/>
  <c r="O935" i="1" s="1"/>
  <c r="N936" i="1"/>
  <c r="O936" i="1" s="1"/>
  <c r="N937" i="1"/>
  <c r="O937" i="1" s="1"/>
  <c r="N938" i="1"/>
  <c r="O938" i="1" s="1"/>
  <c r="N939" i="1"/>
  <c r="O939" i="1" s="1"/>
  <c r="N940" i="1"/>
  <c r="O940" i="1" s="1"/>
  <c r="N941" i="1"/>
  <c r="O941" i="1" s="1"/>
  <c r="N942" i="1"/>
  <c r="O942" i="1" s="1"/>
  <c r="N943" i="1"/>
  <c r="O943" i="1" s="1"/>
  <c r="N944" i="1"/>
  <c r="O944" i="1" s="1"/>
  <c r="N945" i="1"/>
  <c r="O945" i="1" s="1"/>
  <c r="N946" i="1"/>
  <c r="O946" i="1" s="1"/>
  <c r="N947" i="1"/>
  <c r="O947" i="1" s="1"/>
  <c r="N948" i="1"/>
  <c r="O948" i="1" s="1"/>
  <c r="N949" i="1"/>
  <c r="O949" i="1" s="1"/>
  <c r="N950" i="1"/>
  <c r="O950" i="1" s="1"/>
  <c r="N951" i="1"/>
  <c r="O951" i="1" s="1"/>
  <c r="N952" i="1"/>
  <c r="O952" i="1" s="1"/>
  <c r="N953" i="1"/>
  <c r="O953" i="1" s="1"/>
  <c r="N954" i="1"/>
  <c r="O954" i="1" s="1"/>
  <c r="N955" i="1"/>
  <c r="O955" i="1" s="1"/>
  <c r="N956" i="1"/>
  <c r="O956" i="1" s="1"/>
  <c r="N957" i="1"/>
  <c r="O957" i="1" s="1"/>
  <c r="N958" i="1"/>
  <c r="O958" i="1" s="1"/>
  <c r="N959" i="1"/>
  <c r="O959" i="1" s="1"/>
  <c r="N960" i="1"/>
  <c r="O960" i="1" s="1"/>
  <c r="N961" i="1"/>
  <c r="O961" i="1" s="1"/>
  <c r="N962" i="1"/>
  <c r="O962" i="1" s="1"/>
  <c r="N963" i="1"/>
  <c r="O963" i="1" s="1"/>
  <c r="N964" i="1"/>
  <c r="O964" i="1" s="1"/>
  <c r="N965" i="1"/>
  <c r="O965" i="1" s="1"/>
  <c r="N966" i="1"/>
  <c r="O966" i="1" s="1"/>
  <c r="N967" i="1"/>
  <c r="O967" i="1" s="1"/>
  <c r="N968" i="1"/>
  <c r="O968" i="1" s="1"/>
  <c r="N969" i="1"/>
  <c r="O969" i="1" s="1"/>
  <c r="N970" i="1"/>
  <c r="O970" i="1" s="1"/>
  <c r="N971" i="1"/>
  <c r="O971" i="1" s="1"/>
  <c r="N972" i="1"/>
  <c r="O972" i="1" s="1"/>
  <c r="N973" i="1"/>
  <c r="O973" i="1" s="1"/>
  <c r="N974" i="1"/>
  <c r="O974" i="1" s="1"/>
  <c r="N975" i="1"/>
  <c r="O975" i="1" s="1"/>
  <c r="N976" i="1"/>
  <c r="O976" i="1" s="1"/>
  <c r="N977" i="1"/>
  <c r="O977" i="1" s="1"/>
  <c r="N978" i="1"/>
  <c r="O978" i="1" s="1"/>
  <c r="N979" i="1"/>
  <c r="O979" i="1" s="1"/>
  <c r="N980" i="1"/>
  <c r="O980" i="1" s="1"/>
  <c r="N981" i="1"/>
  <c r="O981" i="1" s="1"/>
  <c r="N982" i="1"/>
  <c r="O982" i="1" s="1"/>
  <c r="N983" i="1"/>
  <c r="O983" i="1" s="1"/>
  <c r="N984" i="1"/>
  <c r="O984" i="1" s="1"/>
  <c r="N985" i="1"/>
  <c r="O985" i="1" s="1"/>
  <c r="N986" i="1"/>
  <c r="O986" i="1" s="1"/>
  <c r="N987" i="1"/>
  <c r="O987" i="1" s="1"/>
  <c r="N988" i="1"/>
  <c r="O988" i="1" s="1"/>
  <c r="N989" i="1"/>
  <c r="O989" i="1" s="1"/>
  <c r="N990" i="1"/>
  <c r="O990" i="1" s="1"/>
  <c r="N991" i="1"/>
  <c r="O991" i="1" s="1"/>
  <c r="N992" i="1"/>
  <c r="O992" i="1" s="1"/>
  <c r="N993" i="1"/>
  <c r="O993" i="1" s="1"/>
  <c r="N994" i="1"/>
  <c r="O994" i="1" s="1"/>
  <c r="N995" i="1"/>
  <c r="O995" i="1" s="1"/>
  <c r="N996" i="1"/>
  <c r="O996" i="1" s="1"/>
  <c r="N997" i="1"/>
  <c r="O997" i="1" s="1"/>
  <c r="N998" i="1"/>
  <c r="O998" i="1" s="1"/>
  <c r="N999" i="1"/>
  <c r="O999" i="1" s="1"/>
  <c r="N1000" i="1"/>
  <c r="O1000" i="1" s="1"/>
  <c r="N1001" i="1"/>
  <c r="O1001" i="1" s="1"/>
  <c r="N1002" i="1"/>
  <c r="O1002" i="1" s="1"/>
  <c r="N1003" i="1"/>
  <c r="O1003" i="1" s="1"/>
  <c r="N1004" i="1"/>
  <c r="O1004" i="1" s="1"/>
  <c r="N1005" i="1"/>
  <c r="O1005" i="1" s="1"/>
  <c r="N1006" i="1"/>
  <c r="O1006" i="1" s="1"/>
  <c r="N1007" i="1"/>
  <c r="O1007" i="1" s="1"/>
  <c r="N1008" i="1"/>
  <c r="O1008" i="1" s="1"/>
  <c r="N1009" i="1"/>
  <c r="O1009" i="1" s="1"/>
  <c r="N1010" i="1"/>
  <c r="O1010" i="1" s="1"/>
  <c r="N1011" i="1"/>
  <c r="O1011" i="1" s="1"/>
  <c r="N1012" i="1"/>
  <c r="O1012" i="1" s="1"/>
  <c r="N1013" i="1"/>
  <c r="O1013" i="1" s="1"/>
  <c r="N1014" i="1"/>
  <c r="O1014" i="1" s="1"/>
  <c r="N1015" i="1"/>
  <c r="O1015" i="1" s="1"/>
  <c r="N1016" i="1"/>
  <c r="O1016" i="1" s="1"/>
  <c r="N1017" i="1"/>
  <c r="O1017" i="1" s="1"/>
  <c r="N1018" i="1"/>
  <c r="O1018" i="1" s="1"/>
  <c r="N1019" i="1"/>
  <c r="O1019" i="1" s="1"/>
  <c r="N1020" i="1"/>
  <c r="O1020" i="1" s="1"/>
  <c r="N1021" i="1"/>
  <c r="O1021" i="1" s="1"/>
  <c r="N1022" i="1"/>
  <c r="O1022" i="1" s="1"/>
  <c r="N1023" i="1"/>
  <c r="O1023" i="1" s="1"/>
  <c r="N1024" i="1"/>
  <c r="O1024" i="1" s="1"/>
  <c r="N1025" i="1"/>
  <c r="O1025" i="1" s="1"/>
  <c r="N1028" i="1"/>
  <c r="O1028" i="1" s="1"/>
  <c r="N1029" i="1"/>
  <c r="O1029" i="1" s="1"/>
  <c r="N1030" i="1"/>
  <c r="O1030" i="1" s="1"/>
  <c r="N1032" i="1"/>
  <c r="O1032" i="1" s="1"/>
  <c r="N1033" i="1"/>
  <c r="O1033" i="1" s="1"/>
  <c r="N1034" i="1"/>
  <c r="O1034" i="1" s="1"/>
  <c r="N1035" i="1"/>
  <c r="O1035" i="1" s="1"/>
  <c r="N1036" i="1"/>
  <c r="O1036" i="1" s="1"/>
  <c r="N1037" i="1"/>
  <c r="O1037" i="1" s="1"/>
  <c r="N1038" i="1"/>
  <c r="O1038" i="1" s="1"/>
  <c r="N1039" i="1"/>
  <c r="O1039" i="1" s="1"/>
  <c r="N1040" i="1"/>
  <c r="O1040" i="1" s="1"/>
  <c r="N1041" i="1"/>
  <c r="O1041" i="1" s="1"/>
  <c r="N1042" i="1"/>
  <c r="O1042" i="1" s="1"/>
  <c r="N1043" i="1"/>
  <c r="O1043" i="1" s="1"/>
  <c r="N1044" i="1"/>
  <c r="O1044" i="1" s="1"/>
  <c r="N1046" i="1"/>
  <c r="O1046" i="1" s="1"/>
  <c r="N1047" i="1"/>
  <c r="O1047" i="1" s="1"/>
  <c r="N1048" i="1"/>
  <c r="O1048" i="1" s="1"/>
  <c r="N1049" i="1"/>
  <c r="O1049" i="1" s="1"/>
  <c r="N1050" i="1"/>
  <c r="O1050" i="1" s="1"/>
  <c r="N1051" i="1"/>
  <c r="O1051" i="1" s="1"/>
  <c r="N1052" i="1"/>
  <c r="O1052" i="1" s="1"/>
  <c r="N1053" i="1"/>
  <c r="O1053" i="1" s="1"/>
  <c r="N1054" i="1"/>
  <c r="O1054" i="1" s="1"/>
  <c r="N1055" i="1"/>
  <c r="O1055" i="1" s="1"/>
  <c r="N1056" i="1"/>
  <c r="O1056" i="1" s="1"/>
  <c r="N1057" i="1"/>
  <c r="O1057" i="1" s="1"/>
  <c r="N1058" i="1"/>
  <c r="O1058" i="1" s="1"/>
  <c r="N1060" i="1"/>
  <c r="O1060" i="1" s="1"/>
  <c r="N1059" i="1"/>
  <c r="O1059" i="1" s="1"/>
  <c r="N1061" i="1"/>
  <c r="O1061" i="1" s="1"/>
  <c r="N1062" i="1"/>
  <c r="O1062" i="1" s="1"/>
  <c r="N1063" i="1"/>
  <c r="O1063" i="1" s="1"/>
  <c r="N1064" i="1"/>
  <c r="O1064" i="1" s="1"/>
  <c r="N1065" i="1"/>
  <c r="O1065" i="1" s="1"/>
  <c r="N1066" i="1"/>
  <c r="O1066" i="1" s="1"/>
  <c r="N1067" i="1"/>
  <c r="O1067" i="1" s="1"/>
  <c r="N1068" i="1"/>
  <c r="O1068" i="1" s="1"/>
  <c r="N1069" i="1"/>
  <c r="O1069" i="1" s="1"/>
  <c r="N1070" i="1"/>
  <c r="O1070" i="1" s="1"/>
  <c r="N1071" i="1"/>
  <c r="O1071" i="1" s="1"/>
  <c r="N1072" i="1"/>
  <c r="O1072" i="1" s="1"/>
  <c r="N1073" i="1"/>
  <c r="O1073" i="1" s="1"/>
  <c r="N1074" i="1"/>
  <c r="O1074" i="1" s="1"/>
  <c r="N1076" i="1"/>
  <c r="O1076" i="1" s="1"/>
  <c r="N1077" i="1"/>
  <c r="O1077" i="1" s="1"/>
  <c r="N1078" i="1"/>
  <c r="O1078" i="1" s="1"/>
  <c r="N1079" i="1"/>
  <c r="O1079" i="1" s="1"/>
  <c r="N1081" i="1"/>
  <c r="O1081" i="1" s="1"/>
  <c r="N1083" i="1"/>
  <c r="O1083" i="1" s="1"/>
  <c r="N1084" i="1"/>
  <c r="O1084" i="1" s="1"/>
  <c r="N1085" i="1"/>
  <c r="O1085" i="1" s="1"/>
  <c r="N1095" i="1"/>
  <c r="O1095" i="1" s="1"/>
  <c r="N1096" i="1"/>
  <c r="O1096" i="1" s="1"/>
  <c r="N1097" i="1"/>
  <c r="O1097" i="1" s="1"/>
  <c r="N1098" i="1"/>
  <c r="O1098" i="1" s="1"/>
  <c r="N1099" i="1"/>
  <c r="O1099" i="1" s="1"/>
  <c r="N1100" i="1"/>
  <c r="O1100" i="1" s="1"/>
  <c r="N1101" i="1"/>
  <c r="O1101" i="1" s="1"/>
  <c r="N1102" i="1"/>
  <c r="O1102" i="1" s="1"/>
  <c r="N1103" i="1"/>
  <c r="O1103" i="1" s="1"/>
  <c r="N1104" i="1"/>
  <c r="O1104" i="1" s="1"/>
  <c r="N1105" i="1"/>
  <c r="O1105" i="1" s="1"/>
  <c r="N1106" i="1"/>
  <c r="O1106" i="1" s="1"/>
  <c r="N1108" i="1"/>
  <c r="O1108" i="1" s="1"/>
  <c r="N1109" i="1"/>
  <c r="O1109" i="1" s="1"/>
  <c r="N1110" i="1"/>
  <c r="O1110" i="1" s="1"/>
  <c r="N1111" i="1"/>
  <c r="O1111" i="1" s="1"/>
  <c r="N1112" i="1"/>
  <c r="O1112" i="1" s="1"/>
  <c r="N1113" i="1"/>
  <c r="O1113" i="1" s="1"/>
  <c r="N1118" i="1"/>
  <c r="O1118" i="1" s="1"/>
  <c r="N1119" i="1"/>
  <c r="O1119" i="1" s="1"/>
  <c r="N1120" i="1"/>
  <c r="O1120" i="1" s="1"/>
  <c r="N1121" i="1"/>
  <c r="O1121" i="1" s="1"/>
  <c r="N1122" i="1"/>
  <c r="O1122" i="1" s="1"/>
  <c r="N1123" i="1"/>
  <c r="O1123" i="1" s="1"/>
  <c r="N1133" i="1"/>
  <c r="O1133" i="1" s="1"/>
  <c r="N1134" i="1"/>
  <c r="O1134" i="1" s="1"/>
  <c r="N1135" i="1"/>
  <c r="O1135" i="1" s="1"/>
  <c r="N1136" i="1"/>
  <c r="O1136" i="1" s="1"/>
  <c r="N1137" i="1"/>
  <c r="O1137" i="1" s="1"/>
  <c r="N1138" i="1"/>
  <c r="O1138" i="1" s="1"/>
  <c r="N1139" i="1"/>
  <c r="O1139" i="1" s="1"/>
  <c r="N1140" i="1"/>
  <c r="O1140" i="1" s="1"/>
  <c r="N1141" i="1"/>
  <c r="O1141" i="1" s="1"/>
  <c r="N1142" i="1"/>
  <c r="O1142" i="1" s="1"/>
  <c r="N1143" i="1"/>
  <c r="O1143" i="1" s="1"/>
  <c r="N1144" i="1"/>
  <c r="O1144" i="1" s="1"/>
  <c r="N1145" i="1"/>
  <c r="O1145" i="1" s="1"/>
  <c r="N1146" i="1"/>
  <c r="O1146" i="1" s="1"/>
  <c r="N1147" i="1"/>
  <c r="O1147" i="1" s="1"/>
  <c r="N1148" i="1"/>
  <c r="O1148" i="1" s="1"/>
  <c r="N1149" i="1"/>
  <c r="O1149" i="1" s="1"/>
  <c r="N1150" i="1"/>
  <c r="O1150" i="1" s="1"/>
  <c r="N1151" i="1"/>
  <c r="O1151" i="1" s="1"/>
  <c r="N1152" i="1"/>
  <c r="O1152" i="1" s="1"/>
  <c r="N1153" i="1"/>
  <c r="O1153" i="1" s="1"/>
  <c r="N1155" i="1"/>
  <c r="O1155" i="1" s="1"/>
  <c r="N1156" i="1"/>
  <c r="O1156" i="1" s="1"/>
  <c r="N1157" i="1"/>
  <c r="O1157" i="1" s="1"/>
  <c r="N1154" i="1"/>
  <c r="O1154" i="1" s="1"/>
  <c r="N1158" i="1"/>
  <c r="O1158" i="1" s="1"/>
  <c r="N1159" i="1"/>
  <c r="O1159" i="1" s="1"/>
  <c r="N1160" i="1"/>
  <c r="O1160" i="1" s="1"/>
  <c r="N1161" i="1"/>
  <c r="O1161" i="1" s="1"/>
  <c r="N1162" i="1"/>
  <c r="O1162" i="1" s="1"/>
  <c r="N1163" i="1"/>
  <c r="O1163" i="1" s="1"/>
  <c r="N1164" i="1"/>
  <c r="O1164" i="1" s="1"/>
  <c r="N1170" i="1"/>
  <c r="O1170" i="1" s="1"/>
  <c r="N1171" i="1"/>
  <c r="O1171" i="1" s="1"/>
  <c r="N1172" i="1"/>
  <c r="O1172" i="1" s="1"/>
  <c r="N1173" i="1"/>
  <c r="O1173" i="1" s="1"/>
  <c r="N1174" i="1"/>
  <c r="O1174" i="1" s="1"/>
  <c r="N1175" i="1"/>
  <c r="O1175" i="1" s="1"/>
  <c r="N1176" i="1"/>
  <c r="O1176" i="1" s="1"/>
  <c r="N1177" i="1"/>
  <c r="O1177" i="1" s="1"/>
  <c r="N1178" i="1"/>
  <c r="O1178" i="1" s="1"/>
  <c r="N1179" i="1"/>
  <c r="O1179" i="1" s="1"/>
  <c r="N1180" i="1"/>
  <c r="O1180" i="1" s="1"/>
  <c r="N1181" i="1"/>
  <c r="O1181" i="1" s="1"/>
  <c r="N1182" i="1"/>
  <c r="O1182" i="1" s="1"/>
  <c r="N1183" i="1"/>
  <c r="O1183" i="1" s="1"/>
  <c r="N1184" i="1"/>
  <c r="O1184" i="1" s="1"/>
  <c r="N1185" i="1"/>
  <c r="O1185" i="1" s="1"/>
  <c r="N1186" i="1"/>
  <c r="O1186" i="1" s="1"/>
  <c r="N1187" i="1"/>
  <c r="O1187" i="1" s="1"/>
  <c r="N1188" i="1"/>
  <c r="O1188" i="1" s="1"/>
  <c r="N1189" i="1"/>
  <c r="O1189" i="1" s="1"/>
  <c r="N1190" i="1"/>
  <c r="O1190" i="1" s="1"/>
  <c r="N1191" i="1"/>
  <c r="O1191" i="1" s="1"/>
  <c r="N1192" i="1"/>
  <c r="O1192" i="1" s="1"/>
  <c r="N1193" i="1"/>
  <c r="O1193" i="1" s="1"/>
  <c r="N1194" i="1"/>
  <c r="O1194" i="1" s="1"/>
  <c r="N1195" i="1"/>
  <c r="O1195" i="1" s="1"/>
  <c r="N1196" i="1"/>
  <c r="O1196" i="1" s="1"/>
  <c r="N1197" i="1"/>
  <c r="O1197" i="1" s="1"/>
  <c r="N1198" i="1"/>
  <c r="O1198" i="1" s="1"/>
  <c r="N1199" i="1"/>
  <c r="O1199" i="1" s="1"/>
  <c r="N1200" i="1"/>
  <c r="O1200" i="1" s="1"/>
  <c r="N1201" i="1"/>
  <c r="O1201" i="1" s="1"/>
  <c r="N1202" i="1"/>
  <c r="O1202" i="1" s="1"/>
  <c r="N1203" i="1"/>
  <c r="O1203" i="1" s="1"/>
  <c r="N1204" i="1"/>
  <c r="O1204" i="1" s="1"/>
  <c r="N1205" i="1"/>
  <c r="O1205" i="1" s="1"/>
  <c r="N1206" i="1"/>
  <c r="O1206" i="1" s="1"/>
  <c r="N1207" i="1"/>
  <c r="O1207" i="1" s="1"/>
  <c r="N1208" i="1"/>
  <c r="O1208" i="1" s="1"/>
  <c r="N1209" i="1"/>
  <c r="O1209" i="1" s="1"/>
  <c r="N1210" i="1"/>
  <c r="O1210" i="1" s="1"/>
  <c r="N1211" i="1"/>
  <c r="O1211" i="1" s="1"/>
  <c r="N1212" i="1"/>
  <c r="O1212" i="1" s="1"/>
  <c r="N1213" i="1"/>
  <c r="O1213" i="1" s="1"/>
  <c r="N1214" i="1"/>
  <c r="O1214" i="1" s="1"/>
  <c r="N1215" i="1"/>
  <c r="O1215" i="1" s="1"/>
  <c r="N1216" i="1"/>
  <c r="O1216" i="1" s="1"/>
  <c r="N1217" i="1"/>
  <c r="O1217" i="1" s="1"/>
  <c r="N1218" i="1"/>
  <c r="O1218" i="1" s="1"/>
  <c r="N1219" i="1"/>
  <c r="O1219" i="1" s="1"/>
  <c r="N1220" i="1"/>
  <c r="O1220" i="1" s="1"/>
  <c r="N1221" i="1"/>
  <c r="O1221" i="1" s="1"/>
  <c r="N1222" i="1"/>
  <c r="O1222" i="1" s="1"/>
  <c r="N1223" i="1"/>
  <c r="O1223" i="1" s="1"/>
  <c r="N1224" i="1"/>
  <c r="O1224" i="1" s="1"/>
  <c r="N1225" i="1"/>
  <c r="O1225" i="1" s="1"/>
  <c r="N1226" i="1"/>
  <c r="O1226" i="1" s="1"/>
  <c r="N1227" i="1"/>
  <c r="O1227" i="1" s="1"/>
  <c r="N1228" i="1"/>
  <c r="O1228" i="1" s="1"/>
  <c r="N1229" i="1"/>
  <c r="O1229" i="1" s="1"/>
  <c r="N1230" i="1"/>
  <c r="O1230" i="1" s="1"/>
  <c r="N1231" i="1"/>
  <c r="O1231" i="1" s="1"/>
  <c r="N1232" i="1"/>
  <c r="O1232" i="1" s="1"/>
  <c r="N1233" i="1"/>
  <c r="O1233" i="1" s="1"/>
  <c r="N1234" i="1"/>
  <c r="O1234" i="1" s="1"/>
  <c r="N1235" i="1"/>
  <c r="O1235" i="1" s="1"/>
  <c r="N1236" i="1"/>
  <c r="O1236" i="1" s="1"/>
  <c r="N1237" i="1"/>
  <c r="O1237" i="1" s="1"/>
  <c r="N1238" i="1"/>
  <c r="O1238" i="1" s="1"/>
  <c r="N1239" i="1"/>
  <c r="O1239" i="1" s="1"/>
  <c r="N1240" i="1"/>
  <c r="O1240" i="1" s="1"/>
  <c r="N1241" i="1"/>
  <c r="O1241" i="1" s="1"/>
  <c r="N1242" i="1"/>
  <c r="O1242" i="1" s="1"/>
  <c r="N1243" i="1"/>
  <c r="O1243" i="1" s="1"/>
  <c r="N1244" i="1"/>
  <c r="O1244" i="1" s="1"/>
  <c r="N1245" i="1"/>
  <c r="O1245" i="1" s="1"/>
  <c r="N1246" i="1"/>
  <c r="O1246" i="1" s="1"/>
  <c r="N1247" i="1"/>
  <c r="O1247" i="1" s="1"/>
  <c r="N1248" i="1"/>
  <c r="O1248" i="1" s="1"/>
  <c r="N1249" i="1"/>
  <c r="O1249" i="1" s="1"/>
  <c r="N1250" i="1"/>
  <c r="O1250" i="1" s="1"/>
  <c r="N1251" i="1"/>
  <c r="O1251" i="1" s="1"/>
  <c r="N1252" i="1"/>
  <c r="O1252" i="1" s="1"/>
  <c r="N1253" i="1"/>
  <c r="O1253" i="1" s="1"/>
  <c r="N1256" i="1"/>
  <c r="O1256" i="1" s="1"/>
  <c r="N1257" i="1"/>
  <c r="O1257" i="1" s="1"/>
  <c r="N1258" i="1"/>
  <c r="O1258" i="1" s="1"/>
  <c r="N1259" i="1"/>
  <c r="O1259" i="1" s="1"/>
  <c r="N1260" i="1"/>
  <c r="O1260" i="1" s="1"/>
  <c r="N1261" i="1"/>
  <c r="O1261" i="1" s="1"/>
  <c r="N1262" i="1"/>
  <c r="O1262" i="1" s="1"/>
  <c r="N1263" i="1"/>
  <c r="O1263" i="1" s="1"/>
  <c r="N1264" i="1"/>
  <c r="O1264" i="1" s="1"/>
  <c r="N1265" i="1"/>
  <c r="O1265" i="1" s="1"/>
  <c r="N1267" i="1"/>
  <c r="O1267" i="1" s="1"/>
  <c r="N1268" i="1"/>
  <c r="O1268" i="1" s="1"/>
  <c r="N1269" i="1"/>
  <c r="O1269" i="1" s="1"/>
  <c r="N1270" i="1"/>
  <c r="O1270" i="1" s="1"/>
  <c r="N1271" i="1"/>
  <c r="O1271" i="1" s="1"/>
  <c r="N1272" i="1"/>
  <c r="O1272" i="1" s="1"/>
  <c r="N1273" i="1"/>
  <c r="O1273" i="1" s="1"/>
  <c r="N1274" i="1"/>
  <c r="O1274" i="1" s="1"/>
  <c r="N1275" i="1"/>
  <c r="O1275" i="1" s="1"/>
  <c r="N1276" i="1"/>
  <c r="O1276" i="1" s="1"/>
  <c r="N1277" i="1"/>
  <c r="O1277" i="1" s="1"/>
  <c r="N1278" i="1"/>
  <c r="O1278" i="1" s="1"/>
  <c r="N1279" i="1"/>
  <c r="O1279" i="1" s="1"/>
  <c r="N1280" i="1"/>
  <c r="O1280" i="1" s="1"/>
  <c r="N1281" i="1"/>
  <c r="O1281" i="1" s="1"/>
  <c r="N1282" i="1"/>
  <c r="O1282" i="1" s="1"/>
  <c r="N1287" i="1"/>
  <c r="O1287" i="1" s="1"/>
  <c r="N1288" i="1"/>
  <c r="O1288" i="1" s="1"/>
  <c r="N1301" i="1"/>
  <c r="O1301" i="1" s="1"/>
  <c r="N1302" i="1"/>
  <c r="O1302" i="1" s="1"/>
  <c r="N1303" i="1"/>
  <c r="O1303" i="1" s="1"/>
  <c r="N1304" i="1"/>
  <c r="O1304" i="1" s="1"/>
  <c r="N1305" i="1"/>
  <c r="O1305" i="1" s="1"/>
  <c r="N1306" i="1"/>
  <c r="O1306" i="1" s="1"/>
  <c r="N1321" i="1"/>
  <c r="O1321" i="1" s="1"/>
  <c r="N1322" i="1"/>
  <c r="O1322" i="1" s="1"/>
  <c r="N1323" i="1"/>
  <c r="O1323" i="1" s="1"/>
  <c r="N1324" i="1"/>
  <c r="O1324" i="1" s="1"/>
  <c r="N1325" i="1"/>
  <c r="O1325" i="1" s="1"/>
  <c r="N1326" i="1"/>
  <c r="O1326" i="1" s="1"/>
  <c r="N1327" i="1"/>
  <c r="O1327" i="1" s="1"/>
  <c r="N1328" i="1"/>
  <c r="O1328" i="1" s="1"/>
  <c r="N1329" i="1"/>
  <c r="O1329" i="1" s="1"/>
  <c r="N1331" i="1"/>
  <c r="O1331" i="1" s="1"/>
  <c r="N1332" i="1"/>
  <c r="O1332" i="1" s="1"/>
  <c r="N1335" i="1"/>
  <c r="O1335" i="1" s="1"/>
  <c r="N1336" i="1"/>
  <c r="O1336" i="1" s="1"/>
  <c r="N1472" i="1"/>
  <c r="O1472" i="1" s="1"/>
  <c r="N1473" i="1"/>
  <c r="O1473" i="1" s="1"/>
  <c r="N1474" i="1"/>
  <c r="O1474" i="1" s="1"/>
  <c r="N1475" i="1"/>
  <c r="O1475" i="1" s="1"/>
  <c r="N1476" i="1"/>
  <c r="O1476" i="1" s="1"/>
  <c r="N1477" i="1"/>
  <c r="O1477" i="1" s="1"/>
  <c r="N1478" i="1"/>
  <c r="O1478" i="1" s="1"/>
  <c r="N1479" i="1"/>
  <c r="O1479" i="1" s="1"/>
  <c r="N1480" i="1"/>
  <c r="O1480" i="1" s="1"/>
  <c r="N1481" i="1"/>
  <c r="O1481" i="1" s="1"/>
  <c r="N1482" i="1"/>
  <c r="O1482" i="1" s="1"/>
  <c r="N1483" i="1"/>
  <c r="O1483" i="1" s="1"/>
  <c r="N1484" i="1"/>
  <c r="O1484" i="1" s="1"/>
  <c r="N1485" i="1"/>
  <c r="O1485" i="1" s="1"/>
  <c r="N1486" i="1"/>
  <c r="O1486" i="1" s="1"/>
  <c r="N1487" i="1"/>
  <c r="O1487" i="1" s="1"/>
  <c r="N1488" i="1"/>
  <c r="O1488" i="1" s="1"/>
  <c r="N1489" i="1"/>
  <c r="O1489" i="1" s="1"/>
  <c r="N1490" i="1"/>
  <c r="O1490" i="1" s="1"/>
  <c r="N1491" i="1"/>
  <c r="O1491" i="1" s="1"/>
  <c r="N1492" i="1"/>
  <c r="O1492" i="1" s="1"/>
  <c r="N1493" i="1"/>
  <c r="O1493" i="1" s="1"/>
  <c r="N1494" i="1"/>
  <c r="O1494" i="1" s="1"/>
  <c r="N1495" i="1"/>
  <c r="O1495" i="1" s="1"/>
  <c r="N1496" i="1"/>
  <c r="O1496" i="1" s="1"/>
  <c r="N1497" i="1"/>
  <c r="O1497" i="1" s="1"/>
  <c r="N1498" i="1"/>
  <c r="O1498" i="1" s="1"/>
  <c r="N1499" i="1"/>
  <c r="O1499" i="1" s="1"/>
  <c r="N1500" i="1"/>
  <c r="O1500" i="1" s="1"/>
  <c r="N1501" i="1"/>
  <c r="O1501" i="1" s="1"/>
  <c r="N1502" i="1"/>
  <c r="O1502" i="1" s="1"/>
  <c r="N1503" i="1"/>
  <c r="O1503" i="1" s="1"/>
  <c r="N1504" i="1"/>
  <c r="O1504" i="1" s="1"/>
  <c r="N1505" i="1"/>
  <c r="O1505" i="1" s="1"/>
  <c r="N1506" i="1"/>
  <c r="O1506" i="1" s="1"/>
  <c r="N1507" i="1"/>
  <c r="O1507" i="1" s="1"/>
  <c r="N1508" i="1"/>
  <c r="O1508" i="1" s="1"/>
  <c r="N1509" i="1"/>
  <c r="O1509" i="1" s="1"/>
  <c r="N1510" i="1"/>
  <c r="O1510" i="1" s="1"/>
  <c r="N1511" i="1"/>
  <c r="O1511" i="1" s="1"/>
  <c r="N1512" i="1"/>
  <c r="O1512" i="1" s="1"/>
  <c r="N1513" i="1"/>
  <c r="O1513" i="1" s="1"/>
  <c r="N1514" i="1"/>
  <c r="O1514" i="1" s="1"/>
  <c r="N1515" i="1"/>
  <c r="O1515" i="1" s="1"/>
  <c r="N1516" i="1"/>
  <c r="O1516" i="1" s="1"/>
  <c r="N1517" i="1"/>
  <c r="O1517" i="1" s="1"/>
  <c r="N1518" i="1"/>
  <c r="O1518" i="1" s="1"/>
  <c r="N1519" i="1"/>
  <c r="O1519" i="1" s="1"/>
  <c r="N1520" i="1"/>
  <c r="O1520" i="1" s="1"/>
  <c r="N1521" i="1"/>
  <c r="O1521" i="1" s="1"/>
  <c r="N1522" i="1"/>
  <c r="O1522" i="1" s="1"/>
  <c r="N1523" i="1"/>
  <c r="O1523" i="1" s="1"/>
  <c r="N1524" i="1"/>
  <c r="O1524" i="1" s="1"/>
  <c r="N1525" i="1"/>
  <c r="O1525" i="1" s="1"/>
  <c r="N1526" i="1"/>
  <c r="O1526" i="1" s="1"/>
  <c r="N1527" i="1"/>
  <c r="O1527" i="1" s="1"/>
  <c r="N1528" i="1"/>
  <c r="O1528" i="1" s="1"/>
  <c r="N1529" i="1"/>
  <c r="O1529" i="1" s="1"/>
  <c r="N1530" i="1"/>
  <c r="O1530" i="1" s="1"/>
  <c r="N1531" i="1"/>
  <c r="O1531" i="1" s="1"/>
  <c r="N1532" i="1"/>
  <c r="O1532" i="1" s="1"/>
  <c r="N1534" i="1"/>
  <c r="O1534" i="1" s="1"/>
  <c r="N1535" i="1"/>
  <c r="O1535" i="1" s="1"/>
  <c r="N1536" i="1"/>
  <c r="O1536" i="1" s="1"/>
  <c r="N1537" i="1"/>
  <c r="O1537" i="1" s="1"/>
  <c r="N1538" i="1"/>
  <c r="O1538" i="1" s="1"/>
  <c r="N1539" i="1"/>
  <c r="O1539" i="1" s="1"/>
  <c r="N1544" i="1"/>
  <c r="O1544" i="1" s="1"/>
  <c r="N1545" i="1"/>
  <c r="O1545" i="1" s="1"/>
  <c r="N1546" i="1"/>
  <c r="O1546" i="1" s="1"/>
  <c r="N1547" i="1"/>
  <c r="O1547" i="1" s="1"/>
  <c r="N1548" i="1"/>
  <c r="O1548" i="1" s="1"/>
  <c r="N1549" i="1"/>
  <c r="O1549" i="1" s="1"/>
  <c r="N1550" i="1"/>
  <c r="O1550" i="1" s="1"/>
  <c r="N1551" i="1"/>
  <c r="O1551" i="1" s="1"/>
  <c r="N1552" i="1"/>
  <c r="O1552" i="1" s="1"/>
  <c r="N1553" i="1"/>
  <c r="O1553" i="1" s="1"/>
  <c r="N1554" i="1"/>
  <c r="O1554" i="1" s="1"/>
  <c r="N1555" i="1"/>
  <c r="O1555" i="1" s="1"/>
  <c r="N1556" i="1"/>
  <c r="O1556" i="1" s="1"/>
  <c r="N1557" i="1"/>
  <c r="O1557" i="1" s="1"/>
  <c r="N1558" i="1"/>
  <c r="O1558" i="1" s="1"/>
  <c r="N1559" i="1"/>
  <c r="O1559" i="1" s="1"/>
  <c r="N1560" i="1"/>
  <c r="O1560" i="1" s="1"/>
  <c r="N1561" i="1"/>
  <c r="O1561" i="1" s="1"/>
  <c r="N1562" i="1"/>
  <c r="O1562" i="1" s="1"/>
  <c r="N1563" i="1"/>
  <c r="O1563" i="1" s="1"/>
  <c r="N1564" i="1"/>
  <c r="O1564" i="1" s="1"/>
  <c r="N1565" i="1"/>
  <c r="O1565" i="1" s="1"/>
  <c r="N1566" i="1"/>
  <c r="O1566" i="1" s="1"/>
  <c r="N1567" i="1"/>
  <c r="O1567" i="1" s="1"/>
  <c r="N1568" i="1"/>
  <c r="O1568" i="1" s="1"/>
  <c r="N1569" i="1"/>
  <c r="O1569" i="1" s="1"/>
  <c r="N1570" i="1"/>
  <c r="O1570" i="1" s="1"/>
  <c r="N1571" i="1"/>
  <c r="O1571" i="1" s="1"/>
  <c r="N1572" i="1"/>
  <c r="O1572" i="1" s="1"/>
  <c r="N1573" i="1"/>
  <c r="O1573" i="1" s="1"/>
  <c r="N1574" i="1"/>
  <c r="O1574" i="1" s="1"/>
  <c r="N1575" i="1"/>
  <c r="O1575" i="1" s="1"/>
  <c r="N1576" i="1"/>
  <c r="O1576" i="1" s="1"/>
  <c r="N1577" i="1"/>
  <c r="O1577" i="1" s="1"/>
  <c r="N1578" i="1"/>
  <c r="O1578" i="1" s="1"/>
  <c r="N1579" i="1"/>
  <c r="O1579" i="1" s="1"/>
  <c r="N1580" i="1"/>
  <c r="O1580" i="1" s="1"/>
  <c r="N1581" i="1"/>
  <c r="O1581" i="1" s="1"/>
  <c r="N1582" i="1"/>
  <c r="O1582" i="1" s="1"/>
  <c r="N1583" i="1"/>
  <c r="O1583" i="1" s="1"/>
  <c r="N1584" i="1"/>
  <c r="O1584" i="1" s="1"/>
  <c r="N1585" i="1"/>
  <c r="O1585" i="1" s="1"/>
  <c r="N1586" i="1"/>
  <c r="O1586" i="1" s="1"/>
  <c r="N1587" i="1"/>
  <c r="O1587" i="1" s="1"/>
  <c r="N1588" i="1"/>
  <c r="O1588" i="1" s="1"/>
  <c r="N1589" i="1"/>
  <c r="O1589" i="1" s="1"/>
  <c r="N1590" i="1"/>
  <c r="O1590" i="1" s="1"/>
  <c r="N1591" i="1"/>
  <c r="O1591" i="1" s="1"/>
  <c r="N1592" i="1"/>
  <c r="O1592" i="1" s="1"/>
  <c r="N1593" i="1"/>
  <c r="O1593" i="1" s="1"/>
  <c r="N1594" i="1"/>
  <c r="O1594" i="1" s="1"/>
  <c r="N1595" i="1"/>
  <c r="O1595" i="1" s="1"/>
  <c r="N1596" i="1"/>
  <c r="O1596" i="1" s="1"/>
  <c r="N1597" i="1"/>
  <c r="O1597" i="1" s="1"/>
  <c r="N1598" i="1"/>
  <c r="O1598" i="1" s="1"/>
  <c r="N1599" i="1"/>
  <c r="O1599" i="1" s="1"/>
  <c r="N1600" i="1"/>
  <c r="O1600" i="1" s="1"/>
  <c r="N1601" i="1"/>
  <c r="O1601" i="1" s="1"/>
  <c r="N1602" i="1"/>
  <c r="O1602" i="1" s="1"/>
  <c r="N1603" i="1"/>
  <c r="O1603" i="1" s="1"/>
  <c r="N1604" i="1"/>
  <c r="O1604" i="1" s="1"/>
  <c r="N1605" i="1"/>
  <c r="O1605" i="1" s="1"/>
  <c r="N1606" i="1"/>
  <c r="O1606" i="1" s="1"/>
  <c r="N1607" i="1"/>
  <c r="O1607" i="1" s="1"/>
  <c r="N1608" i="1"/>
  <c r="O1608" i="1" s="1"/>
  <c r="N1609" i="1"/>
  <c r="O1609" i="1" s="1"/>
  <c r="N1610" i="1"/>
  <c r="O1610" i="1" s="1"/>
  <c r="N1611" i="1"/>
  <c r="O1611" i="1" s="1"/>
  <c r="N1612" i="1"/>
  <c r="O1612" i="1" s="1"/>
  <c r="N1613" i="1"/>
  <c r="O1613" i="1" s="1"/>
  <c r="N1614" i="1"/>
  <c r="O1614" i="1" s="1"/>
  <c r="N1615" i="1"/>
  <c r="O1615" i="1" s="1"/>
  <c r="N1616" i="1"/>
  <c r="O1616" i="1" s="1"/>
  <c r="N1617" i="1"/>
  <c r="O1617" i="1" s="1"/>
  <c r="N1618" i="1"/>
  <c r="O1618" i="1" s="1"/>
  <c r="N1619" i="1"/>
  <c r="O1619" i="1" s="1"/>
  <c r="N1620" i="1"/>
  <c r="O1620" i="1" s="1"/>
  <c r="N1621" i="1"/>
  <c r="O1621" i="1" s="1"/>
  <c r="N1622" i="1"/>
  <c r="O1622" i="1" s="1"/>
  <c r="N1623" i="1"/>
  <c r="O1623" i="1" s="1"/>
  <c r="N1624" i="1"/>
  <c r="O1624" i="1" s="1"/>
  <c r="N1625" i="1"/>
  <c r="O1625" i="1" s="1"/>
  <c r="N1626" i="1"/>
  <c r="O1626" i="1" s="1"/>
  <c r="N1627" i="1"/>
  <c r="O1627" i="1" s="1"/>
  <c r="N1628" i="1"/>
  <c r="O1628" i="1" s="1"/>
  <c r="N1629" i="1"/>
  <c r="O1629" i="1" s="1"/>
  <c r="N1630" i="1"/>
  <c r="O1630" i="1" s="1"/>
  <c r="N1631" i="1"/>
  <c r="O1631" i="1" s="1"/>
  <c r="N1632" i="1"/>
  <c r="O1632" i="1" s="1"/>
  <c r="N1633" i="1"/>
  <c r="O1633" i="1" s="1"/>
  <c r="N1634" i="1"/>
  <c r="O1634" i="1" s="1"/>
  <c r="N1635" i="1"/>
  <c r="O1635" i="1" s="1"/>
  <c r="N1636" i="1"/>
  <c r="O1636" i="1" s="1"/>
  <c r="N1637" i="1"/>
  <c r="O1637" i="1" s="1"/>
  <c r="N1638" i="1"/>
  <c r="O1638" i="1" s="1"/>
  <c r="N1639" i="1"/>
  <c r="O1639" i="1" s="1"/>
  <c r="N1640" i="1"/>
  <c r="O1640" i="1" s="1"/>
  <c r="N1641" i="1"/>
  <c r="O1641" i="1" s="1"/>
  <c r="N1642" i="1"/>
  <c r="O1642" i="1" s="1"/>
  <c r="N1643" i="1"/>
  <c r="O1643" i="1" s="1"/>
  <c r="N1644" i="1"/>
  <c r="O1644" i="1" s="1"/>
  <c r="N1645" i="1"/>
  <c r="O1645" i="1" s="1"/>
  <c r="N1646" i="1"/>
  <c r="O1646" i="1" s="1"/>
  <c r="N1647" i="1"/>
  <c r="O1647" i="1" s="1"/>
  <c r="N1648" i="1"/>
  <c r="O1648" i="1" s="1"/>
  <c r="N1649" i="1"/>
  <c r="O1649" i="1" s="1"/>
  <c r="N1650" i="1"/>
  <c r="O1650" i="1" s="1"/>
  <c r="N1651" i="1"/>
  <c r="O1651" i="1" s="1"/>
  <c r="N1652" i="1"/>
  <c r="O1652" i="1" s="1"/>
  <c r="N1653" i="1"/>
  <c r="O1653" i="1" s="1"/>
  <c r="N1654" i="1"/>
  <c r="O1654" i="1" s="1"/>
  <c r="N1655" i="1"/>
  <c r="O1655" i="1" s="1"/>
  <c r="N1656" i="1"/>
  <c r="O1656" i="1" s="1"/>
  <c r="N1657" i="1"/>
  <c r="O1657" i="1" s="1"/>
  <c r="N1658" i="1"/>
  <c r="O1658" i="1" s="1"/>
  <c r="N1659" i="1"/>
  <c r="O1659" i="1" s="1"/>
  <c r="N1660" i="1"/>
  <c r="O1660" i="1" s="1"/>
  <c r="N1661" i="1"/>
  <c r="O1661" i="1" s="1"/>
  <c r="N1662" i="1"/>
  <c r="O1662" i="1" s="1"/>
  <c r="N1663" i="1"/>
  <c r="O1663" i="1" s="1"/>
  <c r="N1664" i="1"/>
  <c r="O1664" i="1" s="1"/>
  <c r="N1665" i="1"/>
  <c r="O1665" i="1" s="1"/>
  <c r="N1666" i="1"/>
  <c r="O1666" i="1" s="1"/>
  <c r="N1667" i="1"/>
  <c r="O1667" i="1" s="1"/>
  <c r="N1668" i="1"/>
  <c r="O1668" i="1" s="1"/>
  <c r="N1669" i="1"/>
  <c r="O1669" i="1" s="1"/>
  <c r="N1670" i="1"/>
  <c r="O1670" i="1" s="1"/>
  <c r="N1671" i="1"/>
  <c r="O1671" i="1" s="1"/>
  <c r="N1672" i="1"/>
  <c r="O1672" i="1" s="1"/>
  <c r="N1673" i="1"/>
  <c r="O1673" i="1" s="1"/>
  <c r="N1674" i="1"/>
  <c r="O1674" i="1" s="1"/>
  <c r="N1675" i="1"/>
  <c r="O1675" i="1" s="1"/>
  <c r="N1676" i="1"/>
  <c r="O1676" i="1" s="1"/>
  <c r="N1677" i="1"/>
  <c r="O1677" i="1" s="1"/>
  <c r="N1678" i="1"/>
  <c r="O1678" i="1" s="1"/>
  <c r="N1679" i="1"/>
  <c r="O1679" i="1" s="1"/>
  <c r="N1680" i="1"/>
  <c r="O1680" i="1" s="1"/>
  <c r="N1681" i="1"/>
  <c r="O1681" i="1" s="1"/>
  <c r="N1682" i="1"/>
  <c r="O1682" i="1" s="1"/>
  <c r="N1683" i="1"/>
  <c r="O1683" i="1" s="1"/>
  <c r="N1684" i="1"/>
  <c r="O1684" i="1" s="1"/>
  <c r="N1685" i="1"/>
  <c r="O1685" i="1" s="1"/>
  <c r="N1686" i="1"/>
  <c r="O1686" i="1" s="1"/>
  <c r="N1687" i="1"/>
  <c r="O1687" i="1" s="1"/>
  <c r="N1688" i="1"/>
  <c r="O1688" i="1" s="1"/>
  <c r="N1689" i="1"/>
  <c r="O1689" i="1" s="1"/>
  <c r="N1690" i="1"/>
  <c r="O1690" i="1" s="1"/>
  <c r="N1691" i="1"/>
  <c r="O1691" i="1" s="1"/>
  <c r="N1692" i="1"/>
  <c r="O1692" i="1" s="1"/>
  <c r="N1693" i="1"/>
  <c r="O1693" i="1" s="1"/>
  <c r="N1694" i="1"/>
  <c r="O1694" i="1" s="1"/>
  <c r="N1695" i="1"/>
  <c r="O1695" i="1" s="1"/>
  <c r="N1696" i="1"/>
  <c r="O1696" i="1" s="1"/>
  <c r="N1697" i="1"/>
  <c r="O1697" i="1" s="1"/>
  <c r="N1698" i="1"/>
  <c r="O1698" i="1" s="1"/>
  <c r="N1699" i="1"/>
  <c r="O1699" i="1" s="1"/>
  <c r="N1700" i="1"/>
  <c r="O1700" i="1" s="1"/>
  <c r="N1701" i="1"/>
  <c r="O1701" i="1" s="1"/>
  <c r="N1702" i="1"/>
  <c r="O1702" i="1" s="1"/>
  <c r="N1703" i="1"/>
  <c r="O1703" i="1" s="1"/>
  <c r="N1704" i="1"/>
  <c r="O1704" i="1" s="1"/>
  <c r="N1705" i="1"/>
  <c r="O1705" i="1" s="1"/>
  <c r="N1706" i="1"/>
  <c r="O1706" i="1" s="1"/>
  <c r="N1707" i="1"/>
  <c r="O1707" i="1" s="1"/>
  <c r="N1708" i="1"/>
  <c r="O1708" i="1" s="1"/>
  <c r="N1709" i="1"/>
  <c r="O1709" i="1" s="1"/>
  <c r="N1710" i="1"/>
  <c r="O1710" i="1" s="1"/>
  <c r="N1711" i="1"/>
  <c r="O1711" i="1" s="1"/>
  <c r="N1712" i="1"/>
  <c r="O1712" i="1" s="1"/>
  <c r="N1713" i="1"/>
  <c r="O1713" i="1" s="1"/>
  <c r="N1714" i="1"/>
  <c r="O1714" i="1" s="1"/>
  <c r="N1715" i="1"/>
  <c r="O1715" i="1" s="1"/>
  <c r="N1716" i="1"/>
  <c r="O1716" i="1" s="1"/>
  <c r="N1717" i="1"/>
  <c r="O1717" i="1" s="1"/>
  <c r="N1718" i="1"/>
  <c r="O1718" i="1" s="1"/>
  <c r="N1719" i="1"/>
  <c r="O1719" i="1" s="1"/>
  <c r="N1720" i="1"/>
  <c r="O1720" i="1" s="1"/>
  <c r="N1721" i="1"/>
  <c r="O1721" i="1" s="1"/>
  <c r="N1722" i="1"/>
  <c r="O1722" i="1" s="1"/>
  <c r="N1723" i="1"/>
  <c r="O1723" i="1" s="1"/>
  <c r="N1724" i="1"/>
  <c r="O1724" i="1" s="1"/>
  <c r="N1725" i="1"/>
  <c r="O1725" i="1" s="1"/>
  <c r="N1726" i="1"/>
  <c r="O1726" i="1" s="1"/>
  <c r="N1727" i="1"/>
  <c r="O1727" i="1" s="1"/>
  <c r="N1728" i="1"/>
  <c r="O1728" i="1" s="1"/>
  <c r="N1729" i="1"/>
  <c r="O1729" i="1" s="1"/>
  <c r="N1730" i="1"/>
  <c r="O1730" i="1" s="1"/>
  <c r="N1731" i="1"/>
  <c r="O1731" i="1" s="1"/>
  <c r="N1732" i="1"/>
  <c r="O1732" i="1" s="1"/>
  <c r="N1733" i="1"/>
  <c r="O1733" i="1" s="1"/>
  <c r="N1734" i="1"/>
  <c r="O1734" i="1" s="1"/>
  <c r="N1735" i="1"/>
  <c r="O1735" i="1" s="1"/>
  <c r="N1736" i="1"/>
  <c r="O1736" i="1" s="1"/>
  <c r="N1737" i="1"/>
  <c r="O1737" i="1" s="1"/>
  <c r="N1738" i="1"/>
  <c r="O1738" i="1" s="1"/>
  <c r="N1739" i="1"/>
  <c r="O1739" i="1" s="1"/>
  <c r="N1740" i="1"/>
  <c r="O1740" i="1" s="1"/>
  <c r="N1741" i="1"/>
  <c r="O1741" i="1" s="1"/>
  <c r="N1742" i="1"/>
  <c r="O1742" i="1" s="1"/>
  <c r="N1743" i="1"/>
  <c r="O1743" i="1" s="1"/>
  <c r="N1744" i="1"/>
  <c r="O1744" i="1" s="1"/>
  <c r="N1745" i="1"/>
  <c r="O1745" i="1" s="1"/>
  <c r="N1746" i="1"/>
  <c r="O1746" i="1" s="1"/>
  <c r="N1747" i="1"/>
  <c r="O1747" i="1" s="1"/>
  <c r="N1748" i="1"/>
  <c r="O1748" i="1" s="1"/>
  <c r="N1749" i="1"/>
  <c r="O1749" i="1" s="1"/>
  <c r="N1750" i="1"/>
  <c r="O1750" i="1" s="1"/>
  <c r="N1751" i="1"/>
  <c r="O1751" i="1" s="1"/>
  <c r="N1752" i="1"/>
  <c r="O1752" i="1" s="1"/>
  <c r="N1753" i="1"/>
  <c r="O1753" i="1" s="1"/>
  <c r="N1754" i="1"/>
  <c r="O1754" i="1" s="1"/>
  <c r="N1755" i="1"/>
  <c r="O1755" i="1" s="1"/>
  <c r="N1756" i="1"/>
  <c r="O1756" i="1" s="1"/>
  <c r="N1757" i="1"/>
  <c r="O1757" i="1" s="1"/>
  <c r="N1758" i="1"/>
  <c r="O1758" i="1" s="1"/>
  <c r="N1759" i="1"/>
  <c r="O1759" i="1" s="1"/>
  <c r="N1760" i="1"/>
  <c r="O1760" i="1" s="1"/>
  <c r="N1761" i="1"/>
  <c r="O1761" i="1" s="1"/>
  <c r="N1762" i="1"/>
  <c r="O1762" i="1" s="1"/>
  <c r="N1763" i="1"/>
  <c r="O1763" i="1" s="1"/>
  <c r="N1764" i="1"/>
  <c r="O1764" i="1" s="1"/>
  <c r="N1765" i="1"/>
  <c r="O1765" i="1" s="1"/>
  <c r="N1766" i="1"/>
  <c r="O1766" i="1" s="1"/>
  <c r="N1767" i="1"/>
  <c r="O1767" i="1" s="1"/>
  <c r="N1768" i="1"/>
  <c r="O1768" i="1" s="1"/>
  <c r="N1769" i="1"/>
  <c r="O1769" i="1" s="1"/>
  <c r="N1770" i="1"/>
  <c r="O1770" i="1" s="1"/>
  <c r="N1771" i="1"/>
  <c r="O1771" i="1" s="1"/>
  <c r="N1772" i="1"/>
  <c r="O1772" i="1" s="1"/>
  <c r="N1773" i="1"/>
  <c r="O1773" i="1" s="1"/>
  <c r="N1774" i="1"/>
  <c r="O1774" i="1" s="1"/>
  <c r="N1775" i="1"/>
  <c r="O1775" i="1" s="1"/>
  <c r="N1776" i="1"/>
  <c r="O1776" i="1" s="1"/>
  <c r="N1777" i="1"/>
  <c r="O1777" i="1" s="1"/>
  <c r="N1778" i="1"/>
  <c r="O1778" i="1" s="1"/>
  <c r="N1779" i="1"/>
  <c r="O1779" i="1" s="1"/>
  <c r="N1780" i="1"/>
  <c r="O1780" i="1" s="1"/>
  <c r="N1781" i="1"/>
  <c r="O1781" i="1" s="1"/>
  <c r="N1782" i="1"/>
  <c r="O1782" i="1" s="1"/>
  <c r="N1783" i="1"/>
  <c r="O1783" i="1" s="1"/>
  <c r="N1784" i="1"/>
  <c r="O1784" i="1" s="1"/>
  <c r="N1785" i="1"/>
  <c r="O1785" i="1" s="1"/>
  <c r="N1786" i="1"/>
  <c r="O1786" i="1" s="1"/>
  <c r="N1787" i="1"/>
  <c r="O1787" i="1" s="1"/>
  <c r="N1788" i="1"/>
  <c r="O1788" i="1" s="1"/>
  <c r="N1789" i="1"/>
  <c r="O1789" i="1" s="1"/>
  <c r="N1790" i="1"/>
  <c r="O1790" i="1" s="1"/>
  <c r="N1791" i="1"/>
  <c r="O1791" i="1" s="1"/>
  <c r="N1792" i="1"/>
  <c r="O1792" i="1" s="1"/>
  <c r="N1793" i="1"/>
  <c r="O1793" i="1" s="1"/>
  <c r="N1794" i="1"/>
  <c r="O1794" i="1" s="1"/>
  <c r="N1795" i="1"/>
  <c r="O1795" i="1" s="1"/>
  <c r="N1796" i="1"/>
  <c r="O1796" i="1" s="1"/>
  <c r="N1797" i="1"/>
  <c r="O1797" i="1" s="1"/>
  <c r="N1798" i="1"/>
  <c r="O1798" i="1" s="1"/>
  <c r="N1799" i="1"/>
  <c r="O1799" i="1" s="1"/>
  <c r="N1800" i="1"/>
  <c r="O1800" i="1" s="1"/>
  <c r="N1801" i="1"/>
  <c r="O1801" i="1" s="1"/>
  <c r="N1802" i="1"/>
  <c r="O1802" i="1" s="1"/>
  <c r="N1803" i="1"/>
  <c r="O1803" i="1" s="1"/>
  <c r="N1804" i="1"/>
  <c r="O1804" i="1" s="1"/>
  <c r="N1805" i="1"/>
  <c r="O1805" i="1" s="1"/>
  <c r="N1806" i="1"/>
  <c r="O1806" i="1" s="1"/>
  <c r="N1807" i="1"/>
  <c r="O1807" i="1" s="1"/>
  <c r="N1808" i="1"/>
  <c r="O1808" i="1" s="1"/>
  <c r="N1809" i="1"/>
  <c r="O1809" i="1" s="1"/>
  <c r="N1810" i="1"/>
  <c r="O1810" i="1" s="1"/>
  <c r="N1811" i="1"/>
  <c r="O1811" i="1" s="1"/>
  <c r="N1812" i="1"/>
  <c r="O1812" i="1" s="1"/>
  <c r="N1813" i="1"/>
  <c r="O1813" i="1" s="1"/>
  <c r="N1814" i="1"/>
  <c r="O1814" i="1" s="1"/>
  <c r="N1815" i="1"/>
  <c r="O1815" i="1" s="1"/>
  <c r="N1816" i="1"/>
  <c r="O1816" i="1" s="1"/>
  <c r="N1817" i="1"/>
  <c r="O1817" i="1" s="1"/>
  <c r="N1818" i="1"/>
  <c r="O1818" i="1" s="1"/>
  <c r="N1819" i="1"/>
  <c r="O1819" i="1" s="1"/>
  <c r="N1820" i="1"/>
  <c r="O1820" i="1" s="1"/>
  <c r="N1821" i="1"/>
  <c r="O1821" i="1" s="1"/>
  <c r="N1822" i="1"/>
  <c r="O1822" i="1" s="1"/>
  <c r="N1823" i="1"/>
  <c r="O1823" i="1" s="1"/>
  <c r="N1824" i="1"/>
  <c r="O1824" i="1" s="1"/>
  <c r="N1825" i="1"/>
  <c r="O1825" i="1" s="1"/>
  <c r="N1826" i="1"/>
  <c r="O1826" i="1" s="1"/>
  <c r="N1827" i="1"/>
  <c r="O1827" i="1" s="1"/>
  <c r="N1828" i="1"/>
  <c r="O1828" i="1" s="1"/>
  <c r="N1829" i="1"/>
  <c r="O1829" i="1" s="1"/>
  <c r="N1830" i="1"/>
  <c r="O1830" i="1" s="1"/>
  <c r="N1831" i="1"/>
  <c r="O1831" i="1" s="1"/>
  <c r="N1832" i="1"/>
  <c r="O1832" i="1" s="1"/>
  <c r="N1833" i="1"/>
  <c r="O1833" i="1" s="1"/>
  <c r="N1834" i="1"/>
  <c r="O1834" i="1" s="1"/>
  <c r="N1835" i="1"/>
  <c r="O1835" i="1" s="1"/>
  <c r="N1836" i="1"/>
  <c r="O1836" i="1" s="1"/>
  <c r="N1837" i="1"/>
  <c r="O1837" i="1" s="1"/>
  <c r="N1838" i="1"/>
  <c r="O1838" i="1" s="1"/>
  <c r="N1839" i="1"/>
  <c r="O1839" i="1" s="1"/>
  <c r="N1840" i="1"/>
  <c r="O1840" i="1" s="1"/>
  <c r="N1841" i="1"/>
  <c r="O1841" i="1" s="1"/>
  <c r="N1842" i="1"/>
  <c r="O1842" i="1" s="1"/>
  <c r="N1843" i="1"/>
  <c r="O1843" i="1" s="1"/>
  <c r="N1844" i="1"/>
  <c r="O1844" i="1" s="1"/>
  <c r="N1845" i="1"/>
  <c r="O1845" i="1" s="1"/>
  <c r="N1846" i="1"/>
  <c r="O1846" i="1" s="1"/>
  <c r="N1847" i="1"/>
  <c r="O1847" i="1" s="1"/>
  <c r="N1848" i="1"/>
  <c r="O1848" i="1" s="1"/>
  <c r="N1849" i="1"/>
  <c r="O1849" i="1" s="1"/>
  <c r="N1850" i="1"/>
  <c r="O1850" i="1" s="1"/>
  <c r="N1851" i="1"/>
  <c r="O1851" i="1" s="1"/>
  <c r="N1852" i="1"/>
  <c r="O1852" i="1" s="1"/>
  <c r="N1853" i="1"/>
  <c r="O1853" i="1" s="1"/>
  <c r="N1854" i="1"/>
  <c r="O1854" i="1" s="1"/>
  <c r="N1855" i="1"/>
  <c r="O1855" i="1" s="1"/>
  <c r="N1856" i="1"/>
  <c r="O1856" i="1" s="1"/>
  <c r="N1857" i="1"/>
  <c r="O1857" i="1" s="1"/>
  <c r="N1858" i="1"/>
  <c r="O1858" i="1" s="1"/>
  <c r="N1859" i="1"/>
  <c r="O1859" i="1" s="1"/>
  <c r="N1860" i="1"/>
  <c r="O1860" i="1" s="1"/>
  <c r="N1861" i="1"/>
  <c r="O1861" i="1" s="1"/>
  <c r="N1862" i="1"/>
  <c r="O1862" i="1" s="1"/>
  <c r="N1863" i="1"/>
  <c r="O1863" i="1" s="1"/>
  <c r="N1864" i="1"/>
  <c r="O1864" i="1" s="1"/>
  <c r="N1865" i="1"/>
  <c r="O1865" i="1" s="1"/>
  <c r="N1866" i="1"/>
  <c r="O1866" i="1" s="1"/>
  <c r="N1867" i="1"/>
  <c r="O1867" i="1" s="1"/>
  <c r="N1868" i="1"/>
  <c r="O1868" i="1" s="1"/>
  <c r="N1869" i="1"/>
  <c r="O1869" i="1" s="1"/>
  <c r="N1870" i="1"/>
  <c r="O1870" i="1" s="1"/>
  <c r="N1871" i="1"/>
  <c r="O1871" i="1" s="1"/>
  <c r="N1872" i="1"/>
  <c r="O1872" i="1" s="1"/>
  <c r="N1873" i="1"/>
  <c r="O1873" i="1" s="1"/>
  <c r="N1874" i="1"/>
  <c r="O1874" i="1" s="1"/>
  <c r="N1875" i="1"/>
  <c r="O1875" i="1" s="1"/>
  <c r="N1876" i="1"/>
  <c r="O1876" i="1" s="1"/>
  <c r="N1877" i="1"/>
  <c r="O1877" i="1" s="1"/>
  <c r="N1878" i="1"/>
  <c r="O1878" i="1" s="1"/>
  <c r="N1879" i="1"/>
  <c r="O1879" i="1" s="1"/>
  <c r="N1880" i="1"/>
  <c r="O1880" i="1" s="1"/>
  <c r="N1881" i="1"/>
  <c r="O1881" i="1" s="1"/>
  <c r="N1882" i="1"/>
  <c r="O1882" i="1" s="1"/>
  <c r="N1883" i="1"/>
  <c r="O1883" i="1" s="1"/>
  <c r="N1884" i="1"/>
  <c r="O1884" i="1" s="1"/>
  <c r="N1885" i="1"/>
  <c r="O1885" i="1" s="1"/>
  <c r="N1886" i="1"/>
  <c r="O1886" i="1" s="1"/>
  <c r="N1887" i="1"/>
  <c r="O1887" i="1" s="1"/>
  <c r="N1888" i="1"/>
  <c r="O1888" i="1" s="1"/>
  <c r="N1889" i="1"/>
  <c r="O1889" i="1" s="1"/>
  <c r="N1890" i="1"/>
  <c r="O1890" i="1" s="1"/>
  <c r="N1891" i="1"/>
  <c r="O1891" i="1" s="1"/>
  <c r="N1892" i="1"/>
  <c r="O1892" i="1" s="1"/>
  <c r="N1893" i="1"/>
  <c r="O1893" i="1" s="1"/>
  <c r="N1894" i="1"/>
  <c r="O1894" i="1" s="1"/>
  <c r="N1895" i="1"/>
  <c r="O1895" i="1" s="1"/>
  <c r="N1896" i="1"/>
  <c r="O1896" i="1" s="1"/>
  <c r="N1897" i="1"/>
  <c r="O1897" i="1" s="1"/>
  <c r="N1898" i="1"/>
  <c r="O1898" i="1" s="1"/>
  <c r="N1899" i="1"/>
  <c r="O1899" i="1" s="1"/>
  <c r="N1900" i="1"/>
  <c r="O1900" i="1" s="1"/>
  <c r="N1901" i="1"/>
  <c r="O1901" i="1" s="1"/>
  <c r="N1902" i="1"/>
  <c r="O1902" i="1" s="1"/>
  <c r="N1903" i="1"/>
  <c r="O1903" i="1" s="1"/>
  <c r="N1904" i="1"/>
  <c r="O1904" i="1" s="1"/>
  <c r="N1905" i="1"/>
  <c r="O1905" i="1" s="1"/>
  <c r="N1906" i="1"/>
  <c r="O1906" i="1" s="1"/>
  <c r="N1907" i="1"/>
  <c r="O1907" i="1" s="1"/>
  <c r="N1908" i="1"/>
  <c r="O1908" i="1" s="1"/>
  <c r="N1909" i="1"/>
  <c r="O1909" i="1" s="1"/>
  <c r="N1910" i="1"/>
  <c r="O1910" i="1" s="1"/>
  <c r="N1911" i="1"/>
  <c r="O1911" i="1" s="1"/>
  <c r="N1912" i="1"/>
  <c r="O1912" i="1" s="1"/>
  <c r="N1913" i="1"/>
  <c r="O1913" i="1" s="1"/>
  <c r="N1914" i="1"/>
  <c r="O1914" i="1" s="1"/>
  <c r="N1915" i="1"/>
  <c r="O1915" i="1" s="1"/>
  <c r="N1916" i="1"/>
  <c r="O1916" i="1" s="1"/>
  <c r="N1917" i="1"/>
  <c r="O1917" i="1" s="1"/>
  <c r="N1918" i="1"/>
  <c r="O1918" i="1" s="1"/>
  <c r="N1919" i="1"/>
  <c r="O1919" i="1" s="1"/>
  <c r="N1920" i="1"/>
  <c r="O1920" i="1" s="1"/>
  <c r="N1921" i="1"/>
  <c r="O1921" i="1" s="1"/>
  <c r="N1922" i="1"/>
  <c r="O1922" i="1" s="1"/>
  <c r="N1923" i="1"/>
  <c r="O1923" i="1" s="1"/>
  <c r="N1924" i="1"/>
  <c r="O1924" i="1" s="1"/>
  <c r="N1925" i="1"/>
  <c r="O1925" i="1" s="1"/>
  <c r="N1926" i="1"/>
  <c r="O1926" i="1" s="1"/>
  <c r="N1927" i="1"/>
  <c r="O1927" i="1" s="1"/>
  <c r="N1928" i="1"/>
  <c r="O1928" i="1" s="1"/>
  <c r="N1929" i="1"/>
  <c r="O1929" i="1" s="1"/>
  <c r="N1930" i="1"/>
  <c r="O1930" i="1" s="1"/>
  <c r="N1931" i="1"/>
  <c r="O1931" i="1" s="1"/>
  <c r="N1932" i="1"/>
  <c r="O1932" i="1" s="1"/>
  <c r="N1933" i="1"/>
  <c r="O1933" i="1" s="1"/>
  <c r="N1934" i="1"/>
  <c r="O1934" i="1" s="1"/>
  <c r="N1935" i="1"/>
  <c r="O1935" i="1" s="1"/>
  <c r="N1936" i="1"/>
  <c r="O1936" i="1" s="1"/>
  <c r="N1937" i="1"/>
  <c r="O1937" i="1" s="1"/>
  <c r="N1938" i="1"/>
  <c r="O1938" i="1" s="1"/>
  <c r="N1939" i="1"/>
  <c r="O1939" i="1" s="1"/>
  <c r="N1940" i="1"/>
  <c r="O1940" i="1" s="1"/>
  <c r="N1941" i="1"/>
  <c r="O1941" i="1" s="1"/>
  <c r="N1942" i="1"/>
  <c r="O1942" i="1" s="1"/>
  <c r="N1943" i="1"/>
  <c r="O1943" i="1" s="1"/>
  <c r="N1944" i="1"/>
  <c r="O1944" i="1" s="1"/>
  <c r="N1945" i="1"/>
  <c r="O1945" i="1" s="1"/>
  <c r="N1946" i="1"/>
  <c r="O1946" i="1" s="1"/>
  <c r="N1947" i="1"/>
  <c r="O1947" i="1" s="1"/>
  <c r="N1948" i="1"/>
  <c r="O1948" i="1" s="1"/>
  <c r="N1949" i="1"/>
  <c r="O1949" i="1" s="1"/>
  <c r="N1950" i="1"/>
  <c r="O1950" i="1" s="1"/>
  <c r="N1951" i="1"/>
  <c r="O1951" i="1" s="1"/>
  <c r="N1952" i="1"/>
  <c r="O1952" i="1" s="1"/>
  <c r="N1953" i="1"/>
  <c r="O1953" i="1" s="1"/>
  <c r="N1954" i="1"/>
  <c r="O1954" i="1" s="1"/>
  <c r="N1955" i="1"/>
  <c r="O1955" i="1" s="1"/>
  <c r="N1956" i="1"/>
  <c r="O1956" i="1" s="1"/>
  <c r="N1957" i="1"/>
  <c r="O1957" i="1" s="1"/>
  <c r="N1958" i="1"/>
  <c r="O1958" i="1" s="1"/>
  <c r="N1959" i="1"/>
  <c r="O1959" i="1" s="1"/>
  <c r="N1960" i="1"/>
  <c r="O1960" i="1" s="1"/>
  <c r="N1961" i="1"/>
  <c r="O1961" i="1" s="1"/>
  <c r="N1962" i="1"/>
  <c r="O1962" i="1" s="1"/>
  <c r="N1963" i="1"/>
  <c r="O1963" i="1" s="1"/>
  <c r="N1964" i="1"/>
  <c r="O1964" i="1" s="1"/>
  <c r="N1965" i="1"/>
  <c r="O1965" i="1" s="1"/>
  <c r="N1966" i="1"/>
  <c r="O1966" i="1" s="1"/>
  <c r="N1967" i="1"/>
  <c r="O1967" i="1" s="1"/>
  <c r="N1968" i="1"/>
  <c r="O1968" i="1" s="1"/>
  <c r="N1969" i="1"/>
  <c r="O1969" i="1" s="1"/>
  <c r="N1970" i="1"/>
  <c r="O1970" i="1" s="1"/>
  <c r="N1971" i="1"/>
  <c r="O1971" i="1" s="1"/>
  <c r="N1972" i="1"/>
  <c r="O1972" i="1" s="1"/>
  <c r="N1973" i="1"/>
  <c r="O1973" i="1" s="1"/>
  <c r="N1974" i="1"/>
  <c r="O1974" i="1" s="1"/>
  <c r="N1975" i="1"/>
  <c r="O1975" i="1" s="1"/>
  <c r="N1976" i="1"/>
  <c r="O1976" i="1" s="1"/>
  <c r="N1977" i="1"/>
  <c r="O1977" i="1" s="1"/>
  <c r="N1978" i="1"/>
  <c r="O1978" i="1" s="1"/>
  <c r="N1979" i="1"/>
  <c r="O1979" i="1" s="1"/>
  <c r="N1980" i="1"/>
  <c r="O1980" i="1" s="1"/>
  <c r="N1981" i="1"/>
  <c r="O1981" i="1" s="1"/>
  <c r="N1982" i="1"/>
  <c r="O1982" i="1" s="1"/>
  <c r="N1983" i="1"/>
  <c r="O1983" i="1" s="1"/>
  <c r="N1984" i="1"/>
  <c r="O1984" i="1" s="1"/>
  <c r="N1985" i="1"/>
  <c r="O1985" i="1" s="1"/>
  <c r="N1986" i="1"/>
  <c r="O1986" i="1" s="1"/>
  <c r="N1987" i="1"/>
  <c r="O1987" i="1" s="1"/>
  <c r="N1988" i="1"/>
  <c r="O1988" i="1" s="1"/>
  <c r="N1989" i="1"/>
  <c r="O1989" i="1" s="1"/>
  <c r="N1990" i="1"/>
  <c r="O1990" i="1" s="1"/>
  <c r="N1991" i="1"/>
  <c r="O1991" i="1" s="1"/>
  <c r="N1992" i="1"/>
  <c r="O1992" i="1" s="1"/>
  <c r="N1993" i="1"/>
  <c r="O1993" i="1" s="1"/>
  <c r="N1994" i="1"/>
  <c r="O1994" i="1" s="1"/>
  <c r="N1995" i="1"/>
  <c r="O1995" i="1" s="1"/>
  <c r="N1996" i="1"/>
  <c r="O1996" i="1" s="1"/>
  <c r="N1997" i="1"/>
  <c r="O1997" i="1" s="1"/>
  <c r="N1998" i="1"/>
  <c r="O1998" i="1" s="1"/>
  <c r="N1999" i="1"/>
  <c r="O1999" i="1" s="1"/>
  <c r="N2000" i="1"/>
  <c r="O2000" i="1" s="1"/>
  <c r="N2001" i="1"/>
  <c r="O2001" i="1" s="1"/>
  <c r="N2002" i="1"/>
  <c r="O2002" i="1" s="1"/>
  <c r="N2003" i="1"/>
  <c r="O2003" i="1" s="1"/>
  <c r="N2004" i="1"/>
  <c r="O2004" i="1" s="1"/>
  <c r="N2005" i="1"/>
  <c r="O2005" i="1" s="1"/>
  <c r="N2006" i="1"/>
  <c r="O2006" i="1" s="1"/>
  <c r="N2007" i="1"/>
  <c r="O2007" i="1" s="1"/>
  <c r="N2008" i="1"/>
  <c r="O2008" i="1" s="1"/>
  <c r="N2009" i="1"/>
  <c r="O2009" i="1" s="1"/>
  <c r="N2010" i="1"/>
  <c r="O2010" i="1" s="1"/>
  <c r="N2011" i="1"/>
  <c r="O2011" i="1" s="1"/>
  <c r="N2012" i="1"/>
  <c r="O2012" i="1" s="1"/>
  <c r="N2013" i="1"/>
  <c r="O2013" i="1" s="1"/>
  <c r="N2014" i="1"/>
  <c r="O2014" i="1" s="1"/>
  <c r="N2015" i="1"/>
  <c r="O2015" i="1" s="1"/>
  <c r="N2016" i="1"/>
  <c r="O2016" i="1" s="1"/>
  <c r="N2017" i="1"/>
  <c r="O2017" i="1" s="1"/>
  <c r="N2018" i="1"/>
  <c r="O2018" i="1" s="1"/>
  <c r="N2019" i="1"/>
  <c r="O2019" i="1" s="1"/>
  <c r="N2020" i="1"/>
  <c r="O2020" i="1" s="1"/>
  <c r="N2021" i="1"/>
  <c r="O2021" i="1" s="1"/>
  <c r="N2022" i="1"/>
  <c r="O2022" i="1" s="1"/>
  <c r="N2023" i="1"/>
  <c r="O2023" i="1" s="1"/>
  <c r="N2024" i="1"/>
  <c r="O2024" i="1" s="1"/>
  <c r="N2025" i="1"/>
  <c r="O2025" i="1" s="1"/>
  <c r="N2026" i="1"/>
  <c r="O2026" i="1" s="1"/>
  <c r="N2027" i="1"/>
  <c r="O2027" i="1" s="1"/>
  <c r="N2028" i="1"/>
  <c r="O2028" i="1" s="1"/>
  <c r="N2029" i="1"/>
  <c r="O2029" i="1" s="1"/>
  <c r="N2030" i="1"/>
  <c r="O2030" i="1" s="1"/>
  <c r="N2031" i="1"/>
  <c r="O2031" i="1" s="1"/>
  <c r="N2032" i="1"/>
  <c r="O2032" i="1" s="1"/>
  <c r="N2033" i="1"/>
  <c r="O2033" i="1" s="1"/>
  <c r="N2034" i="1"/>
  <c r="O2034" i="1" s="1"/>
  <c r="N2035" i="1"/>
  <c r="O2035" i="1" s="1"/>
  <c r="N2036" i="1"/>
  <c r="O2036" i="1" s="1"/>
  <c r="N2037" i="1"/>
  <c r="O2037" i="1" s="1"/>
  <c r="N2038" i="1"/>
  <c r="O2038" i="1" s="1"/>
  <c r="N2039" i="1"/>
  <c r="O2039" i="1" s="1"/>
  <c r="N2040" i="1"/>
  <c r="O2040" i="1" s="1"/>
  <c r="N2041" i="1"/>
  <c r="O2041" i="1" s="1"/>
  <c r="N2045" i="1"/>
  <c r="O2045" i="1" s="1"/>
  <c r="N2046" i="1"/>
  <c r="O2046" i="1" s="1"/>
  <c r="N2063" i="1"/>
  <c r="O2063" i="1" s="1"/>
  <c r="N2064" i="1"/>
  <c r="O2064" i="1" s="1"/>
  <c r="N2065" i="1"/>
  <c r="O2065" i="1" s="1"/>
  <c r="N2066" i="1"/>
  <c r="O2066" i="1" s="1"/>
  <c r="N2067" i="1"/>
  <c r="O2067" i="1" s="1"/>
  <c r="N2068" i="1"/>
  <c r="O2068" i="1" s="1"/>
  <c r="N2069" i="1"/>
  <c r="O2069" i="1" s="1"/>
  <c r="N2070" i="1"/>
  <c r="O2070" i="1" s="1"/>
  <c r="N2071" i="1"/>
  <c r="O2071" i="1" s="1"/>
  <c r="N2072" i="1"/>
  <c r="O2072" i="1" s="1"/>
  <c r="N2073" i="1"/>
  <c r="O2073" i="1" s="1"/>
  <c r="N2097" i="1"/>
  <c r="O2097" i="1" s="1"/>
  <c r="N2098" i="1"/>
  <c r="O2098" i="1" s="1"/>
  <c r="N2099" i="1"/>
  <c r="O2099" i="1" s="1"/>
  <c r="N2100" i="1"/>
  <c r="O2100" i="1" s="1"/>
  <c r="N2101" i="1"/>
  <c r="O2101" i="1" s="1"/>
  <c r="N2102" i="1"/>
  <c r="O2102" i="1" s="1"/>
  <c r="N2103" i="1"/>
  <c r="O2103" i="1" s="1"/>
  <c r="N2104" i="1"/>
  <c r="O2104" i="1" s="1"/>
  <c r="N2105" i="1"/>
  <c r="O2105" i="1" s="1"/>
  <c r="N2106" i="1"/>
  <c r="O2106" i="1" s="1"/>
  <c r="N2107" i="1"/>
  <c r="O2107" i="1" s="1"/>
  <c r="N2108" i="1"/>
  <c r="O2108" i="1" s="1"/>
  <c r="N2109" i="1"/>
  <c r="O2109" i="1" s="1"/>
  <c r="N2110" i="1"/>
  <c r="O2110" i="1" s="1"/>
  <c r="N2111" i="1"/>
  <c r="O2111" i="1" s="1"/>
  <c r="N2112" i="1"/>
  <c r="O2112" i="1" s="1"/>
  <c r="N2113" i="1"/>
  <c r="O2113" i="1" s="1"/>
  <c r="N2114" i="1"/>
  <c r="O2114" i="1" s="1"/>
  <c r="N2115" i="1"/>
  <c r="O2115" i="1" s="1"/>
  <c r="N2116" i="1"/>
  <c r="O2116" i="1" s="1"/>
  <c r="N2117" i="1"/>
  <c r="O2117" i="1" s="1"/>
  <c r="N2118" i="1"/>
  <c r="O2118" i="1" s="1"/>
  <c r="N2119" i="1"/>
  <c r="O2119" i="1" s="1"/>
  <c r="N2122" i="1"/>
  <c r="O2122" i="1" s="1"/>
  <c r="N2123" i="1"/>
  <c r="O2123" i="1" s="1"/>
  <c r="N2124" i="1"/>
  <c r="O2124" i="1" s="1"/>
  <c r="N2125" i="1"/>
  <c r="O2125" i="1" s="1"/>
  <c r="N2126" i="1"/>
  <c r="O2126" i="1" s="1"/>
  <c r="N2127" i="1"/>
  <c r="O2127" i="1" s="1"/>
  <c r="N2128" i="1"/>
  <c r="O2128" i="1" s="1"/>
  <c r="N2129" i="1"/>
  <c r="O2129" i="1" s="1"/>
  <c r="N2130" i="1"/>
  <c r="O2130" i="1" s="1"/>
  <c r="N2131" i="1"/>
  <c r="O2131" i="1" s="1"/>
  <c r="N2132" i="1"/>
  <c r="O2132" i="1" s="1"/>
  <c r="N2133" i="1"/>
  <c r="O2133" i="1" s="1"/>
  <c r="N2134" i="1"/>
  <c r="O2134" i="1" s="1"/>
  <c r="N2135" i="1"/>
  <c r="O2135" i="1" s="1"/>
  <c r="N2136" i="1"/>
  <c r="O2136" i="1" s="1"/>
  <c r="N2137" i="1"/>
  <c r="O2137" i="1" s="1"/>
  <c r="N2138" i="1"/>
  <c r="O2138" i="1" s="1"/>
  <c r="N2139" i="1"/>
  <c r="O2139" i="1" s="1"/>
  <c r="N2140" i="1"/>
  <c r="O2140" i="1" s="1"/>
  <c r="N2141" i="1"/>
  <c r="O2141" i="1" s="1"/>
  <c r="N2142" i="1"/>
  <c r="O2142" i="1" s="1"/>
  <c r="N2143" i="1"/>
  <c r="O2143" i="1" s="1"/>
  <c r="N2144" i="1"/>
  <c r="O2144" i="1" s="1"/>
  <c r="N2145" i="1"/>
  <c r="O2145" i="1" s="1"/>
  <c r="N2146" i="1"/>
  <c r="O2146" i="1" s="1"/>
  <c r="N2147" i="1"/>
  <c r="O2147" i="1" s="1"/>
  <c r="N2148" i="1"/>
  <c r="O2148" i="1" s="1"/>
  <c r="N2149" i="1"/>
  <c r="O2149" i="1" s="1"/>
  <c r="N2150" i="1"/>
  <c r="O2150" i="1" s="1"/>
  <c r="N2151" i="1"/>
  <c r="O2151" i="1" s="1"/>
  <c r="N2152" i="1"/>
  <c r="O2152" i="1" s="1"/>
  <c r="N2153" i="1"/>
  <c r="O2153" i="1" s="1"/>
  <c r="N2154" i="1"/>
  <c r="O2154" i="1" s="1"/>
  <c r="N2155" i="1"/>
  <c r="O2155" i="1" s="1"/>
  <c r="N2156" i="1"/>
  <c r="O2156" i="1" s="1"/>
  <c r="N2157" i="1"/>
  <c r="O2157" i="1" s="1"/>
  <c r="N2158" i="1"/>
  <c r="O2158" i="1" s="1"/>
  <c r="N2159" i="1"/>
  <c r="O2159" i="1" s="1"/>
  <c r="N2160" i="1"/>
  <c r="O2160" i="1" s="1"/>
  <c r="N2161" i="1"/>
  <c r="O2161" i="1" s="1"/>
  <c r="N2162" i="1"/>
  <c r="O2162" i="1" s="1"/>
  <c r="N2163" i="1"/>
  <c r="O2163" i="1" s="1"/>
  <c r="N2253" i="1"/>
  <c r="O2253" i="1" s="1"/>
  <c r="N2254" i="1"/>
  <c r="O2254" i="1" s="1"/>
  <c r="N2255" i="1"/>
  <c r="O2255" i="1" s="1"/>
  <c r="N2256" i="1"/>
  <c r="O2256" i="1" s="1"/>
  <c r="N2257" i="1"/>
  <c r="O2257" i="1" s="1"/>
  <c r="N2258" i="1"/>
  <c r="O2258" i="1" s="1"/>
  <c r="N2259" i="1"/>
  <c r="O2259" i="1" s="1"/>
  <c r="N2260" i="1"/>
  <c r="O2260" i="1" s="1"/>
  <c r="N2261" i="1"/>
  <c r="O2261" i="1" s="1"/>
  <c r="N2262" i="1"/>
  <c r="O2262" i="1" s="1"/>
  <c r="N2263" i="1"/>
  <c r="O2263" i="1" s="1"/>
  <c r="N2264" i="1"/>
  <c r="O2264" i="1" s="1"/>
  <c r="N2265" i="1"/>
  <c r="O2265" i="1" s="1"/>
  <c r="N2266" i="1"/>
  <c r="O2266" i="1" s="1"/>
  <c r="N2267" i="1"/>
  <c r="O2267" i="1" s="1"/>
  <c r="N2268" i="1"/>
  <c r="O2268" i="1" s="1"/>
  <c r="N2269" i="1"/>
  <c r="O2269" i="1" s="1"/>
  <c r="N2270" i="1"/>
  <c r="O2270" i="1" s="1"/>
  <c r="N2271" i="1"/>
  <c r="O2271" i="1" s="1"/>
  <c r="N2272" i="1"/>
  <c r="O2272" i="1" s="1"/>
  <c r="N2273" i="1"/>
  <c r="O2273" i="1" s="1"/>
  <c r="N2275" i="1"/>
  <c r="O2275" i="1" s="1"/>
  <c r="N2276" i="1"/>
  <c r="O2276" i="1" s="1"/>
  <c r="N3" i="1"/>
  <c r="O3" i="1" s="1"/>
  <c r="O2277" i="1" l="1"/>
  <c r="N2277" i="1"/>
</calcChain>
</file>

<file path=xl/sharedStrings.xml><?xml version="1.0" encoding="utf-8"?>
<sst xmlns="http://schemas.openxmlformats.org/spreadsheetml/2006/main" count="21194" uniqueCount="2799">
  <si>
    <t>FC</t>
  </si>
  <si>
    <t>BOL</t>
  </si>
  <si>
    <t>GLDesc</t>
  </si>
  <si>
    <t>Asin</t>
  </si>
  <si>
    <t>UPC</t>
  </si>
  <si>
    <t>EAN</t>
  </si>
  <si>
    <t>FCSku</t>
  </si>
  <si>
    <t>ItemDesc</t>
  </si>
  <si>
    <t>Units</t>
  </si>
  <si>
    <t>FNSku</t>
  </si>
  <si>
    <t>LPN</t>
  </si>
  <si>
    <t>ORD2</t>
  </si>
  <si>
    <t>BAXTB_ORD2_052522_1</t>
  </si>
  <si>
    <t>gl_drugstore</t>
  </si>
  <si>
    <t>B07FKX7VS1</t>
  </si>
  <si>
    <t>857544007244</t>
  </si>
  <si>
    <t>0857544007244</t>
  </si>
  <si>
    <t>ZZTI0K2TXJ</t>
  </si>
  <si>
    <t>Medical MedAir Low Air Loss Mattress Replacement System with Alarm, 8" with Quilted Cover Fully Digital with Remote Control</t>
  </si>
  <si>
    <t>LPNRRCP0238540</t>
  </si>
  <si>
    <t>gl_home</t>
  </si>
  <si>
    <t>B085D4MFS8</t>
  </si>
  <si>
    <t>885155015495</t>
  </si>
  <si>
    <t>0885155015495</t>
  </si>
  <si>
    <t>ZZTI53WIMX</t>
  </si>
  <si>
    <t>iRobot Roomba 692 Robot Vacuum-Wi-Fi Connectivity, Personalized Cleaning Recommendations, Works with Alexa, Good for Pet Hair, Carpets, Hard Floors, Self-Charging, Charcoal Grey</t>
  </si>
  <si>
    <t>X002JS7PLJ</t>
  </si>
  <si>
    <t>LPNRRCQ2554950</t>
  </si>
  <si>
    <t>gl_home_improvement</t>
  </si>
  <si>
    <t>B001PO29TA</t>
  </si>
  <si>
    <t>700811772775</t>
  </si>
  <si>
    <t>0743183111667</t>
  </si>
  <si>
    <t>ZZTD09YNUH</t>
  </si>
  <si>
    <t>Broan-NuTone 9093WH Exhaust Fan, Heater, and Light Combo, Bathroom Ceiling Heater, 1500-Watts, 70 CFM, White</t>
  </si>
  <si>
    <t>X001M15N59</t>
  </si>
  <si>
    <t>LPNKL000094892</t>
  </si>
  <si>
    <t>B0967LVRKV</t>
  </si>
  <si>
    <t>719710708518</t>
  </si>
  <si>
    <t>0719710708518</t>
  </si>
  <si>
    <t>X0034UD2G3</t>
  </si>
  <si>
    <t>Creliver Foot Circulation Plus EMS &amp; TENS Foot Nerve Muscle Massager - Electric Foot Stimulator Improves Circulation, Feet Legs Circulation Machine Relieves Body Pains, Neuropathy &amp; Plantar Fasciitis</t>
  </si>
  <si>
    <t>gl_wireless</t>
  </si>
  <si>
    <t>B09269FGMV</t>
  </si>
  <si>
    <t>725683978971</t>
  </si>
  <si>
    <t>0725683978971</t>
  </si>
  <si>
    <t>X002V63QQH</t>
  </si>
  <si>
    <t>3000W Power Inverter 3000 watts Modified Sine Wave Inverter for Home Car RV with AC Outlets Converter DC 12V in to AC 110V Out(Red)</t>
  </si>
  <si>
    <t>gl_furniture</t>
  </si>
  <si>
    <t>B07XNXJWLC</t>
  </si>
  <si>
    <t>X002IORZAF</t>
  </si>
  <si>
    <t>Coleshome 66" L Shaped Gaming Desk, Corner Computer Desk, Sturdy Home Office Computer Table, Writing Desk, Larger Gaming Desk Workstation, Black</t>
  </si>
  <si>
    <t>gl_automotive</t>
  </si>
  <si>
    <t>B09GNBXFKC</t>
  </si>
  <si>
    <t>768337568104</t>
  </si>
  <si>
    <t>0761567008747</t>
  </si>
  <si>
    <t>ZZTCZSJFSJ</t>
  </si>
  <si>
    <t>Coverado Front and Back Seat Covers 4 Pieces, Waterproof Nappa Leather Auto Seat Protectors Full Set, Universal Car Accessories Fit for Most Sedans SUV Pick-up Truck, Black</t>
  </si>
  <si>
    <t>X0032K82M9</t>
  </si>
  <si>
    <t>LPNRRBN3772503</t>
  </si>
  <si>
    <t>gl_electronics</t>
  </si>
  <si>
    <t>B094VSYYB8</t>
  </si>
  <si>
    <t>725683979374</t>
  </si>
  <si>
    <t>0725683979374</t>
  </si>
  <si>
    <t>X002WEJB21</t>
  </si>
  <si>
    <t>3000 Watts Power Inverter 12V DC to120V AC Car Inverter with 2 AC Outlets, Battery Cables Included, 3000W Car Converter Suitable for Car RV Truck Boat</t>
  </si>
  <si>
    <t>gl_sports</t>
  </si>
  <si>
    <t>B07DNYSJ8W</t>
  </si>
  <si>
    <t>7332360598402</t>
  </si>
  <si>
    <t>X002M84P91</t>
  </si>
  <si>
    <t>FLYBIRD Weight Bench, Adjustable Strength Training Bench for Full Body Workout with Fast Folding-New Version</t>
  </si>
  <si>
    <t>B00NPVCPRM</t>
  </si>
  <si>
    <t>841550068634</t>
  </si>
  <si>
    <t>0841550068634</t>
  </si>
  <si>
    <t>ZZU6KVND2Z</t>
  </si>
  <si>
    <t>ZINUS 9 Inch Metal Smart Box Spring / Mattress Foundation / Strong Metal Frame / Easy Assembly, Queen</t>
  </si>
  <si>
    <t>B01AS4W8WU</t>
  </si>
  <si>
    <t>841550084108</t>
  </si>
  <si>
    <t>0841550084108</t>
  </si>
  <si>
    <t>ZZXZQA3F3P</t>
  </si>
  <si>
    <t>ZINUS 5 Inch Metal Smart Box Spring / Mattress Foundation / Strong Metal Frame / Easy Assembly, Queen</t>
  </si>
  <si>
    <t>B01NBPG0LL</t>
  </si>
  <si>
    <t>841550100129</t>
  </si>
  <si>
    <t>0841550100129</t>
  </si>
  <si>
    <t>ZZTGHWTSN1</t>
  </si>
  <si>
    <t>ZINUS 7 Inch Metal Smart Box Spring / Mattress Foundation / Strong Metal Frame / Easy Assembly, Queen</t>
  </si>
  <si>
    <t>B002QZ11J6</t>
  </si>
  <si>
    <t>837654715666</t>
  </si>
  <si>
    <t>0837654715666</t>
  </si>
  <si>
    <t>ZZTHVIH82N</t>
  </si>
  <si>
    <t>Dr Infrared Heater Portable Space Heater, 1500-Watt</t>
  </si>
  <si>
    <t>LPNRRCR8326716</t>
  </si>
  <si>
    <t>ZZTI4D5XJT</t>
  </si>
  <si>
    <t>LPNRRCP0311995</t>
  </si>
  <si>
    <t>B00FAW4O0A</t>
  </si>
  <si>
    <t>884472022674</t>
  </si>
  <si>
    <t>0884472022674</t>
  </si>
  <si>
    <t>ZZTVD5GAPV</t>
  </si>
  <si>
    <t>SoundAsleep Dream Series Air Mattress with ComfortCoil Technology &amp; Internal High Capacity Pump - Queen Size</t>
  </si>
  <si>
    <t>LPNRRBH2089068</t>
  </si>
  <si>
    <t>B07CVR21VN</t>
  </si>
  <si>
    <t>842165191212</t>
  </si>
  <si>
    <t>0842165191212</t>
  </si>
  <si>
    <t>ZZUGRT80RD</t>
  </si>
  <si>
    <t>Best Price Mattress 14 Inch Metal Platform Beds w/Heavy Duty Steel Slat Mattress Foundation (No Box Spring Needed), Black</t>
  </si>
  <si>
    <t>ZZTY3B5OJP</t>
  </si>
  <si>
    <t>gl_major_appliances</t>
  </si>
  <si>
    <t>B07YT3S4YK</t>
  </si>
  <si>
    <t>058465813376</t>
  </si>
  <si>
    <t>0058465813376</t>
  </si>
  <si>
    <t>ZZTD0TAMBL</t>
  </si>
  <si>
    <t>Frigidaire EFIC123-SS Counter Top Maker, Produces 26 pounds Ice per Day, Stainless Steel, Stainless</t>
  </si>
  <si>
    <t>X002Q36XSD</t>
  </si>
  <si>
    <t>LPNKL000094821</t>
  </si>
  <si>
    <t>B08KSKB2WC</t>
  </si>
  <si>
    <t>810065870353</t>
  </si>
  <si>
    <t>0810065870353</t>
  </si>
  <si>
    <t>SmokePhonics Greenhouse in a Box Grow Kit for Indoor Plants - Red &amp; Blue Spectrum High Yield SmokePhonics Wide Beam Grow Light Bulbs &amp; 4-Socket Corded Light Fixture (6-Pack - 6 Strings, 24 Bulbs)</t>
  </si>
  <si>
    <t>B07K6H8618</t>
  </si>
  <si>
    <t>190517873829</t>
  </si>
  <si>
    <t>0190517873829</t>
  </si>
  <si>
    <t>ZZTZ5N6X5T</t>
  </si>
  <si>
    <t>Amazon Basics Smart Box Spring Bed Base, 5-Inch Mattress Foundation - Queen Size, Tool-Free Easy Assembly</t>
  </si>
  <si>
    <t>B08KYGPM2L</t>
  </si>
  <si>
    <t>810065870476</t>
  </si>
  <si>
    <t>0810065870476</t>
  </si>
  <si>
    <t>Miracle LED Almost Free Energy Greenhouse in a Box Grow Light Kit for Indoor Plants - 150W Red Spectrum Flowering Bulbs &amp; 4-Socket Corded Grow Light Fixture (8-Pack - 8 Strings, 32 Bulbs)</t>
  </si>
  <si>
    <t>B08KYH4L7X</t>
  </si>
  <si>
    <t>810065870551</t>
  </si>
  <si>
    <t>0810065870551</t>
  </si>
  <si>
    <t>Miracle LED Almost Free Energy Greenhouse in a Box Grow Light Kit for Indoor Plants - 150W Red &amp; Blue Spectrum Yield Bulbs &amp; 4-Socket Corded Grow Light Fixture (8-Pack - 8 Strings, 32 Bulbs)</t>
  </si>
  <si>
    <t>B08KYHTX49</t>
  </si>
  <si>
    <t>810065870506</t>
  </si>
  <si>
    <t>0810065870506</t>
  </si>
  <si>
    <t>Miracle LED Almost Free Energy Greenhouse in a Box Grow Light Kit for Indoor Plants - 150W Blue Spectrum Starting Bulbs &amp; 4-Socket Corded Grow Light Fixture (6-Pack - 6 Strings, 24 Bulbs)</t>
  </si>
  <si>
    <t>B001DEMDUW</t>
  </si>
  <si>
    <t>671812101577</t>
  </si>
  <si>
    <t>0671812101577</t>
  </si>
  <si>
    <t>ZZTD09ND4T</t>
  </si>
  <si>
    <t>Liberty Pumps LE51A LE50-Series Submersible Automatic Sewage Pump, RED</t>
  </si>
  <si>
    <t>X001M9EJDX</t>
  </si>
  <si>
    <t>LPNKL000094902</t>
  </si>
  <si>
    <t>B01MZDCKC2</t>
  </si>
  <si>
    <t>753793012377</t>
  </si>
  <si>
    <t>0753793012377</t>
  </si>
  <si>
    <t>Linon Mia Mid-Century Mirrored Metal Bar Cart in Gold</t>
  </si>
  <si>
    <t>gl_pc</t>
  </si>
  <si>
    <t>B0168V7KM0</t>
  </si>
  <si>
    <t>082045470185</t>
  </si>
  <si>
    <t>0082045470185</t>
  </si>
  <si>
    <t>X000SQZSFT</t>
  </si>
  <si>
    <t>Neat Patch 2U Cable Management Unit (5 Pack)</t>
  </si>
  <si>
    <t>gl_pet_products</t>
  </si>
  <si>
    <t>B07LHFRR93</t>
  </si>
  <si>
    <t>706759551502</t>
  </si>
  <si>
    <t>0706759551502</t>
  </si>
  <si>
    <t>ZZTCZIPNOJ</t>
  </si>
  <si>
    <t>OASE Indoor Aquatics Biomaster Thermo 600</t>
  </si>
  <si>
    <t>X0028RNPE7</t>
  </si>
  <si>
    <t>LPNPM872398981</t>
  </si>
  <si>
    <t>gl_baby_product</t>
  </si>
  <si>
    <t>B08HC2SDT5</t>
  </si>
  <si>
    <t>ZZTUYWR8XR</t>
  </si>
  <si>
    <t>The little Jac Wood Toddler Bed with Wooden Board, No Box Spring Needed, Tool-Free, Ready to Assemble, 100% Natural Birch Wood, Scandinavian Style, Textiles Included Monochromatic 51 x 27 Inch</t>
  </si>
  <si>
    <t>X002XATA8T</t>
  </si>
  <si>
    <t>gl_toy</t>
  </si>
  <si>
    <t>B085LPWXSD</t>
  </si>
  <si>
    <t>4895231702078</t>
  </si>
  <si>
    <t>X002HKBJD9</t>
  </si>
  <si>
    <t>Doona Liki Trike, Safe and Comfortable Folding Trike â€“ Midnight Edition</t>
  </si>
  <si>
    <t>B0929CWM7T</t>
  </si>
  <si>
    <t>810004062542</t>
  </si>
  <si>
    <t>0810004062542</t>
  </si>
  <si>
    <t>ZZTD06P9KN</t>
  </si>
  <si>
    <t>Pellethead Smokin' PoBoy Portable Outdoor Wood Fired Pizza Oven Stainless Steel includes Peel, Blower, Temp Gun and Fire Starter</t>
  </si>
  <si>
    <t>X00363HRHN</t>
  </si>
  <si>
    <t>LPNKL000094913</t>
  </si>
  <si>
    <t>B004Z2090U</t>
  </si>
  <si>
    <t>633955562516</t>
  </si>
  <si>
    <t>0633955562516</t>
  </si>
  <si>
    <t>ZZTHFX2RHP</t>
  </si>
  <si>
    <t>Graco Magnum 257025 Project Painter Plus Paint Sprayer, Multicolor</t>
  </si>
  <si>
    <t>LPNRRBW2711141</t>
  </si>
  <si>
    <t>B08B8YMFNR</t>
  </si>
  <si>
    <t>094902127569</t>
  </si>
  <si>
    <t>0094902127569</t>
  </si>
  <si>
    <t>X002QB00L1</t>
  </si>
  <si>
    <t>Elkay Quartz Classic ELG1616MC0C 15-3/4" x 15-3/4" x 7-11/16", Single Bowl Dual Mount Bar Sink Kit, Mocha</t>
  </si>
  <si>
    <t>B07QG4PZQS</t>
  </si>
  <si>
    <t>639510519971</t>
  </si>
  <si>
    <t>0639510519971</t>
  </si>
  <si>
    <t>ZZUHH3KHXX</t>
  </si>
  <si>
    <t>XUER Ergonomic Office Chair, Mesh Computer Desk Chair with Adjustable Sponge Lumbar Support, Thick Cushion, PU Armrest and Headrest, High Back Swivel Home Office Task Chair for Work (Black)</t>
  </si>
  <si>
    <t>X0024LP603</t>
  </si>
  <si>
    <t>gl_biss</t>
  </si>
  <si>
    <t>B001G0E3ZQ</t>
  </si>
  <si>
    <t>ZZTVPXUHIH</t>
  </si>
  <si>
    <t>Invacare Tracer EX2 Wheelchair for Adults | Standard Folding | 20 Inch Seat | Full Arms</t>
  </si>
  <si>
    <t>B091Q6ZR8V</t>
  </si>
  <si>
    <t>638126684578</t>
  </si>
  <si>
    <t>0638126684578</t>
  </si>
  <si>
    <t>ZZTPAZEOZ3</t>
  </si>
  <si>
    <t>GAMO Whisper Fusion Mach 1 Air Gun .22 Cal with Combo Pack Assorted Pellets (TS-22 x 200, Hunter x 250, Magnum x 250, Master Point x 250)</t>
  </si>
  <si>
    <t>B08NCG1HTV</t>
  </si>
  <si>
    <t>671961516505</t>
  </si>
  <si>
    <t>0671961516505</t>
  </si>
  <si>
    <t>ZZTHL2ATKH</t>
  </si>
  <si>
    <t>Prominence Home 51650-01 Lorelai Ceiling Fan, 52, Pewter</t>
  </si>
  <si>
    <t>X002TSNEMN</t>
  </si>
  <si>
    <t>LPNRRCP2028172</t>
  </si>
  <si>
    <t>gl_outdoors</t>
  </si>
  <si>
    <t>B0883LGY8Y</t>
  </si>
  <si>
    <t>716736267395</t>
  </si>
  <si>
    <t>0716736267395</t>
  </si>
  <si>
    <t>ZZTHYQ7J85</t>
  </si>
  <si>
    <t>Smith Vantage MIPS Snow Sports Helmet - Matte Black '21 | Medium</t>
  </si>
  <si>
    <t>X002OZWDGJ</t>
  </si>
  <si>
    <t>LPNRRCP0343849</t>
  </si>
  <si>
    <t>gl_tools</t>
  </si>
  <si>
    <t>B00004TQET</t>
  </si>
  <si>
    <t>769433422710</t>
  </si>
  <si>
    <t>0769433422710</t>
  </si>
  <si>
    <t>ZZULEK06QN</t>
  </si>
  <si>
    <t>Shop Fox D2271 Heavy-Duty 9 Roller Table</t>
  </si>
  <si>
    <t>gl_kitchen</t>
  </si>
  <si>
    <t>B002QG0RRC</t>
  </si>
  <si>
    <t>794151401747</t>
  </si>
  <si>
    <t>0794151401747</t>
  </si>
  <si>
    <t>ZZTHUSJXUJ</t>
  </si>
  <si>
    <t>Capresso 465 CoffeeTeam TS 10-Cup Digital Coffeemaker with Conical Burr Grinder and Thermal Carafe</t>
  </si>
  <si>
    <t>LPNRRCB1132662</t>
  </si>
  <si>
    <t>B08CZ6NP1W</t>
  </si>
  <si>
    <t>4570053060116</t>
  </si>
  <si>
    <t>ZZU5R98YWZ</t>
  </si>
  <si>
    <t>MIINA Japanese Traditional Tatami Mattress, Igusa (Rush Grass) Tatami Mat, Floor Mattress, Japanese Floor Mattress,Japanese Futon, 55"x78" (Full, Natural)</t>
  </si>
  <si>
    <t>X002L39WXV</t>
  </si>
  <si>
    <t>B088DYC8HP</t>
  </si>
  <si>
    <t>X002IW7273</t>
  </si>
  <si>
    <t>24KF Velvet Upholstered Tufted Button King Headboard and Comfortable Fashional Padded Queen/Full Size headboard-Taupe</t>
  </si>
  <si>
    <t>B095FY8LSD</t>
  </si>
  <si>
    <t>192636297005</t>
  </si>
  <si>
    <t>0192636297005</t>
  </si>
  <si>
    <t>Spyder Women's Brisk Synthetic Jacket, Cerise Black, S</t>
  </si>
  <si>
    <t>B08FWRFRQT</t>
  </si>
  <si>
    <t>785650329595</t>
  </si>
  <si>
    <t>0785650329595</t>
  </si>
  <si>
    <t>ZZU0FUZLBX</t>
  </si>
  <si>
    <t>Luxe Surface Group Beam Wood Shou Sugi Ban Fireplace Shelf Mantelpiece Shelving Water-Based Paint Floating Cottage Solid Easy Install Real Tree Handmade (Rustic Aged, 72-inch)</t>
  </si>
  <si>
    <t>B00CA27KHM</t>
  </si>
  <si>
    <t>ZZU4J086BH</t>
  </si>
  <si>
    <t>Plow &amp; Hearth German-Made, Weatherproof Resin 2-seat Garden Bench, Ergonomic Design, Holds Up to 500 lbs, Weighs 24Â½ lbs, 47" L x 21Â½"W x 29" H, (Green)</t>
  </si>
  <si>
    <t>X001S8MDQ3</t>
  </si>
  <si>
    <t>B094MTCMK7</t>
  </si>
  <si>
    <t>9331476449132</t>
  </si>
  <si>
    <t>X002WB2077</t>
  </si>
  <si>
    <t>Aipatal Modern Brushed Nickel Chandelier 8 Lights Silver Pendant Lighting Fixture for Dining Room Bedroom Hallway Entryway E26</t>
  </si>
  <si>
    <t>B08749DHG1</t>
  </si>
  <si>
    <t>073502046838</t>
  </si>
  <si>
    <t>0073502046838</t>
  </si>
  <si>
    <t>ZZTRBU37DP</t>
  </si>
  <si>
    <t>Hoover ONEPWR Evolve Pet Cordless Small Upright Vacuum Cleaner, Lightweight Stick Vac, For Carpet and Hard Floor, BH53420V, White</t>
  </si>
  <si>
    <t>X002LYZBPN</t>
  </si>
  <si>
    <t>LPNRRBE7812965</t>
  </si>
  <si>
    <t>B0838W63FD</t>
  </si>
  <si>
    <t>ZZUCFV6OV1</t>
  </si>
  <si>
    <t>DEStar Heavy Duty PE Rattan Wicker Pet Dog Cage Crate Indoor Outdoor Puppy House Shelter with Removable Tray and UV Resistant Cover (Large - 29" W x 32" H)</t>
  </si>
  <si>
    <t>X002FA8J0R</t>
  </si>
  <si>
    <t>B08NYK1JSN</t>
  </si>
  <si>
    <t>791767246427</t>
  </si>
  <si>
    <t>0791767246427</t>
  </si>
  <si>
    <t>ZZTH4XIWQB</t>
  </si>
  <si>
    <t>HobeyHove Dog Wheelchair for Back Legs,Assist Small Pets with Paralyzed Hind Limbs to Recover Their Mobility 2 Colour 5-Size (S White)</t>
  </si>
  <si>
    <t>LPNKL002334344</t>
  </si>
  <si>
    <t>B098M2T4WQ</t>
  </si>
  <si>
    <t>X002Y3QOK7</t>
  </si>
  <si>
    <t>NUTCRUST Retractable Crystal Ceiling Fan with Light and Bluetooth Speaker, 7 Colors Change Bluetooth Speaker Music Player Modern Ceiling Fan Chandelier with Remote Control 36W LED</t>
  </si>
  <si>
    <t>B07Q4Q6QB8</t>
  </si>
  <si>
    <t>021893983775</t>
  </si>
  <si>
    <t>0021893983775</t>
  </si>
  <si>
    <t>BoscoMondo Rustic Fireplace Mantel Floating Shelf - 72'' X 7'' X 3'' Solid Pine Wood - Wall Decor, Mounted Farmhouse Shelving - Invisible Heavy Duty Bracket (72", Dark Oak)</t>
  </si>
  <si>
    <t>B07G2L3QY3</t>
  </si>
  <si>
    <t>4895135706868</t>
  </si>
  <si>
    <t>X001UL2DQ3</t>
  </si>
  <si>
    <t>Sedna 13 Port USB 3.1 Gen I Hub (5Gbps) - 19 Inch 1U Rack Mount</t>
  </si>
  <si>
    <t>gl_office_product</t>
  </si>
  <si>
    <t>B00BX9R69U</t>
  </si>
  <si>
    <t>079916026510</t>
  </si>
  <si>
    <t>0079916026510</t>
  </si>
  <si>
    <t>X0038UONW1</t>
  </si>
  <si>
    <t>Deflecto Contemporary Floor Display, Magazine Size, Silver, 49â€ x 13â€ x 16-1/2â€ (693145)</t>
  </si>
  <si>
    <t>B086RR5NMQ</t>
  </si>
  <si>
    <t>073078563982</t>
  </si>
  <si>
    <t>0073078563982</t>
  </si>
  <si>
    <t>ZZUJHQT0S1</t>
  </si>
  <si>
    <t>Xcluder X2 Rodent Proof Garage Door Seal Kit; 12ft. x 1.75in. x 1.75in. Individual Pest Control Retainer; Suitable for Residential or Commerical Use</t>
  </si>
  <si>
    <t>gl_lawn_and_garden</t>
  </si>
  <si>
    <t>B09JC66L2N</t>
  </si>
  <si>
    <t>841432156275</t>
  </si>
  <si>
    <t>0841432156275</t>
  </si>
  <si>
    <t>XGEAR 6 Sided Pop Up Camping Gazebo 11.5â€™x11.5â€™ Instant Canopy Tent Shelter Screen House with Mosquito Netting, for Patio, Backyard, Outdoor</t>
  </si>
  <si>
    <t>gl_musical_instruments</t>
  </si>
  <si>
    <t>B08KXX9Q53</t>
  </si>
  <si>
    <t>ZZTUNJUZRR</t>
  </si>
  <si>
    <t>Digital Piano, 88 Key Full Size Velocity-Sensitive Semi-Weighted Keys Portable Electric Piano with Sustain Pedal Power Supply for Beginner/Adults Practice</t>
  </si>
  <si>
    <t>X002OG7QHJ</t>
  </si>
  <si>
    <t>LPNRRBG8520664</t>
  </si>
  <si>
    <t>B0000C69VA</t>
  </si>
  <si>
    <t>088818412239</t>
  </si>
  <si>
    <t>0735343820373</t>
  </si>
  <si>
    <t>ZZTD0KA1TX</t>
  </si>
  <si>
    <t>Chantal Tea Kettle Classic Harmonica Whistling Teakettle, 1.8 quart, Copper</t>
  </si>
  <si>
    <t>X001YJPG1F</t>
  </si>
  <si>
    <t>LPNKL000094856</t>
  </si>
  <si>
    <t>B072N3T79P</t>
  </si>
  <si>
    <t>885170270121</t>
  </si>
  <si>
    <t>0885170270121</t>
  </si>
  <si>
    <t>ZZTHV2RSLF</t>
  </si>
  <si>
    <t>Panasonic Link2Cell Bluetooth Cordless Phone System with Voice Assistant, Call Block and Answering Machine, Expandable Home Phone with 5 Handsets â€“ KX-TGF575S (Black with Silver Trim)</t>
  </si>
  <si>
    <t>LPNRRCP0154201</t>
  </si>
  <si>
    <t>B072K1X4JD</t>
  </si>
  <si>
    <t>615116695493</t>
  </si>
  <si>
    <t>0615116695493</t>
  </si>
  <si>
    <t>X001VHS39H</t>
  </si>
  <si>
    <t>OSITO Circulation System &amp; Nerve Muscle Stimulator - Improves Foot Circulation and Neuropathy, Relieves Feet Legs Pains, Massages and Relaxes Body with TENS Unit &amp; 4 Electrode pads,Clinical-proven Eff</t>
  </si>
  <si>
    <t>B0046NCI0W</t>
  </si>
  <si>
    <t>098319862006</t>
  </si>
  <si>
    <t>0098319862006</t>
  </si>
  <si>
    <t>ZZUQI2T6YF</t>
  </si>
  <si>
    <t>Fahrenheat BRH402 Portable HEATERS, Red</t>
  </si>
  <si>
    <t>B00URUBZ20</t>
  </si>
  <si>
    <t>843030100810</t>
  </si>
  <si>
    <t>0843030100810</t>
  </si>
  <si>
    <t>ZZTD0J9E5L</t>
  </si>
  <si>
    <t>Rough Country Steering Box Brace for 2003-2008 Ram 2500/3500 4WD - 1074</t>
  </si>
  <si>
    <t>X002FU3LPZ</t>
  </si>
  <si>
    <t>LPNKL000094848</t>
  </si>
  <si>
    <t>B07DCKYJ5D</t>
  </si>
  <si>
    <t>ZZTW0BDOA1</t>
  </si>
  <si>
    <t>Juicer Machines, Aicok Slow Masticating Juicer Extractor Easy to Clean, Quiet Motor &amp; Reverse Function, BPA-Free, Cold Press Juicer with Brush, Juice Recipes for Vegetables and Fruits, Classic Black</t>
  </si>
  <si>
    <t>X001VS6SVV</t>
  </si>
  <si>
    <t>LPNRRBE3545832</t>
  </si>
  <si>
    <t>B08QHPJG1P</t>
  </si>
  <si>
    <t>712858799455</t>
  </si>
  <si>
    <t>0712858799455</t>
  </si>
  <si>
    <t>X002QY53GZ</t>
  </si>
  <si>
    <t>COMFYHOME 3-IN-1 Portable Air Conditioners Windowless, 65Â° Oscillation Swamp Cooler, 3 Speeds Portable Air Cooler w/Humidifier, Remote &amp; 12 Hours Timer, Evaporative Cooler Cooling Fan for Room Home</t>
  </si>
  <si>
    <t>B08VDRRGM3</t>
  </si>
  <si>
    <t>770824650919</t>
  </si>
  <si>
    <t>0770824650919</t>
  </si>
  <si>
    <t>X002SJIE2X</t>
  </si>
  <si>
    <t>42 Inch Modern Retractable Chandelier Ceiling Fan Light and Remote 6 Speed Black Invisible Fandalier Ceiling Fans with Light Dimmable Ceiling Fan with Chandelier Lights for Bedroom living room</t>
  </si>
  <si>
    <t>B08MBNVSR4</t>
  </si>
  <si>
    <t>X002P4F9PL</t>
  </si>
  <si>
    <t>FREDBECK Barn Door Slab 36in x 84in Sliding Barn Wood Door Slab Assembly H Shape</t>
  </si>
  <si>
    <t>B09K3SRKJQ</t>
  </si>
  <si>
    <t>655887363924</t>
  </si>
  <si>
    <t>0655887363924</t>
  </si>
  <si>
    <t>X0032368A9</t>
  </si>
  <si>
    <t>Tropwellhouse 52Inch Crystal Ceiling Fan with Light, 5 Wood Reverse Blades and Glam Light Fixture, DC Motor 6 Speed Modern Chandelier Ceiling Fan with Remote Control Decorates Home</t>
  </si>
  <si>
    <t>B082XQNJY8</t>
  </si>
  <si>
    <t>ZZTUMC7ZHD</t>
  </si>
  <si>
    <t>Costzon BX-II 88-Key Portable Touch Sensitive Digital Piano, Upgraded Electric Keyboard with MIDI/USB Keyboard, Bluetooth, Dynamics Adjustment, Sustain Pedal, Power Supply, and Black Handbag (Black)</t>
  </si>
  <si>
    <t>X002FI52KT</t>
  </si>
  <si>
    <t>LPNRRBL0811269</t>
  </si>
  <si>
    <t>gl_apparel</t>
  </si>
  <si>
    <t>B07FR54MPZ</t>
  </si>
  <si>
    <t>711347992247</t>
  </si>
  <si>
    <t>0711347992247</t>
  </si>
  <si>
    <t>ZZTHYJM6S5</t>
  </si>
  <si>
    <t>PTAHDUS Women's Heated Jacket Soft Shell with Hand Warmer, with 7.4V Battery Pack (X-Large) Black</t>
  </si>
  <si>
    <t>X001UCTB6H</t>
  </si>
  <si>
    <t>LPNRRCO9938831</t>
  </si>
  <si>
    <t>B002M48OEG</t>
  </si>
  <si>
    <t>091536447568</t>
  </si>
  <si>
    <t>0841447109907</t>
  </si>
  <si>
    <t>ZZTHSG2WND</t>
  </si>
  <si>
    <t>Invacare Standing Sling for Patient Lifts, XL, Polyester, R131</t>
  </si>
  <si>
    <t>LPNRRCO4106857</t>
  </si>
  <si>
    <t>B07WZQT85N</t>
  </si>
  <si>
    <t>ZZU6PEUV6D</t>
  </si>
  <si>
    <t>Stanbroil 30 Inch Camp Cooking Table with Three-Sided Windscreen and Legs, Perfect for Food Preparation and Dutch Oven Cooking with Charcoal Briquettes</t>
  </si>
  <si>
    <t>X002AP28FJ</t>
  </si>
  <si>
    <t>B08R3CSRPY</t>
  </si>
  <si>
    <t>704521317417</t>
  </si>
  <si>
    <t>0704521317417</t>
  </si>
  <si>
    <t>JTAPURE Ultraviolet Light Water Filter for Whole House,UV Water Purifier Sterilizer, 110V 6GPM 25W Model + 1 Extra Lamp + 1 Extra Quartz Sleeve</t>
  </si>
  <si>
    <t>B01GQYCL82</t>
  </si>
  <si>
    <t>ZZTCZ6XQHR</t>
  </si>
  <si>
    <t>20 x 24 Inch Pre-stretched Aluminum Silk Screen Printing Frames with 160 White Mesh (6 Pack Screens)</t>
  </si>
  <si>
    <t>X002AY02Q7</t>
  </si>
  <si>
    <t>LPNKL002525744</t>
  </si>
  <si>
    <t>B089KDPSCT</t>
  </si>
  <si>
    <t>632111956855</t>
  </si>
  <si>
    <t>0632111956855</t>
  </si>
  <si>
    <t>X002JH5BN9</t>
  </si>
  <si>
    <t>2x4 FT Led Panel Lights,2Pack,75W 7800 Lumens,5000K Daylight White Color 2ft x 4ft led Panel Light,0-10V Dimmable 2x4 Led Light Fixture,100-277v 2x4 Led Drop Ceiling Light Fixture</t>
  </si>
  <si>
    <t>B08V4GX1XK</t>
  </si>
  <si>
    <t>193981571154</t>
  </si>
  <si>
    <t>0193981571154</t>
  </si>
  <si>
    <t>ZZTZEHZZ05</t>
  </si>
  <si>
    <t>nuLOOM Florence Vintage Persian Area Rug, 8' Round, Rust</t>
  </si>
  <si>
    <t>B09M3ZJ78C</t>
  </si>
  <si>
    <t>726099475863</t>
  </si>
  <si>
    <t>0726099475863</t>
  </si>
  <si>
    <t>X0030KQEZ3</t>
  </si>
  <si>
    <t>Infrared Patio Heater, Electric Heater With Remote, 3S Fast Heating Garage Heater, Easy-to-install, Outdoor Heater for Patio, 1500W w/Tip-Over Protection, Standing/Wall Heater for Outdoor/Indoor</t>
  </si>
  <si>
    <t>B08QFNGNCG</t>
  </si>
  <si>
    <t>757249608725</t>
  </si>
  <si>
    <t>0757249608725</t>
  </si>
  <si>
    <t>ZZU0DEUY3B</t>
  </si>
  <si>
    <t>BALANBO 4-Bookcase Industrial Cube Shelf Corner Bookshelf Display Corner Storage Tall Bookshelf Multifunctional Storage Display Stand Shelf for Home Office Living Room Decoration</t>
  </si>
  <si>
    <t>X002R95FET</t>
  </si>
  <si>
    <t>B07SKB6DVP</t>
  </si>
  <si>
    <t>856686000960</t>
  </si>
  <si>
    <t>0856686000960</t>
  </si>
  <si>
    <t>ZZU6T7Q7O1</t>
  </si>
  <si>
    <t>EZ Shelf DIY Expandable Closet Shelf &amp; Rod - 65â€ - 119â€ -White-Mounts to 1 Sidewall and Backwall with 1 End Bracket-Easy to Install-Strong-Wire Shelving Alternative-Rod &amp; Shelf Kit (EZS-SCRW118-1-1)</t>
  </si>
  <si>
    <t>X002D01NA7</t>
  </si>
  <si>
    <t>B08VN3KN2Y</t>
  </si>
  <si>
    <t>9358157000048</t>
  </si>
  <si>
    <t>Frankie Lane Non-Toxic Baby Play Mat, 6.5ft x 4.5ft Reversible Waterproof Foam Tummy Time Mat, Baby Activity Mat. Playmat for Babies and Toddlers. SOFT Extra Large Non Slip Baby Floor Mat Foam Playmat</t>
  </si>
  <si>
    <t>B01BBYNQAE</t>
  </si>
  <si>
    <t>737946202648</t>
  </si>
  <si>
    <t>0737946202648</t>
  </si>
  <si>
    <t>ZZU1WSSCU9</t>
  </si>
  <si>
    <t>GOF 72" H T-Post, Office Partition Connectors: L-Post, T-Post, X-Post, Wall Mount Intended to use Full Fabric or Partial Glass Series, Connector only</t>
  </si>
  <si>
    <t>X001FAZA0P</t>
  </si>
  <si>
    <t>B08NVDSX8D</t>
  </si>
  <si>
    <t>706189350232</t>
  </si>
  <si>
    <t>0706189350232</t>
  </si>
  <si>
    <t>ZZTX58CFE9</t>
  </si>
  <si>
    <t>Metal Daybed Frame Set Premium Steel Slat Support Daybed and Roll Sofa Bed (Twin, White)</t>
  </si>
  <si>
    <t>X002PXIFZN</t>
  </si>
  <si>
    <t>LPNRRBF8191040</t>
  </si>
  <si>
    <t>B087C8BFY4</t>
  </si>
  <si>
    <t>046854221567</t>
  </si>
  <si>
    <t>0046854221567</t>
  </si>
  <si>
    <t>X002JKZ9HJ</t>
  </si>
  <si>
    <t>OneSpace Cambria Art Computer Desk, Black</t>
  </si>
  <si>
    <t>B07ZS2QDB3</t>
  </si>
  <si>
    <t>829188000967</t>
  </si>
  <si>
    <t>0829188000967</t>
  </si>
  <si>
    <t>ZZTCZ5ZX65</t>
  </si>
  <si>
    <t>KABIN Kindle Quick Log Splitter - Manual Splitting Tool - Steel Wedge Point Splits Firewood Like A Boss Safely &amp; Easily</t>
  </si>
  <si>
    <t>X002R6N5IF</t>
  </si>
  <si>
    <t>LPNRRBL9420517</t>
  </si>
  <si>
    <t>B00TEFLKE2</t>
  </si>
  <si>
    <t>889245009326</t>
  </si>
  <si>
    <t>0889245009326</t>
  </si>
  <si>
    <t>X002FZQP1H</t>
  </si>
  <si>
    <t>Dorman 524-218 Front Passenger Side Lower Suspension Control Arm and Ball Joint Assembly Compatible with Select Ford/Mercury Models</t>
  </si>
  <si>
    <t>B08Z3JSRVJ</t>
  </si>
  <si>
    <t>764227337836</t>
  </si>
  <si>
    <t>0764227337836</t>
  </si>
  <si>
    <t>ZZTTTORKRZ</t>
  </si>
  <si>
    <t>ELEMARA Freestanding Punching Bag with Suction Cup Base for Adult Youth</t>
  </si>
  <si>
    <t>X002VWTZMP</t>
  </si>
  <si>
    <t>LPNRRBM8778547</t>
  </si>
  <si>
    <t>B077STLGJ3</t>
  </si>
  <si>
    <t>610877186815</t>
  </si>
  <si>
    <t>0610877186815</t>
  </si>
  <si>
    <t>ZZW1648OAF</t>
  </si>
  <si>
    <t>Rocking Rocker - S001WT White Porch Rocker with Side Table</t>
  </si>
  <si>
    <t>B09J1C3T9J</t>
  </si>
  <si>
    <t>X0031JBSV3</t>
  </si>
  <si>
    <t>Wall Mirror</t>
  </si>
  <si>
    <t>B01N01VB0D</t>
  </si>
  <si>
    <t>754806237015</t>
  </si>
  <si>
    <t>0754806237015</t>
  </si>
  <si>
    <t>ZZTTX31BJP</t>
  </si>
  <si>
    <t>Triumph Fire â€˜n Ice LED Light-Up 54â€ Air Hockey Table Includes 2 LED Hockey Pushers and LED Puck</t>
  </si>
  <si>
    <t>X001MSCOEP</t>
  </si>
  <si>
    <t>LPNRRBM8785745</t>
  </si>
  <si>
    <t>ZZTHO2JL3F</t>
  </si>
  <si>
    <t>X00203M8KV</t>
  </si>
  <si>
    <t>LPNRRCQ7120089</t>
  </si>
  <si>
    <t>B000Z8R7E4</t>
  </si>
  <si>
    <t>049074018085</t>
  </si>
  <si>
    <t>0049074018085</t>
  </si>
  <si>
    <t>ZZXW2PAD4V</t>
  </si>
  <si>
    <t>SentrySafe X125 Security Safe with Digital Keypad 1.2 Cubic Feet (Extra Large), Black</t>
  </si>
  <si>
    <t>B086RMYTYY</t>
  </si>
  <si>
    <t>073078562992</t>
  </si>
  <si>
    <t>0073078562992</t>
  </si>
  <si>
    <t>ZZUF27FMMR</t>
  </si>
  <si>
    <t>Xcluder X2 Rodent Proof Garage Door Seal Kit; 8ft. x 2.0in. x 2.0in. Individual Pest Control Retainer; Suitable for Residential or Commerical Use</t>
  </si>
  <si>
    <t>B08Y89KZD1</t>
  </si>
  <si>
    <t>X002TT1OID</t>
  </si>
  <si>
    <t>Large Exercise Mat 7'x5'x7mm innhom Workout Mat Gym Flooring for Home Gym Mats Exercise Mats for Home Workout Thick Floor Mat for Fitness Jump Rope Cardio Stretch Plyo Treadmill MMA</t>
  </si>
  <si>
    <t>B08BKJ7DXQ</t>
  </si>
  <si>
    <t>X002K57B1F</t>
  </si>
  <si>
    <t>Jerry &amp; Maggie - Tempered Glass Tea Table Coffee Table Cocktail Desk Table - Modern Steel Triangular Legs Living Room Desk Decor - Anti Scratch Polished Surface Family Size Dinning Table | Black</t>
  </si>
  <si>
    <t>B01K1JJHTO</t>
  </si>
  <si>
    <t>662919090901</t>
  </si>
  <si>
    <t>0662919090901</t>
  </si>
  <si>
    <t>ZZTSNJXFLH</t>
  </si>
  <si>
    <t>V7 RMWC6U-1N 6U Wall Mount Rack Cabinet Enclosure (Fully assembled, vented door, adjustable mounting rails, cold rolled steel, 5 year warranty), Black</t>
  </si>
  <si>
    <t>LPNRRBL2625428</t>
  </si>
  <si>
    <t>B07RHWDNPN</t>
  </si>
  <si>
    <t>848953002159</t>
  </si>
  <si>
    <t>0848953002159</t>
  </si>
  <si>
    <t>X0025MU5CZ</t>
  </si>
  <si>
    <t>Strider - 14x Sport Balance Bike, Ages 3 to 7 Years, Pink - Pedal Conversion Kit Sold Separately</t>
  </si>
  <si>
    <t>B07RPDSVRW</t>
  </si>
  <si>
    <t>741663307357</t>
  </si>
  <si>
    <t>0741663307357</t>
  </si>
  <si>
    <t>ZZTFBYJ0ZR</t>
  </si>
  <si>
    <t>GankPike 8-Gallon Curved Corner Glass Saltwater Aquarium Rimless Low Iron Glass Aquarium Marine Fish Tank Reef Tank with Lid, Protein Skimmer, LED Light, Heater, LCD Digital Thermometer and Pump</t>
  </si>
  <si>
    <t>LPNKL000091019</t>
  </si>
  <si>
    <t>B09KZZZVCR</t>
  </si>
  <si>
    <t>X0032G67JN</t>
  </si>
  <si>
    <t>ORFELD C10A Cordless Vacuum Cleaner, Smart Cordless Vacuum with Strong Suction, Recharge Stick Vacuum for Deep Clean Hair, Hardwood Floor, Carpet</t>
  </si>
  <si>
    <t>B089VVV4DH</t>
  </si>
  <si>
    <t>190431144524</t>
  </si>
  <si>
    <t>0190431144524</t>
  </si>
  <si>
    <t>ZZTYE1NPY5</t>
  </si>
  <si>
    <t>Power Tower Exercise Equipment, Power Tower Pull Up Bar, Power Tower Dip Station,Power Tower Workout, Multi-Function Strength Training Equipment for Home Gym (Stand Workout Station (PRZHPT1601))</t>
  </si>
  <si>
    <t>LPNRRAS5935810</t>
  </si>
  <si>
    <t>B09HHSFQD5</t>
  </si>
  <si>
    <t>810047677833</t>
  </si>
  <si>
    <t>0810047677833</t>
  </si>
  <si>
    <t>ZZTD0MOPMF</t>
  </si>
  <si>
    <t>Sunnydaze Grandeur Walk-In Greenhouse with 4 Shelves - Rectangle Portable Greenhouse with Roll-Up Door - Iron Tube Frame with 4 Steel Wire Shelves and PE Covering - Covered Plant Shelter - Green</t>
  </si>
  <si>
    <t>X0035IH6R5</t>
  </si>
  <si>
    <t>LPNKL000094842</t>
  </si>
  <si>
    <t>B07X6TW27K</t>
  </si>
  <si>
    <t>657888184003</t>
  </si>
  <si>
    <t>0657888184003</t>
  </si>
  <si>
    <t>ZZUL2LABBJ</t>
  </si>
  <si>
    <t>STANLEY ST-400LED-120 LED USB Electric Heater, Yellow/Black</t>
  </si>
  <si>
    <t>B09366NSSJ</t>
  </si>
  <si>
    <t>689911853730</t>
  </si>
  <si>
    <t>0689911853730</t>
  </si>
  <si>
    <t>ZZTD0H6T1P</t>
  </si>
  <si>
    <t>Y-PLWOMEN Quilts King Size, 100% Cotton King Quilt Set, Yellow Grey White Patchwork Quilt Bedding Sets for King Bed, Farmhouse Lightweight Reversible Bedspread, 3-Pieces Bed Quilt</t>
  </si>
  <si>
    <t>X0036UW8YX</t>
  </si>
  <si>
    <t>LPNRRCP0114593</t>
  </si>
  <si>
    <t>B002ECWWU8</t>
  </si>
  <si>
    <t>804879276777</t>
  </si>
  <si>
    <t>0804879276777</t>
  </si>
  <si>
    <t>ZZU4PTO2AL</t>
  </si>
  <si>
    <t>8'x11' Durahold Plus(TM) Felt and Rubber Rug Pad for Hard Floors</t>
  </si>
  <si>
    <t>B08WRHGDBN</t>
  </si>
  <si>
    <t>046382125788</t>
  </si>
  <si>
    <t>0046382125788</t>
  </si>
  <si>
    <t>ZZTHQZ3NOX</t>
  </si>
  <si>
    <t>IOTXY Wooden Open Shelf Bookcase - 3-Tier Floor Standing Display Cabinet Rack with Legs, 10 Cubes Bookshelf, Warm White</t>
  </si>
  <si>
    <t>X002T4PAKL</t>
  </si>
  <si>
    <t>B07RV8C11V</t>
  </si>
  <si>
    <t>053554741196</t>
  </si>
  <si>
    <t>0053554741196</t>
  </si>
  <si>
    <t>ZZU6CMZLLD</t>
  </si>
  <si>
    <t>HAAGEEP Queen Bed Frame 18 Inch High Bedframe Tall No Box Spring Needed with Storage Metal Platform Size</t>
  </si>
  <si>
    <t>X002688LXD</t>
  </si>
  <si>
    <t>B08R3CK4WB</t>
  </si>
  <si>
    <t>X002R8R863</t>
  </si>
  <si>
    <t>FLAME&amp;SHADE 10 ft Solar LED Light Outdoor Adjustable Cantilever Hanging Offset Patio Umbrella with Stand, Navy Blue</t>
  </si>
  <si>
    <t>B095NRT15J</t>
  </si>
  <si>
    <t>X002X1LNXN</t>
  </si>
  <si>
    <t>2" Exhaust for Harley Sportster,Touring,Softail Models 1984-2022, Only for Forward Control Bike-Black</t>
  </si>
  <si>
    <t>B07SQRT8QH</t>
  </si>
  <si>
    <t>614608116287</t>
  </si>
  <si>
    <t>0614608116287</t>
  </si>
  <si>
    <t>ZZTZ5P5HXV</t>
  </si>
  <si>
    <t>5" x 2" Heavy Duty Swivel Caster Set of 4 - Red Polyurethane on Steel Core with Brakes - 4,400 lbs Per Set of 4 - Toolbox Casters - CasterHQ</t>
  </si>
  <si>
    <t>B07GHVW747</t>
  </si>
  <si>
    <t>671961506162</t>
  </si>
  <si>
    <t>0671961506162</t>
  </si>
  <si>
    <t>ZZTD0LAZVV</t>
  </si>
  <si>
    <t>Honeywell 50616-01 Barcadero Ceiling Fan 44" Compact Contemporary, Integrated LED Light, Chocolate Maple Blades, Brushed Nickel</t>
  </si>
  <si>
    <t>X001Y4RM9T</t>
  </si>
  <si>
    <t>LPNKL000094846</t>
  </si>
  <si>
    <t>B07FYGGRL1</t>
  </si>
  <si>
    <t>ZZTD0JBRSX</t>
  </si>
  <si>
    <t>VIVOHOME 110V Electric Fireplace Insert Log Quartz Realistic Ember Bed Fan Heater with Infrared Remote Controller Golden</t>
  </si>
  <si>
    <t>X002EP2S3R</t>
  </si>
  <si>
    <t>LPNKL000094862</t>
  </si>
  <si>
    <t>B0027IQMZK</t>
  </si>
  <si>
    <t>627242092398</t>
  </si>
  <si>
    <t>0627242092398</t>
  </si>
  <si>
    <t>ZZUK406K41</t>
  </si>
  <si>
    <t>kieragrace Providence Photo 3-Panel Room Divider, 33" x 64.5", Holds 15-5" x 7", Wood</t>
  </si>
  <si>
    <t>B088J68TRL</t>
  </si>
  <si>
    <t>011120257526</t>
  </si>
  <si>
    <t>0011120257526</t>
  </si>
  <si>
    <t>ZZTI5777XT</t>
  </si>
  <si>
    <t>Bissell TurboClean PowerBrush Pet Carpet Cleaner, 2987,Green/ Black</t>
  </si>
  <si>
    <t>LPNRRCP0127834</t>
  </si>
  <si>
    <t>B078Y3JT67</t>
  </si>
  <si>
    <t>000772045889</t>
  </si>
  <si>
    <t>0000772045889</t>
  </si>
  <si>
    <t>ZZTL1QSFTL</t>
  </si>
  <si>
    <t>Melissa &amp; Doug Modern Wooden Multi-Level Dollhouse With 19 pcs Furniture [White]</t>
  </si>
  <si>
    <t>X001VGS7CV</t>
  </si>
  <si>
    <t>LPNRRBW3674068</t>
  </si>
  <si>
    <t>B08LQVTS9S</t>
  </si>
  <si>
    <t>X002OWTXFV</t>
  </si>
  <si>
    <t>Sorfey Premium 4 Step Modern Mahogany Ladder. Lightweight, Ultra Slim Profile, Anti Slip Steps, Sturdy-Portable for Home, Office, Kitchen, Photography Use, Aluminum Finish</t>
  </si>
  <si>
    <t>B07WSDMV17</t>
  </si>
  <si>
    <t>084691845546</t>
  </si>
  <si>
    <t>0084691845546</t>
  </si>
  <si>
    <t>GE Continuous Feed Garbage Disposal 1/2 Horsepower &amp; 2,600+ RPM, Good for Grinding: Beans, Potato Peels, Meat, Easy Install Kit Included, Non-Corded, Best for Frequent Cooking, Black</t>
  </si>
  <si>
    <t>B08BCMPBB1</t>
  </si>
  <si>
    <t>738632099795</t>
  </si>
  <si>
    <t>0738632099795</t>
  </si>
  <si>
    <t>ZZTWMECDXF</t>
  </si>
  <si>
    <t>TaoHFE Console Table for entryway with 2 Drawers,Sofa Entryway Table with Storage Drawers for Small Hallway,Black</t>
  </si>
  <si>
    <t>X002SENEI7</t>
  </si>
  <si>
    <t>B09G9DBWZ5</t>
  </si>
  <si>
    <t>613965820219</t>
  </si>
  <si>
    <t>0613965820219</t>
  </si>
  <si>
    <t>ZZTM2KGS8Z</t>
  </si>
  <si>
    <t>HGH Industrial Pipe Shelving Bookshelf Rustic Modern Wood Ladder Storage Shelf 3-Tier Retro Wall Mount Pipe Design DIY Shelving (47.2in)</t>
  </si>
  <si>
    <t>B07RW6GZ45</t>
  </si>
  <si>
    <t>053554741158</t>
  </si>
  <si>
    <t>0053554741158</t>
  </si>
  <si>
    <t>ZZUCEUBBVB</t>
  </si>
  <si>
    <t>HAAGEEP 18 Inch Queen Bed Frame No Box Spring Needed High Platform Bedframes with Storage Size Black Metal</t>
  </si>
  <si>
    <t>X002693O61</t>
  </si>
  <si>
    <t>B01LZ8UM4E</t>
  </si>
  <si>
    <t>646240338697</t>
  </si>
  <si>
    <t>0646240338697</t>
  </si>
  <si>
    <t>X0033K4L7X</t>
  </si>
  <si>
    <t>Ikahl Beckford ''Genesis'' Gallery Wrapped Floater-framed Canvas, 36X36</t>
  </si>
  <si>
    <t>B07HGH1KG6</t>
  </si>
  <si>
    <t>817986029983</t>
  </si>
  <si>
    <t>0817986029983</t>
  </si>
  <si>
    <t>ZZTHV39K51</t>
  </si>
  <si>
    <t>BLACK+DECKER EM720CB7 Digital Microwave Oven with Turntable Push-Button Door, Child Safety Lock, 700W, Stainless Steel, 0.7 Cu.ft</t>
  </si>
  <si>
    <t>LPNRRCQ9177941</t>
  </si>
  <si>
    <t>gl_video_games</t>
  </si>
  <si>
    <t>B087BZM8XM</t>
  </si>
  <si>
    <t>710558916493</t>
  </si>
  <si>
    <t>0710558916493</t>
  </si>
  <si>
    <t>X002IC0PMR</t>
  </si>
  <si>
    <t>PXN V3II PC Racing Wheel, USB Car Race Gaming Steering Wheel with Pedals for Windows PC/PS3/PS4/Xbox One/Nintendo Switch</t>
  </si>
  <si>
    <t>B07ZJ4PCBJ</t>
  </si>
  <si>
    <t>303277216793</t>
  </si>
  <si>
    <t>0303277216793</t>
  </si>
  <si>
    <t>X002CWN5ED</t>
  </si>
  <si>
    <t>KITADIN Offset Umbrella - 10Ft Cantilever Patio Hanging Umbrella,Outdoor Market Umbrellas with Crank Lift &amp; Cross Base (10 Ft, Red)</t>
  </si>
  <si>
    <t>B07S4817B7</t>
  </si>
  <si>
    <t>843797121561</t>
  </si>
  <si>
    <t>0843797121561</t>
  </si>
  <si>
    <t>ZZTCZSI5M1</t>
  </si>
  <si>
    <t>EnerPlex Queen Air Mattress with Built-in Pump - 16 Inch Double Height Inflatable Mattress for Camping, Home &amp; Portable Travel - Durable Blow Up Bed with Dual Pump - Easy to Inflate/Quick Set Upï»¿</t>
  </si>
  <si>
    <t>X002CO1ZMZ</t>
  </si>
  <si>
    <t>LPNRRBW1377534</t>
  </si>
  <si>
    <t>B0947SNNV6</t>
  </si>
  <si>
    <t>X0036DJ1N1</t>
  </si>
  <si>
    <t>ASTARTH Lift Top Coffee Table, Industrial Wood Storage Shelf Cabinet for Living Room Reception Room Office, Pop-Up Storage, Open Shelf Rising Center/End Table for Living Room Reception (Rustic Brown)</t>
  </si>
  <si>
    <t>B096W18LNN</t>
  </si>
  <si>
    <t>X002X8UJB3</t>
  </si>
  <si>
    <t>CEED4U 3 Packs 34 x 48Inches Green Foldable Cucumber Trellis with 328Feet Twist Ties, Plant Support A Frame Metal Trellis for Climbing Plants, Cucumber, Vegetable Flowers</t>
  </si>
  <si>
    <t>B07JYXZ6VJ</t>
  </si>
  <si>
    <t>X001XQMIAL</t>
  </si>
  <si>
    <t>VIVOHOME 110V Electric Fireplace Insert Log Quartz Realistic Ember Bed Fan Heater with Infrared Remote Controller Black</t>
  </si>
  <si>
    <t>B08XY2J1MW</t>
  </si>
  <si>
    <t>759868570414</t>
  </si>
  <si>
    <t>0759868570414</t>
  </si>
  <si>
    <t>Catforest Floor-to-Ceiling Cat Tree Cat Climbing Tower with Natural Sisal Rope Scratching Post, Height:92.9-100.8Inch&amp;100.4-108.3Inch&amp;107.5-116.1Inch 3 Options (Celling Height:92.9Inch-100.8Inch)</t>
  </si>
  <si>
    <t>gl_camera</t>
  </si>
  <si>
    <t>B08MTSS4MR</t>
  </si>
  <si>
    <t>X002PAOQ31</t>
  </si>
  <si>
    <t>Kate 5x6.5ft Collapsible Backdrop Pop Up Photo Backdrops Blue Beige Portable Background for Portrait Headshot, Video Conference, Live Stream</t>
  </si>
  <si>
    <t>B074WFZR5F</t>
  </si>
  <si>
    <t>637162916070</t>
  </si>
  <si>
    <t>0637162916070</t>
  </si>
  <si>
    <t>ZZTTWDJME7</t>
  </si>
  <si>
    <t>Christopher Knight Home Josette Single Panel Iron Fireplace Screen, Gold</t>
  </si>
  <si>
    <t>X0029HTDDX</t>
  </si>
  <si>
    <t>LPNRRBL9227517</t>
  </si>
  <si>
    <t>B002G51BZU</t>
  </si>
  <si>
    <t>089301320000</t>
  </si>
  <si>
    <t>0089301320000</t>
  </si>
  <si>
    <t>ZZTMIVVSF1</t>
  </si>
  <si>
    <t>Mr. Heater F232000 MH9BX Buddy 4,000-9,000-BTU Indoor-Safe Portable Propane Radiant Heater, Red-Black</t>
  </si>
  <si>
    <t>X0022FHSNJ</t>
  </si>
  <si>
    <t>LPNRRBZ6302634</t>
  </si>
  <si>
    <t>B08TZSRG2N</t>
  </si>
  <si>
    <t>ZZTYPAWRW1</t>
  </si>
  <si>
    <t>Hilero Twin Bed Frame with headboard and Footboard, Metal Bed Frame Twin Size, Heavy Duty Platform Mattress Base Support No Box Spring Needed, Black</t>
  </si>
  <si>
    <t>X002SGTPTR</t>
  </si>
  <si>
    <t>B07T13NCLW</t>
  </si>
  <si>
    <t>821681823203</t>
  </si>
  <si>
    <t>0821681823203</t>
  </si>
  <si>
    <t>X002A7OPXF</t>
  </si>
  <si>
    <t>Uni-Green Recessed Large Rectangle Shower Niche 14X50" (No Shelves) Bathroom Storage Cube,Bathroom Niche Ready for Tile and Easy Installation with Self-Adhesive Mosaic Mesh Make Your Style Different</t>
  </si>
  <si>
    <t>B0857GNCHQ</t>
  </si>
  <si>
    <t>779283081029</t>
  </si>
  <si>
    <t>0779283081029</t>
  </si>
  <si>
    <t>X002WD17QP</t>
  </si>
  <si>
    <t>Cordless Vacuum Cleaner - ORFELD 22000Pa Cordless Vacuum 6-in-1, Up to 50Mins Runtime, Powerful &amp; Rechargeable Stick Vacuum, Lightweight Hardwood Floor Vacuum for Home Car Carpet Pet Hair</t>
  </si>
  <si>
    <t>gl_shoes</t>
  </si>
  <si>
    <t>B000YD78OO</t>
  </si>
  <si>
    <t>679145326025</t>
  </si>
  <si>
    <t>0679145326025</t>
  </si>
  <si>
    <t>ZZTI6WAHTJ</t>
  </si>
  <si>
    <t>Dingo mens Chopper Square Toe Cowboy western boots, Black, 10 US</t>
  </si>
  <si>
    <t>LPNRRCR6577021</t>
  </si>
  <si>
    <t>B08ZQ8TCVW</t>
  </si>
  <si>
    <t>810047676409</t>
  </si>
  <si>
    <t>0810047676409</t>
  </si>
  <si>
    <t>ZZTDO72H67</t>
  </si>
  <si>
    <t>Sunnydaze 3-Tier Freestanding Industrial Bookshelf for Living Room - Black Pipe Style Frame with Wood Veneer Shelves - Teak</t>
  </si>
  <si>
    <t>B07WN12D8M</t>
  </si>
  <si>
    <t>X002A4ZDFH</t>
  </si>
  <si>
    <t>A71874 Canvas Wall Art Love You Still Large Wall Art (Ready to Hang) for Master Bedroom Wall Decor</t>
  </si>
  <si>
    <t>B07899MJLN</t>
  </si>
  <si>
    <t>661094378118</t>
  </si>
  <si>
    <t>0661094378118</t>
  </si>
  <si>
    <t>X002J1FJFF</t>
  </si>
  <si>
    <t>TaoTronics Projector Screen with Stand,Indoor Outdoor PVC Projection Screen 4K HD 100'' 16: 9 Wrinkle-Free Design(Easy to Clean, 1.1Gain, 160Â° Viewing Angle &amp; Includes a Carry Bag) for Movie, Meeting</t>
  </si>
  <si>
    <t>B01M9ANUVA</t>
  </si>
  <si>
    <t>068888771078</t>
  </si>
  <si>
    <t>0068888771078</t>
  </si>
  <si>
    <t>ZZTTUI1MZV</t>
  </si>
  <si>
    <t>Marine Stereo Receiver Speaker Kit - In-Dash LCD Digital Console Built-in Bluetooth &amp; Microphone 6.5â€ Waterproof Speakers (2) w/ MP3/USB/SD/AUX/FM Radio Reader &amp; Remote Control - Pyle PLCDBT75MRB</t>
  </si>
  <si>
    <t>LPNRRBL0775469</t>
  </si>
  <si>
    <t>B01MSN67JK</t>
  </si>
  <si>
    <t>889274833930</t>
  </si>
  <si>
    <t>0889274833930</t>
  </si>
  <si>
    <t>ZZUNI97409</t>
  </si>
  <si>
    <t>Ekena Millwork PIL10X90X02FL 10" W x 90 H x 2 1/2" P Fluted Pilaster (Each), Factory Primed White</t>
  </si>
  <si>
    <t>ZZUALGT9LJ</t>
  </si>
  <si>
    <t>B07QY81KQW</t>
  </si>
  <si>
    <t>653846516114</t>
  </si>
  <si>
    <t>0653846516114</t>
  </si>
  <si>
    <t>ZZTUT0SSZL</t>
  </si>
  <si>
    <t>MOOSOO Cordless Vacuum 4 in 1 Powerful Suction Stick Handheld Vacuum Cleaner for Home Hard Floor Carpet Car Pet - XL-618A, Lightweight</t>
  </si>
  <si>
    <t>X002R8TNK7</t>
  </si>
  <si>
    <t>LPNRRBG8664768</t>
  </si>
  <si>
    <t>X002VN6ZJF</t>
  </si>
  <si>
    <t>B015N45KDY</t>
  </si>
  <si>
    <t>628204113045</t>
  </si>
  <si>
    <t>0628204113045</t>
  </si>
  <si>
    <t>ZZTCZIXODL</t>
  </si>
  <si>
    <t>Therapeutica Pillow, Firm Orthopedic Support, Back or Side Sleeping, Average</t>
  </si>
  <si>
    <t>X001LWJ6AR</t>
  </si>
  <si>
    <t>LPNKL001494554</t>
  </si>
  <si>
    <t>B07CSGNNSR</t>
  </si>
  <si>
    <t>674278016454</t>
  </si>
  <si>
    <t>0674278016454</t>
  </si>
  <si>
    <t>ZZU28FS5W5</t>
  </si>
  <si>
    <t>Teamson Home Elegant Home Fahsions Bookcase, Wren Maple</t>
  </si>
  <si>
    <t>B07ZVNJV2B</t>
  </si>
  <si>
    <t>724268000854</t>
  </si>
  <si>
    <t>0724268000854</t>
  </si>
  <si>
    <t>X002D2RS0J</t>
  </si>
  <si>
    <t>Aveyas 6ft Artificial Golden Cane Palm Silk Tree in Plastic Nursery Pot, Fake Tropical Plant for Office House Living Room Home Decor ( Indoor / Outdoor )</t>
  </si>
  <si>
    <t>B000LXQVA4</t>
  </si>
  <si>
    <t>027084436969</t>
  </si>
  <si>
    <t>5052615026734</t>
  </si>
  <si>
    <t>ZZTHW2BD29</t>
  </si>
  <si>
    <t>Fisher-Price Rainforest Jumperoo, freestanding baby activity center with lights, music, and toys</t>
  </si>
  <si>
    <t>LPNRRCP0226623</t>
  </si>
  <si>
    <t>B07PFXVW9T</t>
  </si>
  <si>
    <t>087876058175</t>
  </si>
  <si>
    <t>0087876058175</t>
  </si>
  <si>
    <t>ZZTJ018RAL</t>
  </si>
  <si>
    <t>Dynacraft 16" Magna Rip Traxx Bike</t>
  </si>
  <si>
    <t>ZZU69M7Q9B</t>
  </si>
  <si>
    <t>B0784FHQM4</t>
  </si>
  <si>
    <t>702658131005</t>
  </si>
  <si>
    <t>0702658131005</t>
  </si>
  <si>
    <t>X001MX8JCL</t>
  </si>
  <si>
    <t>SimLife Full Size White Bedframe Metal Bed Frame with Headboard and Footboard Mattress Foundation Support Platform Bed No Box Spring Needed, Popular Style !!Strong Solid Best Choice</t>
  </si>
  <si>
    <t>B09CMRHXJQ</t>
  </si>
  <si>
    <t>ZZTI0W9467</t>
  </si>
  <si>
    <t>PAGISOFE Extra Large Fluffy Shag Area Rug, 8x10, Plush Shaggy Rugs for Living Room Bedroom, Soft Furry Floor Rugs for Girls Boys Room, Fuzzy Rugs for Teen's Kids Room, Light Grey</t>
  </si>
  <si>
    <t>X002ZIU0CT</t>
  </si>
  <si>
    <t>LPNRRCO9940889</t>
  </si>
  <si>
    <t>B07XYF6MXS</t>
  </si>
  <si>
    <t>713091698345</t>
  </si>
  <si>
    <t>0713091698345</t>
  </si>
  <si>
    <t>ZZTTF82VLF</t>
  </si>
  <si>
    <t>MonsterRax | Garage Wall Shelf Two-Pack White or Hammertone | Three Size Options | Includes Bike Hooks | 500lb Weight Capacity (Hammertone, 24"x48")</t>
  </si>
  <si>
    <t>X002WX6ZHL</t>
  </si>
  <si>
    <t>LPNRRBL8975635</t>
  </si>
  <si>
    <t>B08LLC3F2Z</t>
  </si>
  <si>
    <t>662255113371</t>
  </si>
  <si>
    <t>0662255113371</t>
  </si>
  <si>
    <t>Photo Video Studio Backdrop Stand Kit with Backdrops - 8FT x 10FT | Pack of 1</t>
  </si>
  <si>
    <t>B08RD7GX3J</t>
  </si>
  <si>
    <t>791738935466</t>
  </si>
  <si>
    <t>0791738935466</t>
  </si>
  <si>
    <t>X002RAHCZN</t>
  </si>
  <si>
    <t>JIESSIWONG Patio Umbrella 11ft Outdoor Umbrellas,Large Umbrella Outdoor Patio Table Umbrellas,Outdoor Patio Shades Pool Market Umbrella with 8 Sturdy Ribs &amp; Push Button Tilt (11ft,Beige)</t>
  </si>
  <si>
    <t>B08FQMWZ84</t>
  </si>
  <si>
    <t>X002OGKPSB</t>
  </si>
  <si>
    <t>Chunky Knit Blanket Handmade Knitting Premium Soft Giant Chenille Throw for Bed Sofa Home Decor Super Large Mat Rug (Rainbow, 51x67 inches)</t>
  </si>
  <si>
    <t>B08BF8YMXC</t>
  </si>
  <si>
    <t>884102079085</t>
  </si>
  <si>
    <t>0884102079085</t>
  </si>
  <si>
    <t>ZZTD0BVDKN</t>
  </si>
  <si>
    <t>Cooler Master NR200P White SFF Small Form Factor Mini-ITX Case with Tempered glass or Vented Panel Option, PCI Riser Cable, Triple-slot GPU, Tool-Free and 360 Degree Accessibility</t>
  </si>
  <si>
    <t>X002Z1KBBB</t>
  </si>
  <si>
    <t>LPNRRBX3880242</t>
  </si>
  <si>
    <t>B00MIN4I0K</t>
  </si>
  <si>
    <t>675716546229</t>
  </si>
  <si>
    <t>0675716546229</t>
  </si>
  <si>
    <t>ZZTD0RLERT</t>
  </si>
  <si>
    <t>Madison Park Luxe Comforter Set-Modern Stitching Design All Season Down Alternative Cozy Bedding with Matching Shams, Decorative Pillow, Queen (90 in x 90 in), Hampton Stripe Plum, 7 Piece</t>
  </si>
  <si>
    <t>X0026IK2FX</t>
  </si>
  <si>
    <t>LPNRRBG4573901</t>
  </si>
  <si>
    <t>B082R3DTGJ</t>
  </si>
  <si>
    <t>717049354956</t>
  </si>
  <si>
    <t>0717049354956</t>
  </si>
  <si>
    <t>X002RDINZD</t>
  </si>
  <si>
    <t>Powerty Only Fit for Cargo Cover Volvo XC90 2017 2018 2019 2020 2021 2022 Retractable Rear Trunk Security Cover Shielding Shade Black</t>
  </si>
  <si>
    <t>B08KG8C1MD</t>
  </si>
  <si>
    <t>739944229795</t>
  </si>
  <si>
    <t>0739944229795</t>
  </si>
  <si>
    <t>X002R8ROMV</t>
  </si>
  <si>
    <t>XHFDSMF UL Listed 31.4inches Dining Room Chandelier 4-Light Island Lighting Kitchen Pendant Lighting Over Island,Farmhouse Chandelier, Oil Rubbed Bronze Finish with Nature Wood</t>
  </si>
  <si>
    <t>B08V5HJY9G</t>
  </si>
  <si>
    <t>791809318396</t>
  </si>
  <si>
    <t>0791809318396</t>
  </si>
  <si>
    <t>X002SFJMWN</t>
  </si>
  <si>
    <t>JEFYHA Dimmable LED Bathroom Light Fixtures, Modern Chrome Bathroom Vanity Light, 18W 3 Light Vanity Light for Bathroom, Crystal Acrylic Stainless Steel Finish (Warm White 3000K)</t>
  </si>
  <si>
    <t>B08KH65KNT</t>
  </si>
  <si>
    <t>615867837821</t>
  </si>
  <si>
    <t>0615867837821</t>
  </si>
  <si>
    <t>Embossed Bowls - 11.5" | Clear | Pack of 25</t>
  </si>
  <si>
    <t>B087Q4XKP6</t>
  </si>
  <si>
    <t>766234799232</t>
  </si>
  <si>
    <t>0766234799232</t>
  </si>
  <si>
    <t>ZZTD095J4B</t>
  </si>
  <si>
    <t>Holiday Styling String Light Poles for Outdoor String Lights - Set of 2 Light Poles, 110 Inch Pole &amp; Bracket Kit for Deck or Patio Railing - Garden, Backyard, Patio Lighting Stand for Parties, Wedding</t>
  </si>
  <si>
    <t>X002TZ3CN7</t>
  </si>
  <si>
    <t>LPNKL000094914</t>
  </si>
  <si>
    <t>B01KJZYB7S</t>
  </si>
  <si>
    <t>ZZTTCC2R7H</t>
  </si>
  <si>
    <t>Petsfit Large Soft Portable Dog Crate/Cat Crate/Foldable Pet Kennel/Indoor Outdoor for Large Dogs</t>
  </si>
  <si>
    <t>X0016M2RPD</t>
  </si>
  <si>
    <t>LPNRRBL2706748</t>
  </si>
  <si>
    <t>B010G1143Y</t>
  </si>
  <si>
    <t>848849016994</t>
  </si>
  <si>
    <t>0848849016994</t>
  </si>
  <si>
    <t>Custom Shop Heavy Duty 6" Variable Speed Random Orbital Polisher with 6 Amp, 110-Volt, 710-Watt Motor</t>
  </si>
  <si>
    <t>B08K3XQ6CQ</t>
  </si>
  <si>
    <t>885837018240</t>
  </si>
  <si>
    <t>0885837018240</t>
  </si>
  <si>
    <t>ZZTL1NVS89</t>
  </si>
  <si>
    <t>GreenLife Soft Grip Diamond Healthy Ceramic Nonstick, 13 Piece Cookware Pots and Pans Set, PFAS-Free, Dishwasher Safe, Black</t>
  </si>
  <si>
    <t>X002VA1QQ5</t>
  </si>
  <si>
    <t>LPNRRBW3653813</t>
  </si>
  <si>
    <t>B083LH1T5W</t>
  </si>
  <si>
    <t>X002FJETBV</t>
  </si>
  <si>
    <t>SHEONE Goose Down Comforter King Size, Down and Feather Comforter Duvet Insert, 50 oz Fill Weight, 100% Long-stapled Cotton Fabric Down Proof Shell</t>
  </si>
  <si>
    <t>B0941RDLGW</t>
  </si>
  <si>
    <t>860004056096</t>
  </si>
  <si>
    <t>0860004056096</t>
  </si>
  <si>
    <t>X002W1Z6BJ</t>
  </si>
  <si>
    <t>SWOOC Games - Giant Tower Game with 3-in-1 Straightener, Table &amp; Storage Box - 90% Faster Set Up with Transforming Box &amp; Straightener - Starts at 2-4ft - Grows to Over 6ft - Large Outdoor Yard Games</t>
  </si>
  <si>
    <t>B08T93SB1S</t>
  </si>
  <si>
    <t>ZZTSPP6O0N</t>
  </si>
  <si>
    <t>ICECO Beach Chairs for Adult, 5-Position Lay Down Folding Aluminium Camping Chair Durable Lightweight Portable with Cup Holder Storage Bag for Men Women Outdoor Beach Picnic Hiking</t>
  </si>
  <si>
    <t>X002S12CY7</t>
  </si>
  <si>
    <t>LPNRRBG4296558</t>
  </si>
  <si>
    <t>B09F6M15T3</t>
  </si>
  <si>
    <t>192817324964</t>
  </si>
  <si>
    <t>0192817324964</t>
  </si>
  <si>
    <t>X00304A8F1</t>
  </si>
  <si>
    <t>RUGTUDER Ivory Soft Area Rug for Bedroom,8x10,Fluffy Rugs,Big Rug,Shag Carpet Living Room,Furry Rugs Girls Boys Room,Shaggy Kids Baby Room,Fuzzy Dorm Nursery Room,Non-Slip 8 Feet x 10</t>
  </si>
  <si>
    <t>B092PWNVY9</t>
  </si>
  <si>
    <t>073078154838</t>
  </si>
  <si>
    <t>0073078154838</t>
  </si>
  <si>
    <t>ZZTUL78XBL</t>
  </si>
  <si>
    <t>Xcluder 48" Versa-Line Door Sweep, Aluminum Cover â€“ Seals Out Rodents and Pests, Easy to Install, Maximum Adjustability; Under-Door Seal; Rodent Proof Door Sweep</t>
  </si>
  <si>
    <t>B07N62KV8D</t>
  </si>
  <si>
    <t>714453260132</t>
  </si>
  <si>
    <t>0714453260132</t>
  </si>
  <si>
    <t>ZZU6JTCQ3P</t>
  </si>
  <si>
    <t>Overbed Table with Wheels Overbed Desk Over Bed Desk King Queen Bed Table Overbed Laptop Table Over Bed Table with Wheels(Black)</t>
  </si>
  <si>
    <t>X00227NM6T</t>
  </si>
  <si>
    <t>B093SDJ6J2</t>
  </si>
  <si>
    <t>725683230529</t>
  </si>
  <si>
    <t>0725683230529</t>
  </si>
  <si>
    <t>X002VXGCEX</t>
  </si>
  <si>
    <t>3-Light LED Ceiling Light Flush Mount Lighting Fixture Dimmable Lamp for Dining Living Room, 4 Lighting Modes, 42W 2940LM</t>
  </si>
  <si>
    <t>B081TGH7Y4</t>
  </si>
  <si>
    <t>192173120231</t>
  </si>
  <si>
    <t>0192173120231</t>
  </si>
  <si>
    <t>mDesign Metal Kitchen Pantry Food Storage Organizer Basket - Farmhouse Grid Design with Open Front for Cabinets, Cupboards, Shelves - Holds Potatoes, Onions, Fruit - 8 Pack - Chrome</t>
  </si>
  <si>
    <t>B08NJJHFD3</t>
  </si>
  <si>
    <t>750743722669</t>
  </si>
  <si>
    <t>0750743722669</t>
  </si>
  <si>
    <t>X002POX85J</t>
  </si>
  <si>
    <t>7PMBEANE Modern Firework Chandelier Gold Globe Pendant Light Contemporary Lighting Fixture for Dining Room Living Room</t>
  </si>
  <si>
    <t>B07T1CHKVQ</t>
  </si>
  <si>
    <t>6446174338725</t>
  </si>
  <si>
    <t>X002CY3VJZ</t>
  </si>
  <si>
    <t>TURS Pull Out Kitchen Faucet with Single Lever Modern Kitchen Sink Mixer with Pull Down Sprayer Brass Tap White Finish, FK001WH</t>
  </si>
  <si>
    <t>B088TCZSCZ</t>
  </si>
  <si>
    <t>741802347893</t>
  </si>
  <si>
    <t>0741802347893</t>
  </si>
  <si>
    <t>X002J0YU5L</t>
  </si>
  <si>
    <t>Senneny Wooden Adjustable Pet Ramp - Folding Portable Dog &amp; Cat Ramp Perfect for Bed and Car - Non Slip Carpet Surface Height Adjustable Ramp Up to 100 Lbs</t>
  </si>
  <si>
    <t>B002TP3ZCY</t>
  </si>
  <si>
    <t>651860449647</t>
  </si>
  <si>
    <t>0651860449647</t>
  </si>
  <si>
    <t>Bilstein BE5C296H0 Rear Shock Absorber for Ford F250/350</t>
  </si>
  <si>
    <t>B004UMK9WS</t>
  </si>
  <si>
    <t>738501763017</t>
  </si>
  <si>
    <t>0738501763017</t>
  </si>
  <si>
    <t>ZZUJO8R78H</t>
  </si>
  <si>
    <t>Nupla - 76301 NC-DBW6 Digging Bar with Wedge, Solid Handle and EC Grip, 72" Handle Length</t>
  </si>
  <si>
    <t>B082QYQYMY</t>
  </si>
  <si>
    <t>650512580592</t>
  </si>
  <si>
    <t>0650512580592</t>
  </si>
  <si>
    <t>X002FAQLVV</t>
  </si>
  <si>
    <t>Superior Seamless Photography Background Paper, #42 Morning Mist 86 inches Wide x 36 feet Long (Made in USA)</t>
  </si>
  <si>
    <t>B08SR65GFM</t>
  </si>
  <si>
    <t>617395730070</t>
  </si>
  <si>
    <t>0617395730070</t>
  </si>
  <si>
    <t>Mansion Home Outdoor Lounge Chair, Chaise Lounge for Patio &amp; Lawn, Pool Lounge Chairs with Removable Pillow, Dark Grey</t>
  </si>
  <si>
    <t>gl_grocery</t>
  </si>
  <si>
    <t>B009LHWW9K</t>
  </si>
  <si>
    <t>074471018024</t>
  </si>
  <si>
    <t>0074471018024</t>
  </si>
  <si>
    <t>ZZTOXKTPMD</t>
  </si>
  <si>
    <t>Supreme by Bustelo Espresso Style Dark Roast Whole Bean Coffee, 16 Ounce (Pack of 8)</t>
  </si>
  <si>
    <t>B08G5CNB86</t>
  </si>
  <si>
    <t>695924530575</t>
  </si>
  <si>
    <t>0695924530575</t>
  </si>
  <si>
    <t>X002MCL7GL</t>
  </si>
  <si>
    <t>DP Dynamic Power Hose Reel with 3/8 in. x 50ft. Rubber Air Hose Auto Retract / Auto Latch Hose Mechanism</t>
  </si>
  <si>
    <t>B00EZ2JHJY</t>
  </si>
  <si>
    <t>672875903245</t>
  </si>
  <si>
    <t>0672875903245</t>
  </si>
  <si>
    <t>ZZTCZ2LTON</t>
  </si>
  <si>
    <t>Hathaway Pool Table Billiard Accessory Kit</t>
  </si>
  <si>
    <t>X0035SVV5N</t>
  </si>
  <si>
    <t>LPNRRBG4347966</t>
  </si>
  <si>
    <t>B07XHCKLFF</t>
  </si>
  <si>
    <t>842470113008</t>
  </si>
  <si>
    <t>0842470113008</t>
  </si>
  <si>
    <t>ZZTIGOVIYZ</t>
  </si>
  <si>
    <t>Snow Joe 320E Electric Snow Shovel | 10-Inch | 8-Amp, Blue</t>
  </si>
  <si>
    <t>LPNRRCP0179217</t>
  </si>
  <si>
    <t>B091XZDCFL</t>
  </si>
  <si>
    <t>760862730438</t>
  </si>
  <si>
    <t>0760862730438</t>
  </si>
  <si>
    <t>X002V0XWMB</t>
  </si>
  <si>
    <t>Obenater Folding Exercise Magnetic Bike Adjustable Height Comforable Seat with Pulse Sensor/LCD Monitor, Perfect for Home Use (S-no Backrest)</t>
  </si>
  <si>
    <t>B01BSNHPZK</t>
  </si>
  <si>
    <t>885911467964</t>
  </si>
  <si>
    <t>0885911467964</t>
  </si>
  <si>
    <t>ZZTTJWMR5H</t>
  </si>
  <si>
    <t>BLACK+DECKER 20V MAX Cordless Hedge Trimmer with Power Command Powercut, 22-Inch (LHT321FF)</t>
  </si>
  <si>
    <t>X001MK0ZQ7</t>
  </si>
  <si>
    <t>LPNRRBM8796793</t>
  </si>
  <si>
    <t>B07HCZX52Y</t>
  </si>
  <si>
    <t>5060606499979</t>
  </si>
  <si>
    <t>X001W4HZIT</t>
  </si>
  <si>
    <t>Puzzle Board with Drawers &amp; Cover Mat - Wooden Jigsaw Puzzle Table for 1000 Pieces - 24â€x30â€ Portable Puzzle Table for Adults &amp; Children - Colorful Puzzle Trays for Sorting - by Puzzle Ready</t>
  </si>
  <si>
    <t>B08PXQG3MS</t>
  </si>
  <si>
    <t>698545453957</t>
  </si>
  <si>
    <t>0698545453957</t>
  </si>
  <si>
    <t>ZZU05WBR3H</t>
  </si>
  <si>
    <t>roomfitters Sofa Console Table Marble Print Top Gold Metal Frame Accent White Narrow Foyer Hall Table, Whiteâ€¦</t>
  </si>
  <si>
    <t>X002QMBTJH</t>
  </si>
  <si>
    <t>B08GRBNM1N</t>
  </si>
  <si>
    <t>850008244605</t>
  </si>
  <si>
    <t>0850008244605</t>
  </si>
  <si>
    <t>OmniCore Designs New Standard Folding Camp/Lawn Chair (2 Pack)</t>
  </si>
  <si>
    <t>B093HL4G55</t>
  </si>
  <si>
    <t>X002W2Y7ZT</t>
  </si>
  <si>
    <t>Cordless String Trimmers,42V Battery Cordless String Trimmer/Edger 4.0Ah Weed Wacker Mini Mower,Weed Easter with Blades,Adjustable Handle for Bush Cutting,Lawn Garden Pruning,Trimming,Charger Included</t>
  </si>
  <si>
    <t>B095PJVJY9</t>
  </si>
  <si>
    <t>X002WR0EX3</t>
  </si>
  <si>
    <t>VIVOHOME 30FT Telescoping Flag Pole Outside In Ground Extra Thick Heavy Duty Aluminum Outdoor FlagPole with 3x5 Polyester American Flag and Golden Ball for Residential or Commercial Silver</t>
  </si>
  <si>
    <t>B08F82G4SN</t>
  </si>
  <si>
    <t>885837023060</t>
  </si>
  <si>
    <t>0885837023060</t>
  </si>
  <si>
    <t>Blue Diamond Cookware Tri-Ply Stainless Steel Ceramic Nonstick, 3.75QT Saute Pan Jumbo Cooker with Lid, PFAS-Free, Multi Clad, Induction, Dishwasher Safe, Oven Safe, Silver</t>
  </si>
  <si>
    <t>B071VZ9Q3L</t>
  </si>
  <si>
    <t>816780021742</t>
  </si>
  <si>
    <t>0816780021742</t>
  </si>
  <si>
    <t>Versanora Cubo Storage Stacking Cubes, White/Grey</t>
  </si>
  <si>
    <t>B09GLPHKDD</t>
  </si>
  <si>
    <t>ZZTD0T4URD</t>
  </si>
  <si>
    <t>Meinaoer Water Hyacinth Wicker Storage Baskets, Hand-Woven Cube Storage Baskets for Shelves,Living Room, Bathroom, Bedroom, 12x12x12 inches, 6 Pack</t>
  </si>
  <si>
    <t>X0037L8C8H</t>
  </si>
  <si>
    <t>LPNRRCQ2554957</t>
  </si>
  <si>
    <t>B09J8CS83L</t>
  </si>
  <si>
    <t>X002KHOACL</t>
  </si>
  <si>
    <t>Shiatsu Foot Massager Machine with Heat - Electric Deep Kneading Heated Foot Massage Air Compression - Circulation, Legs, Plantar Fasciitis, Neuropathy Pain Therapy Spa Feet Massager Stocking Stuffers</t>
  </si>
  <si>
    <t>B01LYU7V4S</t>
  </si>
  <si>
    <t>817152020127</t>
  </si>
  <si>
    <t>0817152020127</t>
  </si>
  <si>
    <t>X0017I2RYH</t>
  </si>
  <si>
    <t>Coop Home Goods Eden Pillow Queen Size Bed Pillow for Sleeping - Adjustable Cross Cut Memory Foam Pillows with Cooling Gel- Washable Cover from Viscose Rayon - CertiPUR-US/GREENGUARD Gold Certified</t>
  </si>
  <si>
    <t>B08ZHHPPRR</t>
  </si>
  <si>
    <t>740962571612</t>
  </si>
  <si>
    <t>0740962571612</t>
  </si>
  <si>
    <t>X002UD7MEX</t>
  </si>
  <si>
    <t>Dyi-Inn Art Canvas Painting Oil Abstract Painting Knife Art Seascape Painting Home Decor Oil on Canvas (A001)</t>
  </si>
  <si>
    <t>B09N8VLYYN</t>
  </si>
  <si>
    <t>X0030IWGQB</t>
  </si>
  <si>
    <t>Tower Fan with Remote, Bladeless Fan and Heater in One, LED Display with Auto Off, 8 Speeds, Quiet Cooling, 80Â° Swing, 9H Timer, Space Saving Portable Oscillating Fan for Bedroom, Home, Office</t>
  </si>
  <si>
    <t>B08Y64B8YH</t>
  </si>
  <si>
    <t>850029179108</t>
  </si>
  <si>
    <t>0850029179108</t>
  </si>
  <si>
    <t>Bio Bidet by Bemis SlimEdge Dual Nozzle Bidet Attachment with Bemis Elongated Toilet Seat, Fresh Water Spray, Non Electric, Easy to Install, Brass Inlet and Internal Valve</t>
  </si>
  <si>
    <t>B086WBG56J</t>
  </si>
  <si>
    <t>606314502270</t>
  </si>
  <si>
    <t>0606314502270</t>
  </si>
  <si>
    <t>X002I53S8R</t>
  </si>
  <si>
    <t>Laptop Bed Tray Table, SAIJI Adjustable Bed Desk for Laptop, Foldable Laptop Stand with Storage Drawer for Eating, Working, Writing, Gaming, Drawing (Black,X-Large)</t>
  </si>
  <si>
    <t>B08X64VDB9</t>
  </si>
  <si>
    <t>727785080149</t>
  </si>
  <si>
    <t>0727785080149</t>
  </si>
  <si>
    <t>LAMAZING CAMO Camouflage Adjustable Weighted Vest with Shoulder Pads â€“ Sports, Running, Fitness, CrossFit, WODs, Strength and Endurance Training</t>
  </si>
  <si>
    <t>B08PDZZ6X4</t>
  </si>
  <si>
    <t>723585672171</t>
  </si>
  <si>
    <t>0723585672171</t>
  </si>
  <si>
    <t>X002QEDWUT</t>
  </si>
  <si>
    <t>PS5 Carrying Case - Console Case Compatible with Playstation 5 with Customizable Interior for Playstation Controller, PS5 Games, Gaming Headset, and Gaming Accessories</t>
  </si>
  <si>
    <t>B06XWT3F7T</t>
  </si>
  <si>
    <t>611550051987</t>
  </si>
  <si>
    <t>0611550051987</t>
  </si>
  <si>
    <t>X001ND7Z1V</t>
  </si>
  <si>
    <t>Pyradecor Sunset Bridge Extra Large 5 Piece Modern Seascape Artwork Giclee Canvas Prints Stretched and Framed Landscape Sea Beach Pictures Paintings on Canvas Wall Art for Home Decorations XL</t>
  </si>
  <si>
    <t>B09NPX797K</t>
  </si>
  <si>
    <t>X0033R9LB7</t>
  </si>
  <si>
    <t>Meat Grinder Electric AAOBOSI 3-IN-1 Sausage Stuffer and Grinderã€2200W Maxã€‘Heavy Duty Meat Mincer Machine with 3 Sizes Plates, Sausage Tube &amp; Kubbe Kits, Stainless Steel Blade, Dual Safety Switch</t>
  </si>
  <si>
    <t>B00Y286FVE</t>
  </si>
  <si>
    <t>047406134663</t>
  </si>
  <si>
    <t>0047406134663</t>
  </si>
  <si>
    <t>ZZXQ3VUL97</t>
  </si>
  <si>
    <t>Graco Pack and Play Portable Playard, Push Button Compact Fold, Carnival</t>
  </si>
  <si>
    <t>B0811BZ15R</t>
  </si>
  <si>
    <t>300844062241</t>
  </si>
  <si>
    <t>0300844062241</t>
  </si>
  <si>
    <t>ZZU5QY71YD</t>
  </si>
  <si>
    <t>Natural Elements 30% Vinegar | (4) 1 Gallon Pack | Home and Garden Vinegar</t>
  </si>
  <si>
    <t>B017VZD8BE</t>
  </si>
  <si>
    <t>713458852694</t>
  </si>
  <si>
    <t>0713458852694</t>
  </si>
  <si>
    <t>X00139MQR3</t>
  </si>
  <si>
    <t>Godox 80x120 Centimeters/ 32x48 inches Softbox lighting with Grid Beehive &amp; Bowens Mount Speedring for Studio Photo Flash Speedlight Light and SUPON USB LED (80x120cm with Grid)</t>
  </si>
  <si>
    <t>B07TZJXM5C</t>
  </si>
  <si>
    <t>791313348438</t>
  </si>
  <si>
    <t>0791313348438</t>
  </si>
  <si>
    <t>X0028MPOM3</t>
  </si>
  <si>
    <t>Vessel Sink Rectangle- Kichae 24"x16" Modern Rectangular Top Counter Bathroom Sink White Porcelain Ceramic Lavatory Sink Bowl Art Basin</t>
  </si>
  <si>
    <t>B076ZYZ592</t>
  </si>
  <si>
    <t>853488004226</t>
  </si>
  <si>
    <t>0853488004097</t>
  </si>
  <si>
    <t>Push Cart Dolly by Wellmax, Moving Platform Hand Truck, Foldable for Easy Storage and 360 Degree Swivel Wheels with 330lb Weight Capacity, Yellow Color</t>
  </si>
  <si>
    <t>B0874BPKNQ</t>
  </si>
  <si>
    <t>788601002578</t>
  </si>
  <si>
    <t>0788601002578</t>
  </si>
  <si>
    <t>Spirich Small Computer Desk with Hutch 35 inches,Home Office Writing Desk with Hutch for Small Spaces, Walnut Finish</t>
  </si>
  <si>
    <t>B09F61LVCC</t>
  </si>
  <si>
    <t>742484928622</t>
  </si>
  <si>
    <t>0742484928622</t>
  </si>
  <si>
    <t>X00303YBDH</t>
  </si>
  <si>
    <t>Bynccea Plastic Snow Sleds for Kids 35inch with Pull Ropes</t>
  </si>
  <si>
    <t>B001B0AF80</t>
  </si>
  <si>
    <t>510002321022</t>
  </si>
  <si>
    <t>0641438075163</t>
  </si>
  <si>
    <t>ZZTCZL53LJ</t>
  </si>
  <si>
    <t>Kimberly-Clark PROFESSIONAL Scott Essential High Capacity Hard Roll Paper Towels (02000), 1.75" Core, White, 9500' / Roll, 6 Rolls / Convenience Case, 5,700' / Case, Model Number: KCC02000</t>
  </si>
  <si>
    <t>X001M2BLXV</t>
  </si>
  <si>
    <t>LPNKL001494536</t>
  </si>
  <si>
    <t>B08S5GWF9F</t>
  </si>
  <si>
    <t>630996146514</t>
  </si>
  <si>
    <t>0630996146514</t>
  </si>
  <si>
    <t>ZZTHL8C9QD</t>
  </si>
  <si>
    <t>Magic Mixies Magical Misting Cauldron with Interactive 8 inch Pink Plush Toy and 50+ Sounds and Reactions</t>
  </si>
  <si>
    <t>X0031FOIIR</t>
  </si>
  <si>
    <t>LPNRRCO0717919</t>
  </si>
  <si>
    <t>B001K4TK1K</t>
  </si>
  <si>
    <t>799916985333</t>
  </si>
  <si>
    <t>0638448004474</t>
  </si>
  <si>
    <t>Body-Solid OB47B 47 in. EZ Curl Olympic Bar for Bicep and Triceps Exercises, 300 Lb. Weight Plate Capacity, Chrome</t>
  </si>
  <si>
    <t>B09MKFQL4T</t>
  </si>
  <si>
    <t>719710513273</t>
  </si>
  <si>
    <t>0719710513273</t>
  </si>
  <si>
    <t>ZZTCZ1DWS5</t>
  </si>
  <si>
    <t>RATRSO Barbecue Charcoal Grill, 22-Inch Kettle Charcoal Grill with Slid Out Ash Catcher, Plated Steel Grates, Lid Thermometer, Easy Installation for Camping, Picnic, Outdoor, BBQ</t>
  </si>
  <si>
    <t>X0035PIVIV</t>
  </si>
  <si>
    <t>LPNKL002525759</t>
  </si>
  <si>
    <t>B0895QKPYQ</t>
  </si>
  <si>
    <t>X002J8LYWP</t>
  </si>
  <si>
    <t>American City Wall Art - 5 Panel Extra Large Chicago City Canvas Print, Large Chicago Night City Skyline Wall Art Canvas Print, Chicago Buckingham Fountain Pictures Print on Canvas - 60" Wx40 H Total</t>
  </si>
  <si>
    <t>B08W8CW48B</t>
  </si>
  <si>
    <t>791533537322</t>
  </si>
  <si>
    <t>0791533537322</t>
  </si>
  <si>
    <t>Sunset Projection Floor Lamp 15W Rainbow Corner Tall Floor Stand Modern Night Light for Living Room Bedroom Birthday Gift Party Wall Decor tiktok Live Broadcast Photograph Ins</t>
  </si>
  <si>
    <t>B091F1RSR1</t>
  </si>
  <si>
    <t>X002UR4N0F</t>
  </si>
  <si>
    <t>OMAIGAÂ IndoorÂ Grill,Â PaniniÂ PressÂ withÂ TemperatureÂ Control,Â IndoorÂ ElectricÂ Grill,Â 6-ServingÂ StainlessÂ SteelÂ PaniniÂ PressÂ SandwichÂ MakerÂ withÂ DetachableÂ Non-StickÂ CoatedÂ Plates</t>
  </si>
  <si>
    <t>B08FDHY8KL</t>
  </si>
  <si>
    <t>783919980648</t>
  </si>
  <si>
    <t>0783919980648</t>
  </si>
  <si>
    <t>X002LYO537</t>
  </si>
  <si>
    <t>Henveton Brass Mid Century Wall Sconce Modern Gold Vanity Light Wall Mount Lamp Industiral Indoor Lighting Fixture for Bathroom, Makeup Vanity, Dressing Table, Bedroom, Living Room, Hallway-Pack of 1</t>
  </si>
  <si>
    <t>B0962XTV5W</t>
  </si>
  <si>
    <t>ZZTME1SWYZ</t>
  </si>
  <si>
    <t>AUXSOUL Bar Carts for Home, Kitchen Utility Cart on Wheels with Wine Rack, Wine Glass Holder, Home Bar &amp; Serving Carts with Storage, Wood and Metal Frame( Rustic Brown, 26.5" W x 15" D x 35.5" H)</t>
  </si>
  <si>
    <t>X0030QBMD1</t>
  </si>
  <si>
    <t>B07V3L8PBF</t>
  </si>
  <si>
    <t>713929541423</t>
  </si>
  <si>
    <t>0713929541423</t>
  </si>
  <si>
    <t>ZZTDAU24BL</t>
  </si>
  <si>
    <t>Hally Stainless Steel Shelf 12 x 48 Inches 280 lb, NSF Commercial Wall Mount Floating Shelving for Restaurant, Kitchen, Home and Hotel</t>
  </si>
  <si>
    <t>LPNKL002406424</t>
  </si>
  <si>
    <t>B087WKCSBY</t>
  </si>
  <si>
    <t>ZZTTAM1G67</t>
  </si>
  <si>
    <t>Cheerios Oat Crunch Oats and Honey Breakfast Cereal, 18.2 oz (Pack of 12)</t>
  </si>
  <si>
    <t>B08VRPZCLB</t>
  </si>
  <si>
    <t>X002YGYR4T</t>
  </si>
  <si>
    <t>Lulu Home Metal Wall Decor, 39"X 20" Golden Ginkgo Leaves Metal Wall Decor with Frame, Gold Metal Art Wall Sculpture for Living Room, Office, Study, Large</t>
  </si>
  <si>
    <t>B09MFM34KN</t>
  </si>
  <si>
    <t>X00332L94J</t>
  </si>
  <si>
    <t>Purple Q Elastic Air Pillow â€“ 100% Natural Dunlop Latex Core - Purple Q Grid- Firm Cooling, Supportive Breathable Bed Pillow for Back, Neck and Shoulder Pain Relief Sleeping - Standard Size</t>
  </si>
  <si>
    <t>B001CTOC8O</t>
  </si>
  <si>
    <t>883028320165</t>
  </si>
  <si>
    <t>0883028320165</t>
  </si>
  <si>
    <t>ZZTD0K26UF</t>
  </si>
  <si>
    <t>Rubies Star Wars Clone Wars Child's Clone Trooper Deluxe Captain Rex Costume, Medium</t>
  </si>
  <si>
    <t>X001M0TTTV</t>
  </si>
  <si>
    <t>LPNKL000094850</t>
  </si>
  <si>
    <t>B09M8G5Y5K</t>
  </si>
  <si>
    <t>ZZTCY8U9KD</t>
  </si>
  <si>
    <t>SIMAX3D MGN12 Linear Rail Guide 1000mm Linear Sliding Guideway with 2PCS MGN12H Sliding Blocks for 3D Printer and CNC Machine (H-Type)</t>
  </si>
  <si>
    <t>X0039E6A0T</t>
  </si>
  <si>
    <t>LPNKL001494584</t>
  </si>
  <si>
    <t>ZZTCXUUFWT</t>
  </si>
  <si>
    <t>X0039EGHDJ</t>
  </si>
  <si>
    <t>LPNKL001494646</t>
  </si>
  <si>
    <t>B08TLPZDBX</t>
  </si>
  <si>
    <t>746092664545</t>
  </si>
  <si>
    <t>0746092664545</t>
  </si>
  <si>
    <t>X002S6A4LF</t>
  </si>
  <si>
    <t>Makeup Mirror with LED Light Vanity Mirror Hollywood Lighted (12 Lights)</t>
  </si>
  <si>
    <t>B08P9NBKJ6</t>
  </si>
  <si>
    <t>788481820774</t>
  </si>
  <si>
    <t>0788481820774</t>
  </si>
  <si>
    <t>ZZTL9VYFF1</t>
  </si>
  <si>
    <t>RDHOME 54" Bed Rails for Toddlers Extra Tall Kids Bed Guardrail, Vertical Lifting Collapsible Baby Safety Bed Rail Guards Fit Full Size Bed (1 Side)</t>
  </si>
  <si>
    <t>X002Z9H20L</t>
  </si>
  <si>
    <t>LPNRRCB4149122</t>
  </si>
  <si>
    <t>B08XPQ642R</t>
  </si>
  <si>
    <t>192173177617</t>
  </si>
  <si>
    <t>0192173177617</t>
  </si>
  <si>
    <t>mDesign Triangle Metal &amp; Mirror in-Lay Accent Table - Small Side/End/Drink Table - Decorative Legs, Mirror Top - Home Decor Accent Furniture for Living Room, Bedroom - 2 Pack - Matte Black/Mirror</t>
  </si>
  <si>
    <t>B093Q6DTHP</t>
  </si>
  <si>
    <t>728040337497</t>
  </si>
  <si>
    <t>0728040337497</t>
  </si>
  <si>
    <t>X002W51PGZ</t>
  </si>
  <si>
    <t>Love&amp;Mini Piano Toy Keyboard 31 Keys for Toddler 2 3 4 Years Old - Birthday Gift Music Instruments with Stool Electronic Keyboard Toy for Baby</t>
  </si>
  <si>
    <t>B07FF117K7</t>
  </si>
  <si>
    <t>606024836276</t>
  </si>
  <si>
    <t>0606024836276</t>
  </si>
  <si>
    <t>ZZTCZ5DJQB</t>
  </si>
  <si>
    <t>Ultrean Air Fryer, 4.2 Quart (4 Liter) Electric Hot Air Fryers Oven Oilless Cooker with LCD Digital Screen and Nonstick Frying Pot, ETL/UL Certified,1-Year Warranty,1500W (Black)</t>
  </si>
  <si>
    <t>X001UBV6J3</t>
  </si>
  <si>
    <t>LPNRRBM8805208</t>
  </si>
  <si>
    <t>B09LCPX9V6</t>
  </si>
  <si>
    <t>X0032LKXPR</t>
  </si>
  <si>
    <t>Nobildonna Bean Bag Chair for Kids and Adults. Extra Large Foam Filled Furniture Beanbag with Soft Premium Corduroy for Dorm Room</t>
  </si>
  <si>
    <t>B09LCP42Q9</t>
  </si>
  <si>
    <t>X0032LHWYH</t>
  </si>
  <si>
    <t>B08FZX1F8F</t>
  </si>
  <si>
    <t>727277402220</t>
  </si>
  <si>
    <t>0727277402220</t>
  </si>
  <si>
    <t>X002M9LG47</t>
  </si>
  <si>
    <t>BYBAG Natural Lattice Willow Trellis Fence for Climbing Plantsï¼ŒExpandable Garden Fence Wall Panel , Outdoor Decorative Wood Fence (4)</t>
  </si>
  <si>
    <t>B005C3ISF4</t>
  </si>
  <si>
    <t>052837027422</t>
  </si>
  <si>
    <t>0052837027422</t>
  </si>
  <si>
    <t>ZZTD0L2C49</t>
  </si>
  <si>
    <t>Keson RRT6 Top Reading Center Line Measuring Wheel with Handle Brake and Reset (Graduations: ft. &amp; in.), 18-Inch</t>
  </si>
  <si>
    <t>X001PT1W3Z</t>
  </si>
  <si>
    <t>LPNKL000094852</t>
  </si>
  <si>
    <t>B08BRF7RJ4</t>
  </si>
  <si>
    <t>X002K7VK3N</t>
  </si>
  <si>
    <t>EAPUDUN Semi Flush Mount Ceiling Light 2-Light Farmhouse Indoor Flush Ceiling Light in Oil Rubbed Bronze Finish with Clear Seeded Glass Shade, SMA1124-ORB</t>
  </si>
  <si>
    <t>B07WSF1D8B</t>
  </si>
  <si>
    <t>818297023158</t>
  </si>
  <si>
    <t>0818297023158</t>
  </si>
  <si>
    <t>ZZUAS7L2P7</t>
  </si>
  <si>
    <t>iPrimio Stainless Steel XL Cat Litter Box with Litter Box Enclosure for The Sides to Keep Litter in The Pan - Never Absorbs Odor, Stains, Or Rust - No Residue Build Up - Easy Cleaning - Patented</t>
  </si>
  <si>
    <t>B08PG2K7VZ</t>
  </si>
  <si>
    <t>755121663206</t>
  </si>
  <si>
    <t>0755121663206</t>
  </si>
  <si>
    <t>X002QFOASV</t>
  </si>
  <si>
    <t>wikiwiki Olefin 7.5 FT Market Umbrella Patio Outdoor Table Umbrellas with 3-year Nonfading Olefin Canopy and Push Button Tilt for Garden, Lawn, Backyard &amp; Pool (Brick Red)</t>
  </si>
  <si>
    <t>B077MQBS2Q</t>
  </si>
  <si>
    <t>731329235681</t>
  </si>
  <si>
    <t>0731329235681</t>
  </si>
  <si>
    <t>X0033ZOD4J</t>
  </si>
  <si>
    <t>Bed Rail for Toddlers - Extra Long Toddler Bedrail Guard for Kids Twin, Double, Full Size Queen &amp; King Mattress - Baby Bed Rails for Children (White XL)</t>
  </si>
  <si>
    <t>B07YDD3BXW</t>
  </si>
  <si>
    <t>X002MC2IAZ</t>
  </si>
  <si>
    <t>Temi Play Kitchen Playset Pretend Food - 53 PCS Pink Kitchen Toys for Toddlers, Toy Accessories Toddler Set w/ Real Sounds and Light, Toddler Outdoor Playset for Kids, Girls &amp; Boys</t>
  </si>
  <si>
    <t>B08NXF4Q3J</t>
  </si>
  <si>
    <t>194343113081</t>
  </si>
  <si>
    <t>0194343113081</t>
  </si>
  <si>
    <t>X002PZVGXJ</t>
  </si>
  <si>
    <t>VASAGLE Toilet Storage, 3-Tier Bathroom Shelf, with Adjustable Bottom Stabilizer Bar, Space-Saving, Steel Frame, Rustic Brown + Black</t>
  </si>
  <si>
    <t>B08GJ18QJR</t>
  </si>
  <si>
    <t>746827161646</t>
  </si>
  <si>
    <t>0746827161646</t>
  </si>
  <si>
    <t>X002MHUDYN</t>
  </si>
  <si>
    <t>SAYGOER Industrial Corner Desk Triangle Computer Desk for Small Spaces Home Office Workstation Laptop Gaming Table Study Writing Student Desk, Black</t>
  </si>
  <si>
    <t>B083BV9R12</t>
  </si>
  <si>
    <t>619191047819</t>
  </si>
  <si>
    <t>0619191047819</t>
  </si>
  <si>
    <t>X002HR6RGB</t>
  </si>
  <si>
    <t>DekHome Large Size Romantic Birds Canvas Wall Art Loving Birds on Tree Picture Painting Romantic Poster Prints For Living Room Bedroom Stretched and Framed to Hang 20"x48"</t>
  </si>
  <si>
    <t>B09NN6R4C5</t>
  </si>
  <si>
    <t>X002Z0NCEP</t>
  </si>
  <si>
    <t>Voltask Cordless Chainsaw, 20V 10-Inch Electric Chainsaw with Auto Tensioning &amp; Automatic Chain Oiling, Cordless Lightweight for Trimming, Pruning, and Limbing (Battery &amp; Charger Included)</t>
  </si>
  <si>
    <t>B007844V3S</t>
  </si>
  <si>
    <t>763945321844</t>
  </si>
  <si>
    <t>0763945321844</t>
  </si>
  <si>
    <t>X002VSZ54L</t>
  </si>
  <si>
    <t>Erva 5 Piece Feeder Pole Set with Twist-in Ground Socket - Made in The USA</t>
  </si>
  <si>
    <t>B07MNMTJLN</t>
  </si>
  <si>
    <t>6953925261466</t>
  </si>
  <si>
    <t>X0023SGIOP</t>
  </si>
  <si>
    <t>Hershii Over The Toilet Storage Shelf Bathroom Space Saving Organizer Rack Adjustable Stand 2-Tier Wire Shelving Units with Clothes Hanging Rod Rail and Transparent Spacer - Ivory</t>
  </si>
  <si>
    <t>B084DQYNNM</t>
  </si>
  <si>
    <t>791109001363</t>
  </si>
  <si>
    <t>4897124340121</t>
  </si>
  <si>
    <t>Yosukata Carbon Steel Wok Pan â€“ 13,5 â€œ Woks and Stir Fry Pans - Chinese Wok with Flat Bottom Pow Wok - Traditional Chinese Japanese Woks - Black Steel Wok</t>
  </si>
  <si>
    <t>B08DXMNGFW</t>
  </si>
  <si>
    <t>X002LNKPAZ</t>
  </si>
  <si>
    <t>Vessel Sink Rectangular - Lordear 19"x15" Bathroom Vessek Sink Rectangle Vessel Sink Modern Above Counter Bathroom Sink Marble Porcelain Ceramic Vessel Vanity Sink Art Basin</t>
  </si>
  <si>
    <t>B08CDL6HTN</t>
  </si>
  <si>
    <t>X002KPWR9L</t>
  </si>
  <si>
    <t>Oneach Modern Table Lamps Set of 2 with USB Port for Living Room Bedroom 25" Night Light Lamp with Fabric Drum Shade Brown</t>
  </si>
  <si>
    <t>B09L6WGSBS</t>
  </si>
  <si>
    <t>X002VPDN3T</t>
  </si>
  <si>
    <t>JUJUDA Large Wall Clock for Living Room Decor Big Modern Crystal Wall Clocks Decorations for Home Kitchen Dining Room Indoor Silver Giant Wall Clocks Battery Operated Decorative for Fireplace 23 Inch</t>
  </si>
  <si>
    <t>B081SCVT2M</t>
  </si>
  <si>
    <t>X002E7BDFJ</t>
  </si>
  <si>
    <t>Reusable Jute Canvas Tote Bags w/Full Gusset Laminated Interior Hessian Burlap Bags for Work, School, Shopping, Daily Use, Natural, Set of 12 - Large (15.5" x 13.75" x 6")</t>
  </si>
  <si>
    <t>B08PCL397F</t>
  </si>
  <si>
    <t>722794504501</t>
  </si>
  <si>
    <t>0722794504501</t>
  </si>
  <si>
    <t>X002QCVP5F</t>
  </si>
  <si>
    <t>Aipsun Matte Black Bathroom Vanity Light Fixtures LED Modern Vanity Lighting 4 Lights Acrylic Bathroom Wall Lighting 6000K</t>
  </si>
  <si>
    <t>B0811T4X68</t>
  </si>
  <si>
    <t>791328978545</t>
  </si>
  <si>
    <t>0791328978545</t>
  </si>
  <si>
    <t>X002TWUQ9N</t>
  </si>
  <si>
    <t>MEWAY 10ft Patio Umbrella Outdoor Umbrella Patio Table Umbrella Garden Umbrella with Tilt and Crank for Commercial Event Market, Garden, Deck,Backyard,Pool and Patio Table (10 ft, Navy)</t>
  </si>
  <si>
    <t>B07HRYSNHL</t>
  </si>
  <si>
    <t>X001WLO2PL</t>
  </si>
  <si>
    <t>Houseables Shower Niche, Insert Storage Shelf, 12x20 Inch, Installation Size: 13â€x21â€, Grey, XPS Foam, Leak-Proof, Waterproof, Recessed Preformed Caddy, Tile Prefab Shelves for Bathroom, Prefabricated</t>
  </si>
  <si>
    <t>B08NH3375K</t>
  </si>
  <si>
    <t>788404386967</t>
  </si>
  <si>
    <t>0788404386967</t>
  </si>
  <si>
    <t>X002PNZQEB</t>
  </si>
  <si>
    <t>UOFUS Rustic Semi Flush Mount CeilingÂ LightÂ Fixtures 4-Light Black Metal Matte Chandelier Farmhouse Lighting for Kitchen Foyer Bar Entryway Bedroom Living Room Island Laundry Room Hallway (Black)</t>
  </si>
  <si>
    <t>B085LQJKPB</t>
  </si>
  <si>
    <t>192173151044</t>
  </si>
  <si>
    <t>0192173151044</t>
  </si>
  <si>
    <t>mDesign Metal Wire Bathroom Storage Basket Organizer with Handles - Organize Master or Guest Bathrooms, Linen, Hallway, or Entryway Closets, Bedroom, Laundry Room, Concerto Collection, 4 Pack - Bronze</t>
  </si>
  <si>
    <t>B086VLK3L4</t>
  </si>
  <si>
    <t>748294045399</t>
  </si>
  <si>
    <t>0748294045399</t>
  </si>
  <si>
    <t>X002IAYW73</t>
  </si>
  <si>
    <t>YeTrini Crib Safety Tent,See Through Mesh Crib Netting Mosquito Nets Sturdy Crib Cover to Keep Toddler from Climbing Out ,to Keep Cats Out,to Keep Baby in-Gray</t>
  </si>
  <si>
    <t>B08FHW9SCL</t>
  </si>
  <si>
    <t>X002M9Z2F1</t>
  </si>
  <si>
    <t>LOOBANI 35in x 23in Extra Large Grass Porch Potty Tray, 2-Packs Replacement Artificial Fake Grass Puppy Training Pads- Portable Dog Patio Potty for Balcony/Apartment Use (Pet Tray, 35" x 23")</t>
  </si>
  <si>
    <t>B08B34R5YR</t>
  </si>
  <si>
    <t>826030004890</t>
  </si>
  <si>
    <t>0826030004890</t>
  </si>
  <si>
    <t>ZZTD07ZBZF</t>
  </si>
  <si>
    <t>Vaultz Vinyl Record Storage Box - Locking 50 Album Holder &amp; Organizer - Great Alternative to Flimsy LP Crate - 14.4 x 13.4 x 9.6 Inches - Mint</t>
  </si>
  <si>
    <t>X0039DDUMB</t>
  </si>
  <si>
    <t>LPNKL000094906</t>
  </si>
  <si>
    <t>B09C6RHN6K</t>
  </si>
  <si>
    <t>735732401930</t>
  </si>
  <si>
    <t>0735732401930</t>
  </si>
  <si>
    <t>ZZTD0LYAGR</t>
  </si>
  <si>
    <t>Tahari Home | Isla Bedding Collection Modern Luxurious Designer Premium Plush Throw Blanket, Ultra Soft Cozy Rouched Texture, 50"x 70", Grey</t>
  </si>
  <si>
    <t>X00349C19N</t>
  </si>
  <si>
    <t>LPNKL000094849</t>
  </si>
  <si>
    <t>B08FDPMWWH</t>
  </si>
  <si>
    <t>750743813787</t>
  </si>
  <si>
    <t>0750743813787</t>
  </si>
  <si>
    <t>ZZTCY6KK7H</t>
  </si>
  <si>
    <t>Sillamate 2 Pack 36'' x 48'' Office Chair Mat for Carpeted Floors, Flat Packed, Easy Lay Flat, Heavy Duty Floor Mat,Eco-Friendly Series Studded Carpet Desk Chair Mats</t>
  </si>
  <si>
    <t>X002WQBTM9</t>
  </si>
  <si>
    <t>LPNKL001494598</t>
  </si>
  <si>
    <t>B01G0GNOL4</t>
  </si>
  <si>
    <t>611138363747</t>
  </si>
  <si>
    <t>0611138363747</t>
  </si>
  <si>
    <t>X002ISYSSD</t>
  </si>
  <si>
    <t>Direct Store Parts Kit DG180 Replacement for Perfect Flame 5 Burner 720-0522; Charmglow 5 Burner 720-0396,720-0578 Gas Grill(SS Burner + Porcelain Steel Heat Plate + Porcelain Cast Iron Cooking Grid)</t>
  </si>
  <si>
    <t>B074N2TTHP</t>
  </si>
  <si>
    <t>615435161525</t>
  </si>
  <si>
    <t>0615435161525</t>
  </si>
  <si>
    <t>X001Z0D2H3</t>
  </si>
  <si>
    <t>VIVOSUN 48"x20.75" Seedling Heat Mat and Digital Thermostat Combo Set</t>
  </si>
  <si>
    <t>B07L57MCMP</t>
  </si>
  <si>
    <t>811048031358</t>
  </si>
  <si>
    <t>0811048031358</t>
  </si>
  <si>
    <t>Evolur Home Nursery Rug 70"x52" in Rose Pink with White Border</t>
  </si>
  <si>
    <t>B01H6M27PU</t>
  </si>
  <si>
    <t>754610697104</t>
  </si>
  <si>
    <t>0754610697104</t>
  </si>
  <si>
    <t>ZZTDAQV7A9</t>
  </si>
  <si>
    <t>Fiblink Surf Spinning Fishing Rod 2-Piece Graphite Travel Fishing Rod (Length: 12')</t>
  </si>
  <si>
    <t>LPNKL002406427</t>
  </si>
  <si>
    <t>B07Z8HB8FC</t>
  </si>
  <si>
    <t>192173116258</t>
  </si>
  <si>
    <t>0192173116258</t>
  </si>
  <si>
    <t>mDesign Farmhouse Decor Metal Wire Food Organizer Storage Bin Basket for Kitchen Cabinets, Pantry, Bathroom, Laundry Room, Closets, Garage, 6 Pack - Bronze</t>
  </si>
  <si>
    <t>B017CEMZAY</t>
  </si>
  <si>
    <t>803492191870</t>
  </si>
  <si>
    <t>0803492191870</t>
  </si>
  <si>
    <t>25" X 16 Steel Return Air Filter Grille for 1" Filter - Fixed Hinged - Ceiling Recommended - HVAC DUCT COVER - Flat Stamped Face - White [Outer Dimensions: 27.5 X 17.75]</t>
  </si>
  <si>
    <t>B08JPCRS8X</t>
  </si>
  <si>
    <t>712491994811</t>
  </si>
  <si>
    <t>0712491994811</t>
  </si>
  <si>
    <t>X002NO74KL</t>
  </si>
  <si>
    <t>GIVENEU Electric Double Burner Hot Plate for Cooking, 1800W Portable Electric Stove, 6 Speed Adjustable Thermostats, Stainless Steel Hot Plate for Kitchen, Dorm and Camping</t>
  </si>
  <si>
    <t>B08T5VMWSZ</t>
  </si>
  <si>
    <t>794590887249</t>
  </si>
  <si>
    <t>0794590887249</t>
  </si>
  <si>
    <t>X002RXSSWB</t>
  </si>
  <si>
    <t>Popup Camping Tent for 2/3/4 Persons, Outdoor Big Family Tents&amp;Shelters Easy Setup, Lightweight Waterproof Backpack Tent with 2 Doors and Windows for Outside Travel Hiking Mountaineering</t>
  </si>
  <si>
    <t>B000OZRFR2</t>
  </si>
  <si>
    <t>613103001890</t>
  </si>
  <si>
    <t>0613103001890</t>
  </si>
  <si>
    <t>X002WGD611</t>
  </si>
  <si>
    <t>Square Perfect Platinum Photo Studio in A Box with 2 Light Tents &amp; 8 Backgrounds</t>
  </si>
  <si>
    <t>B088GT7B23</t>
  </si>
  <si>
    <t>6973270200132</t>
  </si>
  <si>
    <t>Mufansen Modern Bamboo Tree Coat Rack Wall Mounted 6Hooks Hanging Storage Organizer Entryway Coat &amp; Hat Rack, White and Brown (WHITE, HEIGHT: 38.5")</t>
  </si>
  <si>
    <t>B0969CTH2F</t>
  </si>
  <si>
    <t>X002X09CEV</t>
  </si>
  <si>
    <t>IRONCK Bar Cart with Wine Rack, 2 Tier Kitchen Cart on Wheels Industrial Coffee Cart, Liquor cart with Glass Holders for Kitchen Living Room, Brown/Brass</t>
  </si>
  <si>
    <t>B08V4YD6LW</t>
  </si>
  <si>
    <t>791809700221</t>
  </si>
  <si>
    <t>0791809700160</t>
  </si>
  <si>
    <t>ZZTUZ5E7JB</t>
  </si>
  <si>
    <t>Raoccuy 8ft Swimming Pools Above Ground - Kiddie Pool Toddler Pool Inflatable Pool for Backyard Outdoor Pool for Kids Adults, PVC Folding Durable Swim Center Family Bath Tubs Baby Pool</t>
  </si>
  <si>
    <t>X002UC2R71</t>
  </si>
  <si>
    <t>LPNRRBG8652643</t>
  </si>
  <si>
    <t>B08CKKK5G8</t>
  </si>
  <si>
    <t>X002KTOFER</t>
  </si>
  <si>
    <t>MorisMos Giant Teddy Bear with Big Footprints Big Teddy Bear Plush Stuffed Animals (Pink, 51 inches)</t>
  </si>
  <si>
    <t>B09372MT9G</t>
  </si>
  <si>
    <t>763744590496</t>
  </si>
  <si>
    <t>0763744590496</t>
  </si>
  <si>
    <t>X002VNYYF7</t>
  </si>
  <si>
    <t>Metal Raised Garden Bed Box Vegetable Planter for Growing Fresh Veggies, Flowers, Herbs, and Succulents</t>
  </si>
  <si>
    <t>B089K6QZMV</t>
  </si>
  <si>
    <t>6951390974249</t>
  </si>
  <si>
    <t>X002JFKQCH</t>
  </si>
  <si>
    <t>MATICO Heavy Duty Rolling Garment Rack, Rolling Laundry Butler with Wire Storage Rack, Laundry Cart with Hanging Rack,White</t>
  </si>
  <si>
    <t>B001GPBAJ8</t>
  </si>
  <si>
    <t>ZZTD0JMABB</t>
  </si>
  <si>
    <t>The Original California Duster - Wooden Handle, 2 pack</t>
  </si>
  <si>
    <t>X0039D161D</t>
  </si>
  <si>
    <t>LPNKL000094855</t>
  </si>
  <si>
    <t>B07F9SHZHN</t>
  </si>
  <si>
    <t>4260587670195</t>
  </si>
  <si>
    <t>X00231X45X</t>
  </si>
  <si>
    <t>GREAT ART Photo Wallpaper Tokyo Skyline at Night 132.3x93.7in / 336x238cm â€“ Mega City Metropole Cosmopolitan Japan Nippon Tokio Tower Penthouse View Mural â€“ 8 Pieces Includes Paste</t>
  </si>
  <si>
    <t>B08FJGQKSC</t>
  </si>
  <si>
    <t>788487481108</t>
  </si>
  <si>
    <t>0788487481108</t>
  </si>
  <si>
    <t>X002M1V9DN</t>
  </si>
  <si>
    <t>KYEKIO Upgraded 12Pack Torches, Solar Lights Outdoor, 12LED Solar Torch Lights with Dancing Flickering Flames, Waterproof Landscape Decoration Flame Lights for Garden Pathway Yard-Auto On/Off</t>
  </si>
  <si>
    <t>B094GX1WLZ</t>
  </si>
  <si>
    <t>195893366194</t>
  </si>
  <si>
    <t>0195893366194</t>
  </si>
  <si>
    <t>X002WB4IA9</t>
  </si>
  <si>
    <t>Ziyst Hanging Chair for Bedroom with Leg Rest and Hardware Kits â€“ Holds up to 330 Lbs - MacramÃ© Rope Swing Chair for Bedroom, Living Room, Indoor, Outdoor, Patio, Front Porch and Garden</t>
  </si>
  <si>
    <t>B08DVSZP7J</t>
  </si>
  <si>
    <t>829486171680</t>
  </si>
  <si>
    <t>0829486171680</t>
  </si>
  <si>
    <t>X002OZ4OY3</t>
  </si>
  <si>
    <t>CRUX Smokeless Indoor BBQ Grill with Viewing Window, Faster Preheat, Large 10â€x14â€ Grill Surface for Family Sized Meals, Healthy-Eco Non-Stick Coating &amp; Dishwasher Safe Parts for Easy Clean Up, Black</t>
  </si>
  <si>
    <t>B0897JSF8B</t>
  </si>
  <si>
    <t>X002JA0FRN</t>
  </si>
  <si>
    <t>LED Bathroom Vanity Lights LEDMO 3 Mode Lights Retractable Adjustable 24 inch Modern Vanity Lighting</t>
  </si>
  <si>
    <t>B08Y8HNV4Y</t>
  </si>
  <si>
    <t>738634432507</t>
  </si>
  <si>
    <t>0738634432507</t>
  </si>
  <si>
    <t>X002TTD1YN</t>
  </si>
  <si>
    <t>HomLxclx 12ft Bypass Sliding Barn Door Hardware Kit for Double Doors, Easy to Install &amp; Reusable, Smoothly &amp; Quietly-Fit 1 3/8-1 3/4" Thickness Door Panel, Black -I Shape</t>
  </si>
  <si>
    <t>B00B39QGIW</t>
  </si>
  <si>
    <t>097612320749</t>
  </si>
  <si>
    <t>0097612320749</t>
  </si>
  <si>
    <t>ZZTDARIQJN</t>
  </si>
  <si>
    <t>Zoo Med ReptiSun T5 HO Terrarium Hood (48")</t>
  </si>
  <si>
    <t>LPNKL002406430</t>
  </si>
  <si>
    <t>B011U1LIK8</t>
  </si>
  <si>
    <t>890943002175</t>
  </si>
  <si>
    <t>0890943002175</t>
  </si>
  <si>
    <t>Snuggle-Pedic Full Body Pillow for Adults - Made in USA, 20 x 54 Long Pillow w/ Shredded Memory Foam &amp; Kool-Flow Pillow Cover, GreenGuard Gold Certified</t>
  </si>
  <si>
    <t>B081Z3W56G</t>
  </si>
  <si>
    <t>X002KHTIDR</t>
  </si>
  <si>
    <t>Ling's moment Ready to Use Wedding Table Centerpieces Dusty Rose Flower Arrangements 34.4'' in Total Set of 2 for 45'' Sweetheart/Head/Reception/Banquet-Style Table Setting Decorations</t>
  </si>
  <si>
    <t>B08V95XCVJ</t>
  </si>
  <si>
    <t>761062493697</t>
  </si>
  <si>
    <t>0761062493697</t>
  </si>
  <si>
    <t>X002SIF8PZ</t>
  </si>
  <si>
    <t>TRAIN2 Art Blue Birds Wall Art 100% Hand-Painted , Teal Bird Wall Art on Canvas Original Framed Artwork Ready to Hang for Living Room Bedroom Decor(Bird, 24X48inch)</t>
  </si>
  <si>
    <t>B088CQM198</t>
  </si>
  <si>
    <t>300383309241</t>
  </si>
  <si>
    <t>0300383309241</t>
  </si>
  <si>
    <t>X002ISPIIH</t>
  </si>
  <si>
    <t>UrbanRed Ceiling Curtain Track - Ceiling Track Ceiling Mount for Curtain Rail with Track Curtain System - Bunk Bed Curtains RV Curtain Track - Bendable Ceiling Track (10 Meters (32.8FT))</t>
  </si>
  <si>
    <t>B000JJDI0G</t>
  </si>
  <si>
    <t>891618001301</t>
  </si>
  <si>
    <t>0891618001301</t>
  </si>
  <si>
    <t>ZZTD0FGM05</t>
  </si>
  <si>
    <t>Carlson Extra Wide Walk Through Pet Gate with Small Pet Door, Includes 4-Inch Extension Kit, Pressure Mount Kit and Wall Mount Kit</t>
  </si>
  <si>
    <t>X001M7I31J</t>
  </si>
  <si>
    <t>LPNPM854089333</t>
  </si>
  <si>
    <t>B07ZQQJCFD</t>
  </si>
  <si>
    <t>683828731891</t>
  </si>
  <si>
    <t>0683828731891</t>
  </si>
  <si>
    <t>ZZUHZ7H3DX</t>
  </si>
  <si>
    <t>REMEDIES Disposable Underpads 36x36 Inches â€“ Ultra Absorbent 85g Bulk Bed Pads for Adults, Pets, Furniture â€“ Thick Incontinence Bedding &amp; Furniture Protectors â€“ 3 Grams SAP - 50 Count</t>
  </si>
  <si>
    <t>B07XJ7ZPSJ</t>
  </si>
  <si>
    <t>760939773887</t>
  </si>
  <si>
    <t>0760939773887</t>
  </si>
  <si>
    <t>ZZTD0KAG11</t>
  </si>
  <si>
    <t>Ultimate Office 8 Section High Capacity Black Wire Mesh Inclined Desktop Organizer, StepUp File Sorter Rack Includes 18, 3rd-Cut PocketFile Clear Poly Document Folder Project Pockets</t>
  </si>
  <si>
    <t>X002E09U79</t>
  </si>
  <si>
    <t>LPNKL000094845</t>
  </si>
  <si>
    <t>B09P39JJ7D</t>
  </si>
  <si>
    <t>794855929400</t>
  </si>
  <si>
    <t>0794855929400</t>
  </si>
  <si>
    <t>X002YRSMW1</t>
  </si>
  <si>
    <t>FULLOVE String Light Poles for Outdoor Lighting Products 2 Pack, Hanging Lights Shepherds Hook, Perfect for Garden Backyard Patio Decor, Wedding, Christmas Birthday Party, Camping</t>
  </si>
  <si>
    <t>B08R5NQHJY</t>
  </si>
  <si>
    <t>711731924397</t>
  </si>
  <si>
    <t>0711731924397</t>
  </si>
  <si>
    <t>Family Living Room Wall Decor Canvas Wall Art For Bedroom Modern Wall Decorations For Kitchen Office Abstract Paintings Bathroom Canvas Art Blue Flowers Hang Pictures Artwork Home Decoration 3 Pieces</t>
  </si>
  <si>
    <t>B08RRWNBZT</t>
  </si>
  <si>
    <t>711731924472</t>
  </si>
  <si>
    <t>0711731924472</t>
  </si>
  <si>
    <t>Canvas Wall Art For Kitchen Family Wall Decor For Bedroom Bathroom Canvas Prints Artwork Sunflower Flowers Paintings 16" X24" 3 Pieces Framed Wall Pictures Modern Living Room Home Decorations</t>
  </si>
  <si>
    <t>B07Y9ZXDY9</t>
  </si>
  <si>
    <t>031262094940</t>
  </si>
  <si>
    <t>0031262094940</t>
  </si>
  <si>
    <t>HoMedics Shiatsu Air Pro Foot Massager</t>
  </si>
  <si>
    <t>B00KZ9BDEI</t>
  </si>
  <si>
    <t>885911360661</t>
  </si>
  <si>
    <t>0885911360661</t>
  </si>
  <si>
    <t>ZZTCZ4PPJV</t>
  </si>
  <si>
    <t>DEWALT Framing Nails, Paper Tape, 30-Degree, Smooth Shank, Bright Finish, Off-Set Round Head, 3 1/2-Inch x .131-Inch, 2000-Pack (DPT-16D131FH)</t>
  </si>
  <si>
    <t>X001SLWWVL</t>
  </si>
  <si>
    <t>LPNKL002525743</t>
  </si>
  <si>
    <t>B097PG211R</t>
  </si>
  <si>
    <t>614198119880</t>
  </si>
  <si>
    <t>0614198119880</t>
  </si>
  <si>
    <t>X002XOK1U1</t>
  </si>
  <si>
    <t>JENBELY 20 Inch Gold Round Bathroom Mirror, Large Circle Vanity Mirror Brushed Gold Mirror with Premium Metal Frame for Entryways, Washrooms, Living Rooms</t>
  </si>
  <si>
    <t>B08SMLSH4R</t>
  </si>
  <si>
    <t>738252372247</t>
  </si>
  <si>
    <t>0738252372247</t>
  </si>
  <si>
    <t>X002RRTMI1</t>
  </si>
  <si>
    <t>Vessel Sink Round, Dcolora 13 Inch Small White Vessel Sink Ceramic Porcelain Round Bathroom Vessel Sink Above Counter Vanity Sink Basin</t>
  </si>
  <si>
    <t>B09JFV7XL9</t>
  </si>
  <si>
    <t>X0031PZKTD</t>
  </si>
  <si>
    <t>Cityscape Modern artistic abstract paintings and Hand Painted Canvas Wall Art Prints for wall decor living roomï¼Œofficeï¼Œhotelï¼Œlarge size wall art (24â€x32â€)</t>
  </si>
  <si>
    <t>B089GXDNVJ</t>
  </si>
  <si>
    <t>3701217611054</t>
  </si>
  <si>
    <t>ZZTXL2OWHR</t>
  </si>
  <si>
    <t>Zenacasa Drawers Organizer Storage, Dresser White - Small Dresser 4 Storage Organization Drawers - Wood Dresser, No Assembly Needed, Clothes Storage - Dresser for Room Organization,Bedroom Storage</t>
  </si>
  <si>
    <t>X002JEW7SJ</t>
  </si>
  <si>
    <t>B07CXF452P</t>
  </si>
  <si>
    <t>4897091330040</t>
  </si>
  <si>
    <t>ZZTD0JO9GF</t>
  </si>
  <si>
    <t>USX MOUNT Full Motion TV Wall Mount for Most 47-84 inch Flat Screen/LED/4K TV, TV Mount Bracket Dual Swivel Articulating Tilt 6 Arms, Max VESA 600x400mm, Holds up to 132lbs, Fits 8â€ 12â€ 16" Wood Studs</t>
  </si>
  <si>
    <t>X002INADFZ</t>
  </si>
  <si>
    <t>LPNRRCO0714876</t>
  </si>
  <si>
    <t>B07BF1LM98</t>
  </si>
  <si>
    <t>817399017744</t>
  </si>
  <si>
    <t>0767099189886</t>
  </si>
  <si>
    <t>ZZTCZTM9O5</t>
  </si>
  <si>
    <t>MaxWorks 80774 3-Shelf Utility Plastic Cart with Wheels-225 Lbs Maximum Capacity , Black</t>
  </si>
  <si>
    <t>X001XD220P</t>
  </si>
  <si>
    <t>LPNKL001494509</t>
  </si>
  <si>
    <t>B083K9HZ96</t>
  </si>
  <si>
    <t>X002FI08EJ</t>
  </si>
  <si>
    <t>Bossima Indoor Outdoor Swing Bench Loveseat Cushion Replacement Patio Seating Cushions (Olefin Coffee/Chocolate)</t>
  </si>
  <si>
    <t>B0109FYQQO</t>
  </si>
  <si>
    <t>711091385487</t>
  </si>
  <si>
    <t>0711091385487</t>
  </si>
  <si>
    <t>X000SU0QZR</t>
  </si>
  <si>
    <t>VIZ-PRO Magnetic Dry Erase Board, 48 X 24 Inches, Silver Aluminium Frame</t>
  </si>
  <si>
    <t>B08KY8S8BD</t>
  </si>
  <si>
    <t>035000980519</t>
  </si>
  <si>
    <t>0035000980519</t>
  </si>
  <si>
    <t>ZZTCXA6H8F</t>
  </si>
  <si>
    <t>FABULOSO Professional All Purpose Cleaner &amp; Degreaser, Lemon, Concentrated Formula, Bathroom Cleaner, Toilet Cleaner, Floor Cleaner, 4 Gallons Total (128oz | Case of 4)</t>
  </si>
  <si>
    <t>X002Q7UH3L</t>
  </si>
  <si>
    <t>LPNKL002525772</t>
  </si>
  <si>
    <t>B085MB9MT2</t>
  </si>
  <si>
    <t>791405907840</t>
  </si>
  <si>
    <t>0791405907840</t>
  </si>
  <si>
    <t>X002HGSUB7</t>
  </si>
  <si>
    <t>DEXI Door Mat Front Indoor Outdoor Doormat, Heavy Duty Rubber Outside Floor Rug for Entryway Patio Waterproof Low-Profile (24"x48", Diamond Dark Grey)</t>
  </si>
  <si>
    <t>B00BFU84KW</t>
  </si>
  <si>
    <t>816456010926</t>
  </si>
  <si>
    <t>0816456010926</t>
  </si>
  <si>
    <t>ZZUPUOV8FH</t>
  </si>
  <si>
    <t>PullRite 3365 Capture Plate</t>
  </si>
  <si>
    <t>B07KB8WSHV</t>
  </si>
  <si>
    <t>754495801931</t>
  </si>
  <si>
    <t>0754495801931</t>
  </si>
  <si>
    <t>ZZTI0LOO6N</t>
  </si>
  <si>
    <t>Toylet Potty Training Toilet Seat | Toddler Potty Training with Comfy Seat Cover, Tank Storage &amp; Paper Roll Holder | Easy to Empty and Clean | Soft &amp; Comfortable Potty Trainer for Boys &amp; Girls (White)</t>
  </si>
  <si>
    <t>X002W6U3ZD</t>
  </si>
  <si>
    <t>LPNRRCO1844362</t>
  </si>
  <si>
    <t>B007RUXBJS</t>
  </si>
  <si>
    <t>ZZTCYF6EKF</t>
  </si>
  <si>
    <t>Method Glass Cleaner Refill, Mint, 68 Ounces, 6 pack, Packaging May Vary</t>
  </si>
  <si>
    <t>X0039DSDP5</t>
  </si>
  <si>
    <t>LPNKL001494560</t>
  </si>
  <si>
    <t>B08PB938LB</t>
  </si>
  <si>
    <t>8022270149724</t>
  </si>
  <si>
    <t>SIGNWIN Framed Canvas Print Wall Art Pastel Green, Blue, Brown &amp; Black Circles Abstract Shapes Illustrations Modern Chic Scenic Dramatic Multicolor for Living Room, Bedroom, Office - 24"x36"</t>
  </si>
  <si>
    <t>B013J92CX6</t>
  </si>
  <si>
    <t>893516002503</t>
  </si>
  <si>
    <t>0893516002503</t>
  </si>
  <si>
    <t>ZZWYPAC9WB</t>
  </si>
  <si>
    <t>Nine Forty Commercial | Industrial All Purpose Scratch Resistant Rubber Blade Garage Floor Squeegee with 56" Long Handle | Made in USA (24 Inch)</t>
  </si>
  <si>
    <t>B01EZ6NC36</t>
  </si>
  <si>
    <t>687152032815</t>
  </si>
  <si>
    <t>0687152032815</t>
  </si>
  <si>
    <t>SUPCO SU2003 GIDDS-653260 Universal Refrigerator Door Gasket 32" x 55"</t>
  </si>
  <si>
    <t>B08ZY2BS6X</t>
  </si>
  <si>
    <t>816409015206</t>
  </si>
  <si>
    <t>0816409015206</t>
  </si>
  <si>
    <t>ZZTZQOXZAX</t>
  </si>
  <si>
    <t>Green Toys Parking Garage, CB - 5 Piece Pretend Play, Motor Skills, Kids Toy Vehicle Playset. No BPA, phthalates, PVC. Dishwasher Safe, Recycled Plastic, Made in USA.</t>
  </si>
  <si>
    <t>B08CKLDVF2</t>
  </si>
  <si>
    <t>695510737661</t>
  </si>
  <si>
    <t>0695510737661</t>
  </si>
  <si>
    <t>X002KT7657</t>
  </si>
  <si>
    <t>Does not apply 25 Rock Climbing Holds for Indoor and Outdoor Playground Set</t>
  </si>
  <si>
    <t>B087PVZNKD</t>
  </si>
  <si>
    <t>715002862975</t>
  </si>
  <si>
    <t>0715002862975</t>
  </si>
  <si>
    <t>Terrug Super Soft Modern Area Rugs for Bedroom Living Room, Shaggy Comfortable Carpet, Plush Fluffy Fur Rug for Boys Girls Room Indoor Home Decor Room Rug (5X8 Feet, Grey)</t>
  </si>
  <si>
    <t>B07MQRBQ2N</t>
  </si>
  <si>
    <t>718540512753</t>
  </si>
  <si>
    <t>0718540512753</t>
  </si>
  <si>
    <t>ZZTD0B6E89</t>
  </si>
  <si>
    <t>Mud Pie Chip Off the Old Block Stacked Chip and Dip Set</t>
  </si>
  <si>
    <t>X002M3EGI1</t>
  </si>
  <si>
    <t>LPNKL000094881</t>
  </si>
  <si>
    <t>B088GRTGJ9</t>
  </si>
  <si>
    <t>6973270200149</t>
  </si>
  <si>
    <t>Mufansen Coat Rack Hat Rack Bamboo Tree Coat Rack Modern Wall Mounted Rack with 6Hooks Hanging Storage Organizer Entryway,White and Brown</t>
  </si>
  <si>
    <t>B08HSMKPBJ</t>
  </si>
  <si>
    <t>749531995200</t>
  </si>
  <si>
    <t>0749531995200</t>
  </si>
  <si>
    <t>Claw Machine For Kids - Fill The Toy Claw Machine With Prizes, Candy, Small Toys - Fun Gift, Party Game For Children - Electronic Claw Toy Candy Grabber Crane Machine With Led Lights And Sound Effects</t>
  </si>
  <si>
    <t>B00MA5LA48</t>
  </si>
  <si>
    <t>ZZTO21AQSP</t>
  </si>
  <si>
    <t>CafÃ© Bustelo Espresso Style Dark Roast Coffee, 72 Keurig K-Cup Pods</t>
  </si>
  <si>
    <t>B077XMYYNJ</t>
  </si>
  <si>
    <t>812228035043</t>
  </si>
  <si>
    <t>0812228035043</t>
  </si>
  <si>
    <t>ZZTCZUPZ59</t>
  </si>
  <si>
    <t>Bare Home Flannel Sheet Set 100% Cotton, Velvety Soft Heavyweight - Double Brushed Flannel - Deep Pocket (Queen, Ivory)</t>
  </si>
  <si>
    <t>X002TSDCTN</t>
  </si>
  <si>
    <t>LPNKL001494504</t>
  </si>
  <si>
    <t>B087YY3KB7</t>
  </si>
  <si>
    <t>080083896455</t>
  </si>
  <si>
    <t>0080083896455</t>
  </si>
  <si>
    <t>HLC 6 in. 3000K Integrated LED Recessed Closet Light Trim (6-Pack)</t>
  </si>
  <si>
    <t>B09J28788H</t>
  </si>
  <si>
    <t>X0031P1CR7</t>
  </si>
  <si>
    <t>RoseCraft 18 Inch Tulip Wedding Decorations, Artificial Flower Front Door Wreaths Decoration, for Home Wedding Wall Holiday Spring Summer Decor, Gifts - Multicolor.</t>
  </si>
  <si>
    <t>B08LKQCMRY</t>
  </si>
  <si>
    <t>784115046893</t>
  </si>
  <si>
    <t>0784115046893</t>
  </si>
  <si>
    <t>ZZTCZR6YGL</t>
  </si>
  <si>
    <t>VNAKER Archery 30Inch Carbon Arrow Set with Arrow Quiver for Compound &amp; Recurve Bow, 12 Pcs Arrow and 1Pcs Quiver (Blue)</t>
  </si>
  <si>
    <t>X0032RWDCH</t>
  </si>
  <si>
    <t>LPNKL001494516</t>
  </si>
  <si>
    <t>B01C4IS4Q2</t>
  </si>
  <si>
    <t>738523613529</t>
  </si>
  <si>
    <t>0738523613529</t>
  </si>
  <si>
    <t>X000Z4K0D9</t>
  </si>
  <si>
    <t>Luxury Bathtub Caddy Tray, 1 or 2 Person Bath and Bed Tray, Bath Tub Table Caddy with Extending Sides - Free Soap Dish (Natural)</t>
  </si>
  <si>
    <t>B01BGVLXD4</t>
  </si>
  <si>
    <t>047406136834</t>
  </si>
  <si>
    <t>0047406136834</t>
  </si>
  <si>
    <t>ZZUBZ5TWAX</t>
  </si>
  <si>
    <t>Graco TurboBooster Highback Booster Seat, Glacier</t>
  </si>
  <si>
    <t>B00PV3MQJY</t>
  </si>
  <si>
    <t>893516002190</t>
  </si>
  <si>
    <t>0893516002190</t>
  </si>
  <si>
    <t>Nine Forty Commercial | Industrial All Purpose Scratch Resistant Rubber Blade Garage Floor Squeegee with 56" Long Handle | Made in USA (18 Inch)</t>
  </si>
  <si>
    <t>B08N57P719</t>
  </si>
  <si>
    <t>662255448442</t>
  </si>
  <si>
    <t>0662255448442</t>
  </si>
  <si>
    <t>Wedding Venue Shop"Tulle Bolts - 54"" x 15 Yards | Turquoise | Glittered Polka Dots | 1 Pc."</t>
  </si>
  <si>
    <t>B07VVFRFP5</t>
  </si>
  <si>
    <t>757897027503</t>
  </si>
  <si>
    <t>0757897027503</t>
  </si>
  <si>
    <t>X002RV3Z3Z</t>
  </si>
  <si>
    <t>Polycarbonate Plastic Sheet 24" X 48 X 0.118" (1/8") Exact with EasyRuler Film, Shatter Resistant, Easier to Cut, Bend, Mold Than Plexiglass. for Robotics Teams, Hobby, Home, DIY, Industrial, Crafts.</t>
  </si>
  <si>
    <t>B0998D1LCH</t>
  </si>
  <si>
    <t>712491829731</t>
  </si>
  <si>
    <t>0712491829731</t>
  </si>
  <si>
    <t>X002YEZQ69</t>
  </si>
  <si>
    <t>MallBoo Toilet Storage Rack, 3 -Tier Over-The-Toilet Bathroom Spacesaver - Easy to Assemble,9.5" D x 26.7" W x 64.4" H(White)</t>
  </si>
  <si>
    <t>B087LT26N6</t>
  </si>
  <si>
    <t>885157008884</t>
  </si>
  <si>
    <t>0885157008884</t>
  </si>
  <si>
    <t>ZZTD19UXOL</t>
  </si>
  <si>
    <t>EZOWare Set of 4 Lidded Storage bins, Large Plastic Stackable Weaving Wicker Baskets Boxes Containers with Lids and handle, 15.4 x 10.5 x 6.7 inch</t>
  </si>
  <si>
    <t>X0039CRXST</t>
  </si>
  <si>
    <t>LPNKL001494475</t>
  </si>
  <si>
    <t>B08Z3B2GXR</t>
  </si>
  <si>
    <t>751392435900</t>
  </si>
  <si>
    <t>0751392435900</t>
  </si>
  <si>
    <t>X002U5Y35H</t>
  </si>
  <si>
    <t>hadgethey Golf Swing Training Aid, Golf Posture Correction Improving Gesture Forming The Correct Muscle Memory, Golf Wrist Swing Trainer Accessorie (Red)</t>
  </si>
  <si>
    <t>B076TMYHVL</t>
  </si>
  <si>
    <t>192173001288</t>
  </si>
  <si>
    <t>0192173001288</t>
  </si>
  <si>
    <t>ZZTCX4XR7P</t>
  </si>
  <si>
    <t>mDesign Modern 4 Drawer Tall Storage Tower Organizer Nightstand, Side/End Table Narrow Wardrobe Accessory Cabinet, for Bathroom, Closet, Living Room, Small Space Decor - Gray/White</t>
  </si>
  <si>
    <t>X0039EW05X</t>
  </si>
  <si>
    <t>LPNKL002525783</t>
  </si>
  <si>
    <t>B08SQBPBXW</t>
  </si>
  <si>
    <t>656103076536</t>
  </si>
  <si>
    <t>0656103076536</t>
  </si>
  <si>
    <t>X0038Q9UHX</t>
  </si>
  <si>
    <t>Deluxe Maple Syrup Tree Tapping and Sugaring Starter Kit Value Pack- 20 Taps and 20 3-ft Food Grade Tubing Drop Lines - Everything You Need to Start Tapping Your Own Sap!</t>
  </si>
  <si>
    <t>B0933CXFQG</t>
  </si>
  <si>
    <t>9007468952187</t>
  </si>
  <si>
    <t>X002VM87WT</t>
  </si>
  <si>
    <t>2 Pack 66L Foldable Storage Box, Large Capacity Clothing Storage Box with Steel Frame Support, Stackable Container Clothing Storage Box with Transparent Window and Carry Handles (66L, 2xPink Clover)</t>
  </si>
  <si>
    <t>B00KTCW1O2</t>
  </si>
  <si>
    <t>840243102075</t>
  </si>
  <si>
    <t>0840243102075</t>
  </si>
  <si>
    <t>ZZTH5Q3Y51</t>
  </si>
  <si>
    <t>Blue Buffalo Basics Skin &amp; Stomach Care Grain Free, Natural Indoor Adult Dry Cat Food, Fish &amp; Potato 11-lb</t>
  </si>
  <si>
    <t>B01LWUHM27</t>
  </si>
  <si>
    <t>ZZTCYA9JBL</t>
  </si>
  <si>
    <t>Tork Paper Hand Towel Roll White H21, Universal, 100% Recycled Fiber, 6 Rolls x 800 ft, RB8004</t>
  </si>
  <si>
    <t>X001RPTDUL</t>
  </si>
  <si>
    <t>LPNKL001494578</t>
  </si>
  <si>
    <t>B09BR37DYX</t>
  </si>
  <si>
    <t>650971604303</t>
  </si>
  <si>
    <t>0650971604303</t>
  </si>
  <si>
    <t>X002Z624ED</t>
  </si>
  <si>
    <t>YUNLEEN 1500W 1.7L Crystal Electric Kettle with Food Grade Stainless Steel Inner Lid, Cordless with Auto-Shutoff&amp; Boil-Dry Protection, Suitable for Boiling Water and Making Tea,Triangle,Black with Crystal</t>
  </si>
  <si>
    <t>B0068ZWDG0</t>
  </si>
  <si>
    <t>ZZTVCXSIEF</t>
  </si>
  <si>
    <t>Eight O'Clock Coffee 50% Decaf, Medium Roast Ground Coffee, 100% Arabica, Kosher Certified, 12 Oz, Pack of 6</t>
  </si>
  <si>
    <t>B0758F7FFB</t>
  </si>
  <si>
    <t>7290013347855</t>
  </si>
  <si>
    <t>ZZTD0BQQMX</t>
  </si>
  <si>
    <t>TABOR TOOLS Pick Mattock with Fiberglass Handle, Garden Pick Great for Loosening Soil, Archaeological Projects, and Cultivating Vegetable Gardens or Flower Beds. J56A. (Large 35 Inch)</t>
  </si>
  <si>
    <t>X002T0CX0F</t>
  </si>
  <si>
    <t>LPNKL000094890</t>
  </si>
  <si>
    <t>B07BN8Y3TZ</t>
  </si>
  <si>
    <t>6955880372799</t>
  </si>
  <si>
    <t>X001QDDELD</t>
  </si>
  <si>
    <t>SONGMICS Large Laptop Stand Bed Tray with Folding Legs, Floor Desk with Tilting Top, Breakfast Tablefor Sofa Multi Function Bamboo Natural ULLD009N</t>
  </si>
  <si>
    <t>B07TMXW9WC</t>
  </si>
  <si>
    <t>682141611439</t>
  </si>
  <si>
    <t>0682141611439</t>
  </si>
  <si>
    <t>ZZU38OFJ79</t>
  </si>
  <si>
    <t>Industrial Pipe Shelves with Pine Wood Planks,Bathroom Shelves Over Toilet,Over The Toilet Shelf,Bathroom Wall Organizer,Industrial Wall Decor Shelf,Industrial Pipe Shelving for Bathroom,Living Room</t>
  </si>
  <si>
    <t>X0028HXG3H</t>
  </si>
  <si>
    <t>B09PYGRKVY</t>
  </si>
  <si>
    <t>ZZTCZ2YSW3</t>
  </si>
  <si>
    <t>Rose Bear with Sterling Silver Necklace â€“ Premium Flower Teddy Bear with Silver Necklace â€“ Elegant and Exquisite Rose Teddy Bear for Valentineâ€™s Day, Motherâ€™s Day, Anniversaries - Red/Pink Flower Bear</t>
  </si>
  <si>
    <t>X0039DKSWB</t>
  </si>
  <si>
    <t>LPNKL002525753</t>
  </si>
  <si>
    <t>ZZTCZ3Z5J7</t>
  </si>
  <si>
    <t>LPNKL002525752</t>
  </si>
  <si>
    <t>ZZTCZ3BWHV</t>
  </si>
  <si>
    <t>LPNKL002525754</t>
  </si>
  <si>
    <t>B000W9Y046</t>
  </si>
  <si>
    <t>095285401802</t>
  </si>
  <si>
    <t>0095285401802</t>
  </si>
  <si>
    <t>ZZTCYAD2FZ</t>
  </si>
  <si>
    <t>Convenience Concepts Designs2Go Classic Glass 3 Tier Round Table, Glass</t>
  </si>
  <si>
    <t>X0020GN85R</t>
  </si>
  <si>
    <t>LPNKL001494574</t>
  </si>
  <si>
    <t>B08XWB4X5Z</t>
  </si>
  <si>
    <t>ZZTD07GHBH</t>
  </si>
  <si>
    <t>Ambio Light Weight Snowshoes for Men Women Youth , Aluminum Alloy Terrain Snow Shoes with Trekking Poles and Carrying Tote Bag , 14"/21"/25"/27"/30"</t>
  </si>
  <si>
    <t>X0036EIDH5</t>
  </si>
  <si>
    <t>LPNRRCP0419228</t>
  </si>
  <si>
    <t>B016B828M2</t>
  </si>
  <si>
    <t>093766150126</t>
  </si>
  <si>
    <t>0093766150126</t>
  </si>
  <si>
    <t>ZZTEF6KJAR</t>
  </si>
  <si>
    <t>Solid Gold - Wee Bit With Real Bison, Brown Rice &amp; Pearled Barley - Potato Free - Fiber Rich with Probiotic Support - Holistic Dry Dog Food for Small Dogs of All Life Stages, Dry: 12 lb.</t>
  </si>
  <si>
    <t>ZZTDS3XR7Z</t>
  </si>
  <si>
    <t>B08HSMJ58W</t>
  </si>
  <si>
    <t>192173119334</t>
  </si>
  <si>
    <t>0192173119334</t>
  </si>
  <si>
    <t>mDesign Modern Floating Shelf â€“ Long Bookshelf with Rust-Resistant Metal Brackets â€“ Wall Shelf for Bathroom, Kitchen, Office etc. â€“ White/Natural</t>
  </si>
  <si>
    <t>B086GFGS4L</t>
  </si>
  <si>
    <t>081654057176</t>
  </si>
  <si>
    <t>0081654057176</t>
  </si>
  <si>
    <t>Smart Design 6-Tier Over The Door Pantry Organizer with 6 Full Baskets - Adjustable Steel and Resin with Stabilizing Brackets to Eliminate Sway - Wall Mountable Kitchen Spice Rack - Black</t>
  </si>
  <si>
    <t>B08WHN9P99</t>
  </si>
  <si>
    <t>Ornament Collection Persian New Year House Flag Dowel Set Religious Faith Hope Grace Peace Dove Christian Religion Easter Decoration Banner Small Garden Yard Gift Double-Sided, Made in USA</t>
  </si>
  <si>
    <t>B073PKY2QR</t>
  </si>
  <si>
    <t>093766217126</t>
  </si>
  <si>
    <t>0093766217126</t>
  </si>
  <si>
    <t>ZZU4O908AZ</t>
  </si>
  <si>
    <t>Solid Gold Let's Stay In Indoor Cat Chicken, Lentil &amp; Apple Recipe for Adult Cats; Natural, Holistic Grain and Gluten Free Dry Indoor Cat Food; 12 lb</t>
  </si>
  <si>
    <t>B000FRJJSM</t>
  </si>
  <si>
    <t>650715584557</t>
  </si>
  <si>
    <t>0650715584557</t>
  </si>
  <si>
    <t>X002U5YZFF</t>
  </si>
  <si>
    <t>5 Gallon Stainless Steel Stock Pot with Lid, 12.5 x 12.5 x 11.5</t>
  </si>
  <si>
    <t>B09N9SWNST</t>
  </si>
  <si>
    <t>ZZTD0KLDJP</t>
  </si>
  <si>
    <t>Kleenex Anti-Viral Facial Tissues, 18 Cube Boxes, 60 Tissues per Box (1080 Total Tissues)</t>
  </si>
  <si>
    <t>X0036UNC7Z</t>
  </si>
  <si>
    <t>LPNKL000094851</t>
  </si>
  <si>
    <t>B003M676WY</t>
  </si>
  <si>
    <t>041693239223</t>
  </si>
  <si>
    <t>0041693239223</t>
  </si>
  <si>
    <t>ZZTTIA3KA1</t>
  </si>
  <si>
    <t>Holistic Select Natural Dry Dog Food, Large &amp; Giant Breed Puppy Recipe, 15-Pound Bag</t>
  </si>
  <si>
    <t>B096FQYBN5</t>
  </si>
  <si>
    <t>X002XBCCGP</t>
  </si>
  <si>
    <t>5 Pcs Canvas Prints Wall Art Big Tree Golden Sunset for Living Room Modern Artwork Paintings Stretched &amp; Framed Ready to Hang Home Decor 100X50 Cm</t>
  </si>
  <si>
    <t>B094JNNY7F</t>
  </si>
  <si>
    <t>796167531517</t>
  </si>
  <si>
    <t>0796167531517</t>
  </si>
  <si>
    <t>ZZTUR5OED3</t>
  </si>
  <si>
    <t>24 Inch Wooden Floating Shelves Wall Mounted Set of 3 Rustic Large Wall Shelves Picture Photoes Ledge Shelf for Bedroom Living Room Bathroom Kitchen Office Organizer 3 Different Sizes Dark Brown</t>
  </si>
  <si>
    <t>X002WA8UMH</t>
  </si>
  <si>
    <t>B092YZMW85</t>
  </si>
  <si>
    <t>X002VJRZBL</t>
  </si>
  <si>
    <t>Rorain Tiered Tray Stand 2 Tier Farmhouse Serving Tray 15" Table Distressed Wooden Tray with Metal Round Decorative Handle for Cake, Fruit, Cookie, Food and Party Display</t>
  </si>
  <si>
    <t>B073XNS4DZ</t>
  </si>
  <si>
    <t>036577581123</t>
  </si>
  <si>
    <t>0036577581123</t>
  </si>
  <si>
    <t>ZZTCYBTSBL</t>
  </si>
  <si>
    <t>Oregon 584818 Chainsaw Guide Bar &amp; Chain Combo, 20"</t>
  </si>
  <si>
    <t>X0039E0UQT</t>
  </si>
  <si>
    <t>LPNKL001494572</t>
  </si>
  <si>
    <t>B08P2X3XCY</t>
  </si>
  <si>
    <t>5010993841066</t>
  </si>
  <si>
    <t>X0032XT1E9</t>
  </si>
  <si>
    <t>Disney Frozen Hasbro F1819 2 Elsa's uitklapbaar ijspaleis, kasteelspeelset, speelgoed voor kinderen vanaf 3 jaar,Multi kleuren</t>
  </si>
  <si>
    <t>B0733J8RW7</t>
  </si>
  <si>
    <t>9384532041931</t>
  </si>
  <si>
    <t>SHELANDY Pet Grooming arm with clamp for Large and Small Dogs - 35 inch Height Adjustable and Free Two No Sit Haunch Holder,Black</t>
  </si>
  <si>
    <t>ZZTCYCKW3D</t>
  </si>
  <si>
    <t>X00203TAQB</t>
  </si>
  <si>
    <t>LPNKL001494573</t>
  </si>
  <si>
    <t>B06X18ZX7C</t>
  </si>
  <si>
    <t>794866153733</t>
  </si>
  <si>
    <t>0794866153733</t>
  </si>
  <si>
    <t>ZZWJW9PATJ</t>
  </si>
  <si>
    <t>Stephen Joseph Kids' Little Girls Classic Rolling Luggage, Unicorn, One Size</t>
  </si>
  <si>
    <t>B07WSZFPRF</t>
  </si>
  <si>
    <t>ZZU1GFU2PB</t>
  </si>
  <si>
    <t>RHF 48" Blanket Ladder ,Decorative Ladder,Ladder Shelf,Leaning Shelf,Decorative Ladder for Bathroom, Ladder Shelf Stand, Rustic Chic Farmhouse Wood Ladder,Quilt Rack,No Assembly Required,White</t>
  </si>
  <si>
    <t>X002RTABV1</t>
  </si>
  <si>
    <t>B095P7332C</t>
  </si>
  <si>
    <t>757842930612</t>
  </si>
  <si>
    <t>0757842930612</t>
  </si>
  <si>
    <t>X0030RMZTZ</t>
  </si>
  <si>
    <t>Puzzle Tables with Lock, Expand Size 24" X 17.3" 500 Piece Jigsaw Puzzle Board,Smooth Plateau Fiberboard Work Surface &amp; Reinforced Hardwood, for Games &amp; Puzzles Expandable (24" X 17.3")</t>
  </si>
  <si>
    <t>B09G3HPPBL</t>
  </si>
  <si>
    <t>072080404597</t>
  </si>
  <si>
    <t>0072080404597</t>
  </si>
  <si>
    <t>ZZTFVBU3PV</t>
  </si>
  <si>
    <t>Golden Flake Pork Rinds, Jalapeno Cheddar (3 Ounce, 16 Count) â€“ Keto Friendly Snack with Low Carbs per Serving, Light and Airy Pork Skins Seasoned with Spicy Cheese Seasoning</t>
  </si>
  <si>
    <t>B075L7QWP4</t>
  </si>
  <si>
    <t>ZZU6X3SM0N</t>
  </si>
  <si>
    <t>EVERSPROUT 5-to-13 Foot Cobweb Duster and Extension-Pole Combo(20 Foot Reach, Medium-Stiff Bristles), Hand-Packaged, Lightweight | Spider Web Brush With Pole | Webster Cobweb Duster, and Spray Cobwebs</t>
  </si>
  <si>
    <t>X001KZSIMH</t>
  </si>
  <si>
    <t>B09161PWSZ</t>
  </si>
  <si>
    <t>734557485293</t>
  </si>
  <si>
    <t>0734557485293</t>
  </si>
  <si>
    <t>Computer Office Small Home Desk 47", Study Writing Table, Modern European Style PC Desk with Simple Assembly</t>
  </si>
  <si>
    <t>B08D5B78TZ</t>
  </si>
  <si>
    <t>192173157893</t>
  </si>
  <si>
    <t>0192173157893</t>
  </si>
  <si>
    <t>mDesign Stackable Plastic Craft, Sewing, Crochet Storage Container Box with Lid - Compact Organizer and Holder for Thread, Beads, Ribbon, Glitter, Clay - 4 Pack, Includes 32 Labels - Light Gray/Clear</t>
  </si>
  <si>
    <t>B07Z8HT636</t>
  </si>
  <si>
    <t>192173116241</t>
  </si>
  <si>
    <t>0192173116241</t>
  </si>
  <si>
    <t>mDesign Farmhouse Decor Metal Wire Food Organizer Storage Bin Basket for Kitchen Cabinets, Pantry, Bathroom, Laundry Room, Closets, Garage, 3 Pack - Bronze</t>
  </si>
  <si>
    <t>B088K8B5GL</t>
  </si>
  <si>
    <t>782931167686</t>
  </si>
  <si>
    <t>0782951075404</t>
  </si>
  <si>
    <t>X002IX29PR</t>
  </si>
  <si>
    <t>Asyxstar Golf Putter - Golf Putters for Men Right Handed Golfers or Golf Putter for Kids and Womens Mini Golf Clubs Set - 33" Right Hand putters with 2 Golf Practice Ball</t>
  </si>
  <si>
    <t>B01NCHJI4O</t>
  </si>
  <si>
    <t>717959418281</t>
  </si>
  <si>
    <t>0717959418281</t>
  </si>
  <si>
    <t>X0022O77O5</t>
  </si>
  <si>
    <t>17-Inch Red and White Berry Heart-Shaped Front Door Wreath Valentines Wall Art Decoration - Decorative Rustic Country Farmhouse Home Decor</t>
  </si>
  <si>
    <t>B08N6SDT73</t>
  </si>
  <si>
    <t>054114174218</t>
  </si>
  <si>
    <t>0054114174218</t>
  </si>
  <si>
    <t>X002PIY51L</t>
  </si>
  <si>
    <t>SUKIRIYA Real Preserved Rose Handmade Fresh Rose Eternal Rose Glass Dome Gift Box with Wooden Base (Medium)</t>
  </si>
  <si>
    <t>B08R3HDZ2B</t>
  </si>
  <si>
    <t>723044174796</t>
  </si>
  <si>
    <t>0723044174796</t>
  </si>
  <si>
    <t>X002R3SWKT</t>
  </si>
  <si>
    <t>Yatehui Female Gorilla Oil Painting on Canvas 100% Hand Painted Pop Art Funny Ape Thinking Monkey with Bow-Knot Canvas Wall Art Framed Ready to Hang 24 x 20 Inches</t>
  </si>
  <si>
    <t>B0969T7YB8</t>
  </si>
  <si>
    <t>727196115225</t>
  </si>
  <si>
    <t>0727196115225</t>
  </si>
  <si>
    <t>X002X0CIWJ</t>
  </si>
  <si>
    <t>aag 2Pcs Dog Pee Pads, Waterproof Dog Bed Covers Extra Large, Fast Absorbent Washable Dog Pads for Playpen, Travel, Housebreaking, Bed, Crate, Kennel</t>
  </si>
  <si>
    <t>B08X43VQVP</t>
  </si>
  <si>
    <t>X002TMP11V</t>
  </si>
  <si>
    <t>Pampas Grass Tall 48 Inches 3 Stems Natural Dried Tall Stemmed Natural Pampas Grass Fluffy Boho Decor Wedding Home Decor Tall Pampas by Spread Pixie Dust TM</t>
  </si>
  <si>
    <t>B08V8KJQDP</t>
  </si>
  <si>
    <t>761062493734</t>
  </si>
  <si>
    <t>0761062493734</t>
  </si>
  <si>
    <t>X002SIKX7N</t>
  </si>
  <si>
    <t>TRAIN2 ART Coffee Bean Retro Kitchen Wall Art Restaurant Decor Wall Table Dining Room Canvas Wall Art Contemporary Hand Coffee Shop Decoration, 24X48inch</t>
  </si>
  <si>
    <t>B09CYQMVPW</t>
  </si>
  <si>
    <t>X002ZNDTSV</t>
  </si>
  <si>
    <t>AutumnStory Cat Carrier, Pet Carrier Airline Approved, 2 Sides Expandable Dog Carrier, Soft-Sided Collapsible Dog Travel Bag with Removable Fleece Pad for Cats, Puppy and Small Animals (Green)</t>
  </si>
  <si>
    <t>B074N7MQL2</t>
  </si>
  <si>
    <t>756580044223</t>
  </si>
  <si>
    <t>0756580044223</t>
  </si>
  <si>
    <t>ZZTD0JIHE5</t>
  </si>
  <si>
    <t>FORESTER Chainsaw Bar &amp; Chain Combo - 20" Bar 3/8 pitch.050 Gauge, 72DL Semi-Chisel Chain | Arborist Equipment With Low Vibration Chain for Trimming Trees and Underbrush | Fits Many Stihl Models</t>
  </si>
  <si>
    <t>X001QF4CJT</t>
  </si>
  <si>
    <t>LPNKL000094847</t>
  </si>
  <si>
    <t>B08JZB4Q4K</t>
  </si>
  <si>
    <t>729993070363</t>
  </si>
  <si>
    <t>0729993070363</t>
  </si>
  <si>
    <t>X002NRYN4X</t>
  </si>
  <si>
    <t>Coat Rack Wall Mount, Bamboo Floating Shelf with Hooks, Entryway Shelf for Mudroom, Modern Home Accent</t>
  </si>
  <si>
    <t>B000HX1K36</t>
  </si>
  <si>
    <t>971475291326</t>
  </si>
  <si>
    <t>0799916979615</t>
  </si>
  <si>
    <t>ZZTCZ6VRW3</t>
  </si>
  <si>
    <t>Poker Chip Set for Texas Holdâ€™em, Blackjack, Gambling with Carrying Case, Cards, Buttons and 500 Dice Style 11.5 Gram Casino Chips by Trademark Poker,500 Piece Set</t>
  </si>
  <si>
    <t>X001PEG9S3</t>
  </si>
  <si>
    <t>LPNKL002525741</t>
  </si>
  <si>
    <t>B08KYPZWPS</t>
  </si>
  <si>
    <t>783926833296</t>
  </si>
  <si>
    <t>0783926833296</t>
  </si>
  <si>
    <t>X002RPS491</t>
  </si>
  <si>
    <t>3D Hand-Painted Original Contemporary Oil Painting On Canvas, Large Knife Painted Cherry Flower Wall Art for Home DÃ©cor, Framed and Ready to Hang 24x24 Inches</t>
  </si>
  <si>
    <t>B07WGFJ471</t>
  </si>
  <si>
    <t>074734874916</t>
  </si>
  <si>
    <t>0074734874916</t>
  </si>
  <si>
    <t>ZZTHTWGLOH</t>
  </si>
  <si>
    <t>MILPAS REGULAR SOY MEAT SUBSTITUTE 16 OZ - 0074734874911</t>
  </si>
  <si>
    <t>B08P9VHF48</t>
  </si>
  <si>
    <t>882791709726</t>
  </si>
  <si>
    <t>0882791709726</t>
  </si>
  <si>
    <t>X002QB4GEN</t>
  </si>
  <si>
    <t>Abstract Large Textured Canvas Wall Art Blue Gold Gray Oil Painting Thick 3D Linen Artwork Handmade Painting for Home Decor</t>
  </si>
  <si>
    <t>B09LV63CD1</t>
  </si>
  <si>
    <t>X0032T3Y9L</t>
  </si>
  <si>
    <t>hygger Bucket-Free Aquarium Water Change Kit Metal Faucet Connector Fish Tank Vacuum Siphon Gravel Cleaner with Long Hose 25FT Drain &amp; Fill</t>
  </si>
  <si>
    <t>B08M96LXYW</t>
  </si>
  <si>
    <t>5002605204628</t>
  </si>
  <si>
    <t>CHILLÂ·TEK Black Girl with Magic Butterflies Canvas Wall Art - Aesthetic Art Paintings for Bar Hotel Office - Stretched and Framed Artwork Wall Decor Ready to Hang for Home Decorations,16"x24"</t>
  </si>
  <si>
    <t>B08CK5LFQF</t>
  </si>
  <si>
    <t>ZZTFBZXLH9</t>
  </si>
  <si>
    <t>AMERIERGO Adjustable Foot Rest - Office Under Desk Foot Rest with 2 Adjustable Heights, Ergonomic Foot Rest with Non-Slip Bottom, Foot Rest Cushion with Mesh Breathable Washable Cover-AEFR4</t>
  </si>
  <si>
    <t>LPNKL000091041</t>
  </si>
  <si>
    <t>gl_luggage</t>
  </si>
  <si>
    <t>B079BVFWMM</t>
  </si>
  <si>
    <t>684812798852</t>
  </si>
  <si>
    <t>0684812798852</t>
  </si>
  <si>
    <t>Summer Beach Terylene/Cotton Backpack-Handbag For Women. Shopping Bag, Diaper Bag, Yoga Bag, Towels, Swim Suits Rucksack-Bag - KEDDO</t>
  </si>
  <si>
    <t>B07644D93T</t>
  </si>
  <si>
    <t>848742062425</t>
  </si>
  <si>
    <t>0848742062425</t>
  </si>
  <si>
    <t>ZZTD03UCXZ</t>
  </si>
  <si>
    <t>Lush Decor Prima Velvet Curtains Color Block Room Darkening Window Panel Set for Living, Dining, Bedroom (Pair), 84 in L, Gray</t>
  </si>
  <si>
    <t>X001OHR3EF</t>
  </si>
  <si>
    <t>LPNKL001494478</t>
  </si>
  <si>
    <t>B08FDQPK3L</t>
  </si>
  <si>
    <t>711731925899</t>
  </si>
  <si>
    <t>0711731925899</t>
  </si>
  <si>
    <t>White Dandelion Flower Canvas Wall Art for Bedroom Bathroom Decorations kitchen Wall Decor Framed Canvas prints Artwork Farmhouse Vintage Wood grain background Pictures Home Decoration-16x24 inches</t>
  </si>
  <si>
    <t>B08M8NPSLL</t>
  </si>
  <si>
    <t>7427124997352</t>
  </si>
  <si>
    <t>ZZTCZ1BR05</t>
  </si>
  <si>
    <t>Rugged Racers 2 Wheel Kick Scooter â€“ Kids Scooters for Boys and Girls â€“ Adjustable Height â€“ Step-on Rear Brake â€“ Travel-Friendly Foldable Scooter â€“ Durable and Sturdy Construction (Lightning)</t>
  </si>
  <si>
    <t>X0035AD3O3</t>
  </si>
  <si>
    <t>LPNKL002525755</t>
  </si>
  <si>
    <t>B08P3W1X51</t>
  </si>
  <si>
    <t>716252473546</t>
  </si>
  <si>
    <t>0716252473546</t>
  </si>
  <si>
    <t>Wooden Hair Dryer Holder - White Grooming Tool Caddy with Rustic Natural Wood Pattern - 3 Holes for Curling Iron, Blower and 1 Compartment for Styling Products - With Magnetic Jewelry Box (Black)</t>
  </si>
  <si>
    <t>B08B1CKS1Y</t>
  </si>
  <si>
    <t>789219254168</t>
  </si>
  <si>
    <t>0789219254168</t>
  </si>
  <si>
    <t>ZZTCZJVERN</t>
  </si>
  <si>
    <t>Room Divider Tension Curtain Rod,Room Divider Rod,Adjustable Spring Windows Curtain Rods,No Drilling,Non-Fall Down Curtain Rod-83-122 Inchs,Black</t>
  </si>
  <si>
    <t>X0034R9XYB</t>
  </si>
  <si>
    <t>LPNKL001494543</t>
  </si>
  <si>
    <t>B074C9F45S</t>
  </si>
  <si>
    <t>716788263116</t>
  </si>
  <si>
    <t>0716788263116</t>
  </si>
  <si>
    <t>X0028O3NXN</t>
  </si>
  <si>
    <t>Lumbar Support Pillow for Office Chair Back Support Pillow for Car, Computer, Gaming Chair, Recliner Memory Foam Back Cushion for Back Pain Relief Improve Posture, Mesh Cover Double Adjustable Straps</t>
  </si>
  <si>
    <t>B09DQBBJ8N</t>
  </si>
  <si>
    <t>840011432908</t>
  </si>
  <si>
    <t>0840011432908</t>
  </si>
  <si>
    <t>ZZTLFSOWCT</t>
  </si>
  <si>
    <t>JONATHAN Y MDP214A-3 Kirman Bohemian Medallion Indoor Area Rug Bohemian Vintage Easy Cleaning Bedroom Kitchen Living Room Non Shedding, 3 X 5, Light Gray Blue Orange</t>
  </si>
  <si>
    <t>LPNRRCE0730437</t>
  </si>
  <si>
    <t>B003OAJGJO</t>
  </si>
  <si>
    <t>885871194597</t>
  </si>
  <si>
    <t>0763615976695</t>
  </si>
  <si>
    <t>ZZTI6C69SH</t>
  </si>
  <si>
    <t>Crock-Pot 7-Quart Oval Manual Slow Cooker | Stainless Steel (SCV700-S-BR)</t>
  </si>
  <si>
    <t>LPNRRCQ2603146</t>
  </si>
  <si>
    <t>ZZTHF76KFB</t>
  </si>
  <si>
    <t>LPNRRCQ2822588</t>
  </si>
  <si>
    <t>B08ZDTJLY9</t>
  </si>
  <si>
    <t>618087088431</t>
  </si>
  <si>
    <t>0618087088431</t>
  </si>
  <si>
    <t>X002U9PP4B</t>
  </si>
  <si>
    <t>Garden Kneeler and Seat with Bonus Tool Pouch, Foldable for Easy Storage, EVA Foam Pad</t>
  </si>
  <si>
    <t>B073SDTNSX</t>
  </si>
  <si>
    <t>650415172924</t>
  </si>
  <si>
    <t>0650415172924</t>
  </si>
  <si>
    <t>ZZU6MVL9DX</t>
  </si>
  <si>
    <t>Cobweb Duster, Extendable Reach 20 feet, Ceiling Fan Duster | 3-Stage Aluminum Telescoping Pole | Medium Stiff Bristles | Long Handle Webster Duster for Cleaning | U.S Duster Co.</t>
  </si>
  <si>
    <t>X001MOCLKB</t>
  </si>
  <si>
    <t>ZZU6X01J0L</t>
  </si>
  <si>
    <t>B07WRSSSRJ</t>
  </si>
  <si>
    <t>887961827675</t>
  </si>
  <si>
    <t>0887961827675</t>
  </si>
  <si>
    <t>ZZTIFNAB1D</t>
  </si>
  <si>
    <t>Fisher-Price Infant-to-Toddler Rocker - Pacific Pebble, Portable Baby Seat, Multi</t>
  </si>
  <si>
    <t>LPNRRCP0462078</t>
  </si>
  <si>
    <t>B07MZ9WYDQ</t>
  </si>
  <si>
    <t>840985116996</t>
  </si>
  <si>
    <t>0840985116996</t>
  </si>
  <si>
    <t>Milliard U Shaped Total Body Support Pillow Memory Foam with Washable Cover (54in, Velour Grey)</t>
  </si>
  <si>
    <t>B004ISKOFG</t>
  </si>
  <si>
    <t>735343295690</t>
  </si>
  <si>
    <t>0015227726473</t>
  </si>
  <si>
    <t>Elegance Hammered 15-Inch Stainless Steel Triangular Curve Serving Tray</t>
  </si>
  <si>
    <t>B07BDG4V8F</t>
  </si>
  <si>
    <t>X001QHJSE1</t>
  </si>
  <si>
    <t>Lchen Solid Hanging Room Divider,12 Pieces Solid Board Screen Panels White Home Decoration Room Partition (White Board,15.7"x15.7"x0.03")</t>
  </si>
  <si>
    <t>B01GQQF91G</t>
  </si>
  <si>
    <t>X002Y25CAB</t>
  </si>
  <si>
    <t>Poster Palooza 13x18 Contemporary White Wood Picture Frame - UV Acrylic, Foam Board Backing, &amp; Hanging Hardware Included!</t>
  </si>
  <si>
    <t>B095LKHN4D</t>
  </si>
  <si>
    <t>765473718592</t>
  </si>
  <si>
    <t>0765473718592</t>
  </si>
  <si>
    <t>X002WTBRZZ</t>
  </si>
  <si>
    <t>Round Toilet Seat, Slow Close and Strong Hinges, Printing Toilet Seat, MDF with CARB Certificate 17 inch Black Marbling</t>
  </si>
  <si>
    <t>B07X1GPG2W</t>
  </si>
  <si>
    <t>4260605643231</t>
  </si>
  <si>
    <t>X002ALPGO3</t>
  </si>
  <si>
    <t>Sekey Home Bookcase | Bookshelf | Cabinet with Storage Shelf and Drawer, Sturdy and Easy Assembly, Wood Look Accent Furniture with Metal Frame, Smoky Oak</t>
  </si>
  <si>
    <t>B081ZZSXP1</t>
  </si>
  <si>
    <t>ZZTD0RRYUF</t>
  </si>
  <si>
    <t>MaxGear Acrylic Sign Holder 8.5 x 11 - Acrylic T Shape Table Top Display Stand, Double Sided, Bottom Load, Portrait Style Menu Ad Frame. Perfect for Restaurants, Office, Photo Frames, Store (6 Pack)</t>
  </si>
  <si>
    <t>X002X7C575</t>
  </si>
  <si>
    <t>LPNRRCP1988981</t>
  </si>
  <si>
    <t>B07798Z12L</t>
  </si>
  <si>
    <t>712885928033</t>
  </si>
  <si>
    <t>0712885928033</t>
  </si>
  <si>
    <t>X001MGXBD5</t>
  </si>
  <si>
    <t>Meriville 1-Inch Diameter Prima Telescoping Double Window Treatment Curtain Rod, 28-Inch to 48-Inch, Royal Gold</t>
  </si>
  <si>
    <t>B0967KTK5V</t>
  </si>
  <si>
    <t>X002WYQ8TF</t>
  </si>
  <si>
    <t>Wall Clocks Battery Operated Non Ticking - Completely Silent Quartz Movement - Vintage Rustic Clocks for Living Room Decor, Kitchen Bedroom Bathroom - Modern Retro Wall Clock Large Decorative (40cm)</t>
  </si>
  <si>
    <t>B07VDV4HPY</t>
  </si>
  <si>
    <t>745302744800</t>
  </si>
  <si>
    <t>0745302744800</t>
  </si>
  <si>
    <t>Pridecreation Rustic Wood Wall Signs, 12x24 inch Vintage Farmhouse Wooden Hanging Wall Art Decor, I Still Remember When Sign Antique Wall Decoration Home Sign for Living Dinning Room Bedroom Kitchen</t>
  </si>
  <si>
    <t>B07Z8J1KZX</t>
  </si>
  <si>
    <t>192173106990</t>
  </si>
  <si>
    <t>0192173106990</t>
  </si>
  <si>
    <t>mDesign Seagrass Woven Cabinet Pantry Storage Organizer Basket Bin with Handles - for Kitchen, Living Room, Bedroom, Bathroom Organization - Holds Can Food, Pasta, 3 Pack - Brown Wash</t>
  </si>
  <si>
    <t>B09SNXG3T1</t>
  </si>
  <si>
    <t>786833390234</t>
  </si>
  <si>
    <t>0786833390234</t>
  </si>
  <si>
    <t>ZZTD08JEV1</t>
  </si>
  <si>
    <t>White Plastic Orginzer , Open Organizer, Multi-Use Storage Box with Handles, Pack of 6, for Bathroom, Restroom, Kitchen and Living Room</t>
  </si>
  <si>
    <t>X0039D9ZJX</t>
  </si>
  <si>
    <t>LPNKL000094901</t>
  </si>
  <si>
    <t>B07XGDNSM6</t>
  </si>
  <si>
    <t>192173101940</t>
  </si>
  <si>
    <t>0192173101940</t>
  </si>
  <si>
    <t>mDesign Natural Woven Hyacinth Closet Storage Organizer Basket Bin for Kitchen Cabinets, Pantry, Bathroom, Laundry Room, Closets, Garage - 2 Pack - Black Wash</t>
  </si>
  <si>
    <t>B077NYFD51</t>
  </si>
  <si>
    <t>ZZU5UP7Z8P</t>
  </si>
  <si>
    <t>Welland 19" Satin Black Hairpin Metal Legs 1/2â€ Diameter Set of 4 with Free Screws Use to Home DIY Projects for Furniture</t>
  </si>
  <si>
    <t>X001N1XK21</t>
  </si>
  <si>
    <t>B092TPBZPD</t>
  </si>
  <si>
    <t>657573872710</t>
  </si>
  <si>
    <t>0657573872710</t>
  </si>
  <si>
    <t>X002YR95FT</t>
  </si>
  <si>
    <t>Rexfity Weighted Hula Hoop for Exercise and Adults Weight Loss Fitness ï¼ŒFat Burningï¼ŒWorkoutï¼ŒWomen 6 Sections Detachable Stainless Steel Core with Thick Premium Foam</t>
  </si>
  <si>
    <t>B079BFHBC8</t>
  </si>
  <si>
    <t>684812798562</t>
  </si>
  <si>
    <t>0684812798562</t>
  </si>
  <si>
    <t>Blue Cute Color Cat Print Polyester Backpack for Woman. Casual Canvas School/College/University Rucksack</t>
  </si>
  <si>
    <t>B07D5CMLF7</t>
  </si>
  <si>
    <t>689247463085</t>
  </si>
  <si>
    <t>0689247463085</t>
  </si>
  <si>
    <t>ZZTD0TQJXL</t>
  </si>
  <si>
    <t>KAMANINA 1 Inch Curtain Rod Telescoping Single Drapery Rod 72 to 144 Inches (6-12 Feet), Netted Texture Finials, Antique Bronze</t>
  </si>
  <si>
    <t>X001YSCU2J</t>
  </si>
  <si>
    <t>LPNRRBG4014010</t>
  </si>
  <si>
    <t>B08BTSHTMB</t>
  </si>
  <si>
    <t>ZZTHUR1WA9</t>
  </si>
  <si>
    <t>SUPERJARE Wall Mounted Floating Shelves, Set of 2, Wide Display Ledges, 11.8 Inch Deep, Large Storage Rack for Room/Kitchen/Office - Cream Gray</t>
  </si>
  <si>
    <t>X002KB8TDX</t>
  </si>
  <si>
    <t>LPNRRBM1524650</t>
  </si>
  <si>
    <t>B09MVWL286</t>
  </si>
  <si>
    <t>712655952473</t>
  </si>
  <si>
    <t>0712655952473</t>
  </si>
  <si>
    <t>X0033C8QPT</t>
  </si>
  <si>
    <t>FLJZCZM Hanging Solar Lantern Outdoor Solar Powered Garden Lights Waterproof with Metal Retro Design for Patio Yard Garden Tabletop Dwcoration,1 Pack(Black)</t>
  </si>
  <si>
    <t>B00004WCI0</t>
  </si>
  <si>
    <t>019756001001</t>
  </si>
  <si>
    <t>0885125658950</t>
  </si>
  <si>
    <t>ZZTD0T9Y4R</t>
  </si>
  <si>
    <t>The Big Dig and Roll Big Dig Sandbox Digger Excavator Crane with 360Â° Rotation with Base, Great for Sand, Dirt and Snow | Steel Outdoor Play | Beach Toy | Yellow | Age 3+</t>
  </si>
  <si>
    <t>X001KVPM2P</t>
  </si>
  <si>
    <t>LPNKL000094826</t>
  </si>
  <si>
    <t>B07B8XKS41</t>
  </si>
  <si>
    <t>047282109205</t>
  </si>
  <si>
    <t>0047282009369</t>
  </si>
  <si>
    <t>X0030JNPS3</t>
  </si>
  <si>
    <t>Briggs and Stratton 5102227YP Blade-Mower</t>
  </si>
  <si>
    <t>B08MW6L7CH</t>
  </si>
  <si>
    <t>X002PCNO9B</t>
  </si>
  <si>
    <t>Semi Flush Mount Ceiling Light, Industrial Seeded Glass Lamp Shade Ceiling Light Fixtures with Brushed Nickel Base, Silver Farmhouse Lighting for Hallway Porch Corridor Bedroom, Bulb Not Included</t>
  </si>
  <si>
    <t>B08GYX8NWG</t>
  </si>
  <si>
    <t>887961924985</t>
  </si>
  <si>
    <t>0887961924985</t>
  </si>
  <si>
    <t>ZZTI5CD7VZ</t>
  </si>
  <si>
    <t>Fisher-Price Baby's Bouncer â€“ Green, bouncing seat for soothing and play for newborns and infants [Amazon Exclusive]</t>
  </si>
  <si>
    <t>LPNRRCP0264759</t>
  </si>
  <si>
    <t>B08DRHNZXH</t>
  </si>
  <si>
    <t>723849799064</t>
  </si>
  <si>
    <t>0723849799064</t>
  </si>
  <si>
    <t>X002LQECDD</t>
  </si>
  <si>
    <t>PromArder Women's Walking Shoes Slip On Athletic Running Sneakers Knit Mesh Comfortable Work Shoe,Dark Blue US 5</t>
  </si>
  <si>
    <t>B08LDQHDF3</t>
  </si>
  <si>
    <t>825063080734</t>
  </si>
  <si>
    <t>0825063080734</t>
  </si>
  <si>
    <t>Trident Luxury Hotel Collection, Extra Large, 100% Cotton, Zero Twist, Towels, Super Soft, Extra Absorbent (WhimÂ andÂ SpunÂ Grey, 4 Piece Set)</t>
  </si>
  <si>
    <t>B09KTMHRWC</t>
  </si>
  <si>
    <t>700512909883</t>
  </si>
  <si>
    <t>0700512909883</t>
  </si>
  <si>
    <t>X0032CUI15</t>
  </si>
  <si>
    <t>DIY Aluminum Frame for Canvas, 16x24 Inch Metal Wall Art Frame for Canvas Prints Painting, DIY Stretcher Bars Gallery Wrap Canvas Frame for Diamond Painting, Paint By Numbers, Posters (Black)</t>
  </si>
  <si>
    <t>B01N6KTU29</t>
  </si>
  <si>
    <t>858080006241</t>
  </si>
  <si>
    <t>0858080006241</t>
  </si>
  <si>
    <t>FORTEM Chair Cushion, Seat Cushion for Office Chair, Lumbar Support Pillow for Chair, Car Seat Cushion, Back Support Memory Foam Pillow Washable Cover (Mesh, Black)</t>
  </si>
  <si>
    <t>B083HWPHRC</t>
  </si>
  <si>
    <t>X002FGORYN</t>
  </si>
  <si>
    <t>Ardemy Canvas Wall Art Cityscape Teal Painting Golden Gate Bridge New York City Pictures, 16"x20" x3 Panels Modern Romantic Artwork Framed for Bedroom Living Room Kitchen Wall Decor</t>
  </si>
  <si>
    <t>B07WHV83HL</t>
  </si>
  <si>
    <t>889834184144</t>
  </si>
  <si>
    <t>0889834184144</t>
  </si>
  <si>
    <t>SunSmart Kiddie Indoor/Outdoor Activity Play Set, Portable Toy Playset with Eight (8) Toys, Pop-On Canopy, Take-Along Fun-Time Play-Time</t>
  </si>
  <si>
    <t>B09J8BL3W5</t>
  </si>
  <si>
    <t>850014987923</t>
  </si>
  <si>
    <t>0850014987923</t>
  </si>
  <si>
    <t>X0031N5JSR</t>
  </si>
  <si>
    <t>150-Watt Bronze Outdoor Integrated LED Commercial High Output Area Light</t>
  </si>
  <si>
    <t>B07B7JRZJW</t>
  </si>
  <si>
    <t>709619859787</t>
  </si>
  <si>
    <t>0843441100812</t>
  </si>
  <si>
    <t>ZZTHTAGMQ1</t>
  </si>
  <si>
    <t>POWERTEC 17053 Fixed Heavy Duty Industrial Caster, 8-inch</t>
  </si>
  <si>
    <t>LPNRRCO4109282</t>
  </si>
  <si>
    <t>B003HEPHUE</t>
  </si>
  <si>
    <t>084358044244</t>
  </si>
  <si>
    <t>0084358044244</t>
  </si>
  <si>
    <t>Sofa Side and End Table, Small - Metal, Dark Brown Wood Top With Leaf Design - Perfect for Your Living Room, Slides Up To Sofa / Chair / Recliner - Keep Snacks, Drinks Books &amp; Phone At Easy Reach</t>
  </si>
  <si>
    <t>B089F5M598</t>
  </si>
  <si>
    <t>793169535826</t>
  </si>
  <si>
    <t>0793169535826</t>
  </si>
  <si>
    <t>TEKIZOO 8.5 Inch Deep Light Dome Reptile Lamp Fixture Aluminum Optical Reflector</t>
  </si>
  <si>
    <t>B01N9OJESQ</t>
  </si>
  <si>
    <t>813694024814</t>
  </si>
  <si>
    <t>0813694024814</t>
  </si>
  <si>
    <t>ZZTHJF4DDZ</t>
  </si>
  <si>
    <t>Bai Flavored Water, Oasis Variety Pack, Antioxidant Infused, 18 Fluid Ounce Bottles, 12 Count, 3 each of Burundi Blueberry Lemonade, Sao Paulo Strawberry Lemonade, Kula Watermelon, Malawi Mango</t>
  </si>
  <si>
    <t>B09H5GLDX2</t>
  </si>
  <si>
    <t>628011688224</t>
  </si>
  <si>
    <t>0628011688224</t>
  </si>
  <si>
    <t>X003141YGH</t>
  </si>
  <si>
    <t>HOOEMD Nonstick Fry Pan Skillet,Medical Stone Omelette Pan Cookware Grantie Coating,Black (9.5 inch without lid)</t>
  </si>
  <si>
    <t>B09H5Q851J</t>
  </si>
  <si>
    <t>741171417999</t>
  </si>
  <si>
    <t>0741171417999</t>
  </si>
  <si>
    <t>Hbimnet Large Soft Indoor Modern Area Rugs Living Room Carpets for Children Bedroom Home Decor Nursery Washable Rug 3x5 Feet,Colourful Checkered</t>
  </si>
  <si>
    <t>B08MVZ7YBL</t>
  </si>
  <si>
    <t>ZZU1Q6PHU5</t>
  </si>
  <si>
    <t>Mr IRONSTONE Side Table for Living Room Modern Bedroom Nightstand, 3-Tier End Table Industrial Rustic Brown (Install It According to Video ONLY)</t>
  </si>
  <si>
    <t>X002PCGIZN</t>
  </si>
  <si>
    <t>B00HXT8TWC</t>
  </si>
  <si>
    <t>763979876860</t>
  </si>
  <si>
    <t>0965873159210</t>
  </si>
  <si>
    <t>ZZTCZVV45X</t>
  </si>
  <si>
    <t>Ubiquiti Universal Antenna Mount (UB-AM), Pack of 1</t>
  </si>
  <si>
    <t>X001OL7X0F</t>
  </si>
  <si>
    <t>LPNKL001494503</t>
  </si>
  <si>
    <t>B004CQWWKY</t>
  </si>
  <si>
    <t>342907882915</t>
  </si>
  <si>
    <t>0342907882915</t>
  </si>
  <si>
    <t>ZZTNXZBNGP</t>
  </si>
  <si>
    <t>FIJI Natural Artesian Water, 16.9 Fl Oz (Pack of 24)</t>
  </si>
  <si>
    <t>B07KXMMQ29</t>
  </si>
  <si>
    <t>192995214538</t>
  </si>
  <si>
    <t>0192995214538</t>
  </si>
  <si>
    <t>X002YUF29J</t>
  </si>
  <si>
    <t>Disney's Raya and the Last Dragon Feature Doll Sized Tuk-Tuk Figure with 2-Part Doll Seat</t>
  </si>
  <si>
    <t>B08GSWKLFL</t>
  </si>
  <si>
    <t>X002MRGVQH</t>
  </si>
  <si>
    <t>SUNFEID Yoga Mat with Resistance Bands Eco Friendly Yoga Mat Non Slip Yoga Mats for Women Thick Non Slip</t>
  </si>
  <si>
    <t>B08FRMS75M</t>
  </si>
  <si>
    <t>X002M48V9Z</t>
  </si>
  <si>
    <t>SUNFEID Yoga Mat Non Slip Extra Thick Yoga Mat Non Slip Eco Friendly Yoga Mat with Alignment</t>
  </si>
  <si>
    <t>B091CLGB9B</t>
  </si>
  <si>
    <t>738634270239</t>
  </si>
  <si>
    <t>0738634270239</t>
  </si>
  <si>
    <t>X002OST2LP</t>
  </si>
  <si>
    <t>YaNovate LAT Pull Down &amp; Lift Up Pulley System Gym with Widen Loading Pin, Tricep Rope, Curl Bar, 90â€ Adjustable Cable for Olympic Weights Pulldowns Exercise Machine, Home Gym Workout Equipment</t>
  </si>
  <si>
    <t>B08G479L6L</t>
  </si>
  <si>
    <t>768253174243</t>
  </si>
  <si>
    <t>0768253174243</t>
  </si>
  <si>
    <t>X002MBUEBL</t>
  </si>
  <si>
    <t>MICHELANGELO Deep Skillet Nonstick with Lid, 9.5 Inch Deep Frying Pan with Lid Nonstick Pan, Saute Pan Nonstick Skillet with Lid, Frying Pan Nonstick with Lid Induction Pan with Bakelite Handle</t>
  </si>
  <si>
    <t>B01L9AWHSM</t>
  </si>
  <si>
    <t>813694024159</t>
  </si>
  <si>
    <t>0813694024159</t>
  </si>
  <si>
    <t>ZZTTH9KCH7</t>
  </si>
  <si>
    <t>Bai Iced Tea, Socorro Sweet, Antioxidant Infused Supertea, Crafted with Real Tea (Black Tea, White Tea), 18 Fluid Ounce Bottles, 12 Count (Pack of 1)</t>
  </si>
  <si>
    <t>B00M4J73MS</t>
  </si>
  <si>
    <t>629268487219</t>
  </si>
  <si>
    <t>0629268487219</t>
  </si>
  <si>
    <t>Disney Frozen Yellow Pink Stretched Canvas Print</t>
  </si>
  <si>
    <t>B08FB4RMM1</t>
  </si>
  <si>
    <t>X002LVCOVZ</t>
  </si>
  <si>
    <t>Como Design Disperse Printing Reversible Quilts 2 Pieces (Flower, Twin)</t>
  </si>
  <si>
    <t>B07CRCW9VD</t>
  </si>
  <si>
    <t>712885931750</t>
  </si>
  <si>
    <t>0712885931750</t>
  </si>
  <si>
    <t>X001ROB1TN</t>
  </si>
  <si>
    <t>MERIVILLE 1-Inch Diameter Single Window Treatment Curtain Rod, White Marble Ball Finial, 28-inch to 48-inch Adjustable, Royal Gold</t>
  </si>
  <si>
    <t>B07DCM47B8</t>
  </si>
  <si>
    <t>769140650543</t>
  </si>
  <si>
    <t>0769140650543</t>
  </si>
  <si>
    <t>ZZTCYDKAV1</t>
  </si>
  <si>
    <t>Royal Shade 8' x 12' Beige Rectangle Sun Shade Sail Canopy, 95% UV Blockage, Heavy Duty 200GSM, Custom Made Size</t>
  </si>
  <si>
    <t>X002IW0VCV</t>
  </si>
  <si>
    <t>LPNRRCP0424667</t>
  </si>
  <si>
    <t>B06Y1DGLKG</t>
  </si>
  <si>
    <t>853084004637</t>
  </si>
  <si>
    <t>0853084004637</t>
  </si>
  <si>
    <t>X001NF0GS3</t>
  </si>
  <si>
    <t>Instant Pot Ceramic Non Stick Interior Coated Inner Cooking Pot 8 Quart</t>
  </si>
  <si>
    <t>B00WL6LC08</t>
  </si>
  <si>
    <t>025725432691</t>
  </si>
  <si>
    <t>0025725432691</t>
  </si>
  <si>
    <t>Franklin Sports Blackhawk Backyard Soccer Goal - Portable Kids Soccer Net - Pop Up Folding Indoor + Outdoor Goals - 6'6" x 3'"3' - Optic Yellow</t>
  </si>
  <si>
    <t>B0897SZR9N</t>
  </si>
  <si>
    <t>779397088013</t>
  </si>
  <si>
    <t>0779397088013</t>
  </si>
  <si>
    <t>X002J9PYB1</t>
  </si>
  <si>
    <t>Toydaze Sling Foosball Fast Sling Puck Game with Extra 10 Pucks &amp; 2 Slingshots for Spare Use, Portable Slingpuck Board Game for Child, Foosball Slingshot Outdoor Camping Board Games for Family, Large</t>
  </si>
  <si>
    <t>B091MMV13J</t>
  </si>
  <si>
    <t>851231007722</t>
  </si>
  <si>
    <t>0851231007722</t>
  </si>
  <si>
    <t>ZZTD0G5K5H</t>
  </si>
  <si>
    <t>Jetson Jupiter Kick Scooter for Kids, LED Light-up Scooter, Adjustable Handlebar, Rear Brake, Lightweight Design</t>
  </si>
  <si>
    <t>X002Z6ZJZJ</t>
  </si>
  <si>
    <t>LPNKL000094873</t>
  </si>
  <si>
    <t>B08R6ZXCXX</t>
  </si>
  <si>
    <t>8179975361491</t>
  </si>
  <si>
    <t>X002U4TXWL</t>
  </si>
  <si>
    <t>ALLHANA Hydrangea Flower Spring Magnolia Wreath for Front Door, 22 Inch Artificial Summer Wreaths Green Leaves for Farmhouse Home Outdoor Wedding Windows Wall Decor</t>
  </si>
  <si>
    <t>B07JFJPGGN</t>
  </si>
  <si>
    <t>714958345105</t>
  </si>
  <si>
    <t>0714958345105</t>
  </si>
  <si>
    <t>Spill Magic United SM103 Sorbent 25 Lbs</t>
  </si>
  <si>
    <t>B017RLTWF8</t>
  </si>
  <si>
    <t>X0018ZKCN7</t>
  </si>
  <si>
    <t>wall26 Removable Wall Sticker/Wall Mural - Santa Claus Carrying Gifts Outside of Window on Christmas Eve - Creative Window View Home Decor/Wall Decor - 24"x32"</t>
  </si>
  <si>
    <t>B07GBFRNGH</t>
  </si>
  <si>
    <t>742309349502</t>
  </si>
  <si>
    <t>0742309349502</t>
  </si>
  <si>
    <t>ZZU5AZEJS9</t>
  </si>
  <si>
    <t>Diatomaceous Earth (10 lbs) Natural Multipurpose Household Essential, Freshwater DE</t>
  </si>
  <si>
    <t>X001UWKIZF</t>
  </si>
  <si>
    <t>B07KYLF5S8</t>
  </si>
  <si>
    <t>070230168962</t>
  </si>
  <si>
    <t>0070230168962</t>
  </si>
  <si>
    <t>ZZTF97TYQB</t>
  </si>
  <si>
    <t>Purina Tidy Cats Low Dust, Multi Cat, Clumping Cat Litter, LightWeight Glade Clear Springs - 17 lb. Box</t>
  </si>
  <si>
    <t>B0869G5RSG</t>
  </si>
  <si>
    <t>078257328109</t>
  </si>
  <si>
    <t>0078257328109</t>
  </si>
  <si>
    <t>ZZTCYAP5UZ</t>
  </si>
  <si>
    <t>Intex Dura Beam Standard Pillow Rest Classic Airbed with Internal Pump, Navy, Queen (600 lbs)</t>
  </si>
  <si>
    <t>X002RL8887</t>
  </si>
  <si>
    <t>LPNRRCP1942207</t>
  </si>
  <si>
    <t>B091YZHQMB</t>
  </si>
  <si>
    <t>X002V17EZ1</t>
  </si>
  <si>
    <t>Solar Lights Outdoor Garden Decor - Frog Paint Lantern Stakes Decoration - Garden Lights Pathway Solar Powered - Waterproof LED Lights for Walkway, Lawn, Patio or Courtyard</t>
  </si>
  <si>
    <t>B08WHDHLWM</t>
  </si>
  <si>
    <t>762016490144</t>
  </si>
  <si>
    <t>0762016490144</t>
  </si>
  <si>
    <t>ZZTCY7IVW7</t>
  </si>
  <si>
    <t>IRIS USA Airtight Food Container for Dog, Cat, Bird, and Other Pet Food Storage Bin, BPA Free</t>
  </si>
  <si>
    <t>X002WNTKYL</t>
  </si>
  <si>
    <t>LPNKL001494594</t>
  </si>
  <si>
    <t>B07B9M6NX7</t>
  </si>
  <si>
    <t>842735102488</t>
  </si>
  <si>
    <t>0842735102488</t>
  </si>
  <si>
    <t>ZZTD0A36T5</t>
  </si>
  <si>
    <t>Empyrean Grace Curtain Rod, 48-84 In, Satin Nickel, Metal Single Rod Window Treatment Rod Drapery Rod</t>
  </si>
  <si>
    <t>X001XFN4JV</t>
  </si>
  <si>
    <t>LPNKL000094896</t>
  </si>
  <si>
    <t>B07ZW8WFP6</t>
  </si>
  <si>
    <t>ZZU1IQS4CL</t>
  </si>
  <si>
    <t>Thai Kitchen Unsweetened Coconut Milk, 25.36 fl oz (Pack of 6)</t>
  </si>
  <si>
    <t>B08TW4HBBK</t>
  </si>
  <si>
    <t>695510760935</t>
  </si>
  <si>
    <t>0695510760935</t>
  </si>
  <si>
    <t>X002T2L9Y9</t>
  </si>
  <si>
    <t>Bamboo Pillow King Shredded Memory Foam for Sleeping - Ultra Soft, Cool &amp; Breathable Cover with Zipper Closure - Relieves Neck Pain, Snoring and Helps with Asthma - Back/Stomach/Side Sleeper</t>
  </si>
  <si>
    <t>B00MYXCVUI</t>
  </si>
  <si>
    <t>782273579086</t>
  </si>
  <si>
    <t>0011172431455</t>
  </si>
  <si>
    <t>ZZTCXYPTFD</t>
  </si>
  <si>
    <t>Nordic Ware Natural Aluminum Commercial Baker's Half Sheet and Baker's Quarter Sheet</t>
  </si>
  <si>
    <t>X001PHWECF</t>
  </si>
  <si>
    <t>LPNKL001494624</t>
  </si>
  <si>
    <t>B08LSQ4K47</t>
  </si>
  <si>
    <t>804859213853</t>
  </si>
  <si>
    <t>0804859213853</t>
  </si>
  <si>
    <t>X002OUEZHJ</t>
  </si>
  <si>
    <t>Seagulls Flying Over Ocean Waves Canvas Print w/ Magnetic Wooden Frame - 20" x 16"</t>
  </si>
  <si>
    <t>B08N57S54H</t>
  </si>
  <si>
    <t>097138900203</t>
  </si>
  <si>
    <t>0097138900203</t>
  </si>
  <si>
    <t>ZZU8PEWLCN</t>
  </si>
  <si>
    <t>Rhode Island Novelty Floppy Laying Plush, One Per Order (Narwhal)</t>
  </si>
  <si>
    <t>B077SNGJ37</t>
  </si>
  <si>
    <t>ZZTNBK3NCT</t>
  </si>
  <si>
    <t>Bai Coconut Flavored Water, Cocofusions Variety Pack II - 3 each of Andes Coconut Lime, Madagascar Coconut Mango, Molokai Coconut, Puna Coconut Pineapple - (Assorted Flavors)18 Fl Oz (Pack of 12)</t>
  </si>
  <si>
    <t>B08LB8JGVZ</t>
  </si>
  <si>
    <t>804859213563</t>
  </si>
  <si>
    <t>0804859213563</t>
  </si>
  <si>
    <t>X002OL88RB</t>
  </si>
  <si>
    <t>Frog with Huge Glasses Colored Sketch Canvas Print w/ Magnetic Wooden Frame - 20" x 16"</t>
  </si>
  <si>
    <t>B08L9XPJFH</t>
  </si>
  <si>
    <t>804859213235</t>
  </si>
  <si>
    <t>0804859213235</t>
  </si>
  <si>
    <t>X002OLB5T9</t>
  </si>
  <si>
    <t>'I Love You' Olives Cartoon Canvas Print w/ Magnetic Wooden Frame - 20" x 16"</t>
  </si>
  <si>
    <t>B074M559GT</t>
  </si>
  <si>
    <t>X001J5TXQD</t>
  </si>
  <si>
    <t>H.VERSAILTEX Window Curtain Rods for Windows 48 to 84 Inches Adjustable Decorative 3/4 Inch Diameter Single Window Curtain Rod Set with Classic Finials, Nickel Finishing</t>
  </si>
  <si>
    <t>B08L847XSB</t>
  </si>
  <si>
    <t>691206982346</t>
  </si>
  <si>
    <t>0691206982346</t>
  </si>
  <si>
    <t>X002OIEFIF</t>
  </si>
  <si>
    <t>Fish 'Selfie' Cartoon Canvas Print w/ Magnetic Wooden Frame - 20" x 16"</t>
  </si>
  <si>
    <t>B07PDHD912</t>
  </si>
  <si>
    <t>707943728250</t>
  </si>
  <si>
    <t>0707943728250</t>
  </si>
  <si>
    <t>ZZTD0QV6PP</t>
  </si>
  <si>
    <t>BRIOFOX Shower Curtain Rod 43-73 Inches Matte Black, Never Rust and Non-Fall Down Spring Tension Rod, Stainless Steel</t>
  </si>
  <si>
    <t>X002974NNN</t>
  </si>
  <si>
    <t>LPNKL000094834</t>
  </si>
  <si>
    <t>B07MNQM5RF</t>
  </si>
  <si>
    <t>ZZTCZ3WO0Z</t>
  </si>
  <si>
    <t>SUMGAR Jurassic Dinosaur Window View Wall Mural 3D Wallpaper Self Stick Decals Home Decor for Kids Room Windowless,48x36 inch</t>
  </si>
  <si>
    <t>X0039DPED9</t>
  </si>
  <si>
    <t>LPNKL002525757</t>
  </si>
  <si>
    <t>B07Z17K9Z4</t>
  </si>
  <si>
    <t>636313470553</t>
  </si>
  <si>
    <t>0636313470553</t>
  </si>
  <si>
    <t>Guay Clean Microfiber Spray Mop - Professional Swift Wet and Dry Floor Cleaning Kit - Swivel Mop Head - Refillable Bottle with Built-in Trigger Sprayer â€“ Safe Pad for All Floor Types - Blue</t>
  </si>
  <si>
    <t>B088FKHWVP</t>
  </si>
  <si>
    <t>6973270200187</t>
  </si>
  <si>
    <t>Mufansen Coat Hook Wall Mounted Floating Bamboo Coat Hook Rack Space-Saving Coat Hangers Entryway Key Holder for Coats, Hats, Scarves, Key</t>
  </si>
  <si>
    <t>B08V93W494</t>
  </si>
  <si>
    <t>X002SGTO2F</t>
  </si>
  <si>
    <t>Bathroom Storage Cabinet,Bathroom Foldable cabinets Wall Mount,Decorative Storage Dual-use,Waterproof Clothing Cabinet,1212 Square with Strong Holder</t>
  </si>
  <si>
    <t>B08FYGPMRK</t>
  </si>
  <si>
    <t>X00309V92R</t>
  </si>
  <si>
    <t>H HOMEBROAD. Metal Flower Wall Decor 13" Metal Floral Home Decor for Living Room, Bedroom, Kitchen, Bathroom, Outdoor Metal Wall Art Sculptures, White</t>
  </si>
  <si>
    <t>B096P14N5Y</t>
  </si>
  <si>
    <t>X002ZAFGSF</t>
  </si>
  <si>
    <t>HAM Wheel Of Feelings Chart Poster 16x24 Inches, Mental Health Poster, Therapy Counseling Wall Art Wheel, Social Worker - Vintage Art, Gift For Therapist Home Office Decor</t>
  </si>
  <si>
    <t>B096MSD256</t>
  </si>
  <si>
    <t>760701033157</t>
  </si>
  <si>
    <t>0760701033157</t>
  </si>
  <si>
    <t>X002X4SAQ3</t>
  </si>
  <si>
    <t>Rustic French Pipe Curtain Rod, Industrial Curtain Rod, Curtain Rods for Windows 28 to 48 Inch, Blackout Wrap Around Curtain Rod, Indoor and Outdoor, 28-48 Inch, Black</t>
  </si>
  <si>
    <t>B092SPKCDQ</t>
  </si>
  <si>
    <t>785939351712</t>
  </si>
  <si>
    <t>0785939351712</t>
  </si>
  <si>
    <t>X002VGRHI5</t>
  </si>
  <si>
    <t>Comfifeel Purple Gel Seat Cushion For Long Sitting - Cushion For Back and Sciatica Pain Relief- Double Purple Cushion Seat With Nonslip Cover The Purple Seat Cushion For Office Chair, Wheelchair, Car</t>
  </si>
  <si>
    <t>B08Z35PVQY</t>
  </si>
  <si>
    <t>750466591061</t>
  </si>
  <si>
    <t>0750466591061</t>
  </si>
  <si>
    <t>X002U51445</t>
  </si>
  <si>
    <t>Unicam Decor Wall Clocks, Vintage Coastal Worn Blue, 13 In.es Decorative Wall Clock with Arabic Numerals for Farmhouse, Living Room, Dining Room, Kitchen and So on, Round,Battery Operated(RusticBlue)</t>
  </si>
  <si>
    <t>B00ZK6KSS8</t>
  </si>
  <si>
    <t>849429000259</t>
  </si>
  <si>
    <t>0849429000259</t>
  </si>
  <si>
    <t>ZZTFAXI0WX</t>
  </si>
  <si>
    <t>Zevia Zero Calorie Soda, Fruity Variety Pack, 12 Ounce Cans (Pack of 24)</t>
  </si>
  <si>
    <t>B01E1DAF7Y</t>
  </si>
  <si>
    <t>088685474385</t>
  </si>
  <si>
    <t>0088685474385</t>
  </si>
  <si>
    <t>ZZTRDVV8GZ</t>
  </si>
  <si>
    <t>Lyric 2647463 Peanut Pieces Wild Bird Food, 15 lb</t>
  </si>
  <si>
    <t>B095XD61JX</t>
  </si>
  <si>
    <t>026107088741</t>
  </si>
  <si>
    <t>0026107088741</t>
  </si>
  <si>
    <t>ZZTI3Z7T09</t>
  </si>
  <si>
    <t>MYPET North States 40â€ Paws Portable Pet Gate: Made in USA, Expands &amp; Locks in Place with No Tools. Pressure Mount. Fits 26"-40" Wide (23" Tall, Fieldstone)</t>
  </si>
  <si>
    <t>LPNRRBW2210374</t>
  </si>
  <si>
    <t>B08WCV7Q2Q</t>
  </si>
  <si>
    <t>726528430388</t>
  </si>
  <si>
    <t>0726528430388</t>
  </si>
  <si>
    <t>ZZTR2LJ50H</t>
  </si>
  <si>
    <t>Hallmark Red, Green, Gold Christmas Wrapping Paper Set (90 sq. ft. ttl, 10 Bows, 4 Ribbon Colors, 40 Gift Tag Stickers) Stripes, Snowflakes, Trees</t>
  </si>
  <si>
    <t>B07198VCDR</t>
  </si>
  <si>
    <t>713049954387</t>
  </si>
  <si>
    <t>0713049954387</t>
  </si>
  <si>
    <t>MTB Fence Post Anchor Ground Spike Metal Black Powder Coated 24 x 4 x 4 Inches Outer Diameter (Inner Diameter 3.5 x3.5 Inches), Pack of 1</t>
  </si>
  <si>
    <t>B07Z11NM3H</t>
  </si>
  <si>
    <t>GE Lighting, 4-Pack 30-Watt LED Grow Light Fixture for Indoor Plants, 48-Inch/4-Foot, Full, 48-Inch/4ft, Balanced Spectrum, 4</t>
  </si>
  <si>
    <t>B07B9XXY7L</t>
  </si>
  <si>
    <t>712492863031</t>
  </si>
  <si>
    <t>0712492863031</t>
  </si>
  <si>
    <t>ZZTD0FWCMR</t>
  </si>
  <si>
    <t>DAINTIER 3/4 inch Single Window Curtain Rod with Diamond Acrylic Finial,36-66 inch,Champagne Gold</t>
  </si>
  <si>
    <t>X001WLRRM1</t>
  </si>
  <si>
    <t>LPNKL000094866</t>
  </si>
  <si>
    <t>ZZTD0GZV0B</t>
  </si>
  <si>
    <t>LPNKL000094867</t>
  </si>
  <si>
    <t>B07VMCV1VS</t>
  </si>
  <si>
    <t>769135220423</t>
  </si>
  <si>
    <t>0769135220423</t>
  </si>
  <si>
    <t>ZZTQ7BODYB</t>
  </si>
  <si>
    <t>Rock Cloud Portable Camping Chair Ultralight Folding Chairs Outdoor with Anti-Slip Large Feet for Camp Hiking Backpacking Lawn Beach Sports, Black</t>
  </si>
  <si>
    <t>X00298R8ZH</t>
  </si>
  <si>
    <t>LPNRRBG3831997</t>
  </si>
  <si>
    <t>B005GYYZUQ</t>
  </si>
  <si>
    <t>737628010271</t>
  </si>
  <si>
    <t>0737628010271</t>
  </si>
  <si>
    <t>ZZTFOW3MA5</t>
  </si>
  <si>
    <t>Thai Kitchen Gluten Free Thai Peanut Rice Noodle Cart, 9.77 oz (Pack of 6)</t>
  </si>
  <si>
    <t>X0036VFD0N</t>
  </si>
  <si>
    <t>LPNKL001147531</t>
  </si>
  <si>
    <t>B06XPHR7DF</t>
  </si>
  <si>
    <t>367157688339</t>
  </si>
  <si>
    <t>0044677203807</t>
  </si>
  <si>
    <t>ZZW1I02NUT</t>
  </si>
  <si>
    <t>Lansinoh Stay Dry Disposable Nursing Pads for Breastfeeding, 200 Count (Pack of 1)</t>
  </si>
  <si>
    <t>B08HR526HW</t>
  </si>
  <si>
    <t>737857792818</t>
  </si>
  <si>
    <t>0737857792818</t>
  </si>
  <si>
    <t>Simpli-Magic 79281 Microfiber Kitchen Towels, Topaz, 15"x25", 12 Pack</t>
  </si>
  <si>
    <t>B07MGZ1F4K</t>
  </si>
  <si>
    <t>079100834105</t>
  </si>
  <si>
    <t>0079100834105</t>
  </si>
  <si>
    <t>ZZTPRW7Z1J</t>
  </si>
  <si>
    <t>Kibbles 'n Bits Meaty Middles Prime Rib Flavor, Dry Dog Food, 16.5 lb Bag</t>
  </si>
  <si>
    <t>ZZTPYKGQOB</t>
  </si>
  <si>
    <t>B07CSLGPWM</t>
  </si>
  <si>
    <t>ZZTCY23J0V</t>
  </si>
  <si>
    <t>Dream Bright - 100% Bamboo Pulp Toilet Paper, 300 X 2-ply Sheets Per Roll, Biodegradable and Extra Soft Bathroom Tissue, 18 Rolls</t>
  </si>
  <si>
    <t>X002JPO2I1</t>
  </si>
  <si>
    <t>LPNKL001494617</t>
  </si>
  <si>
    <t>ZZTCY2LS8L</t>
  </si>
  <si>
    <t>LPNKL001494619</t>
  </si>
  <si>
    <t>ZZTCY0R9BX</t>
  </si>
  <si>
    <t>LPNKL001494618</t>
  </si>
  <si>
    <t>B08L8XRCWG</t>
  </si>
  <si>
    <t>804859213129</t>
  </si>
  <si>
    <t>0804859213129</t>
  </si>
  <si>
    <t>X002OJNRE7</t>
  </si>
  <si>
    <t>'Dream Big' Owl Cartoon Motivational Poster Canvas Print w/ Magnetic Wooden Frame - 20" x 16"</t>
  </si>
  <si>
    <t>B00ZK6HI5O</t>
  </si>
  <si>
    <t>ZZTJH8D059</t>
  </si>
  <si>
    <t>Zevia Zero Calorie Soda, Black Cherry, 12 Ounce Cans (Pack of 24)</t>
  </si>
  <si>
    <t>B08QTLT2F4</t>
  </si>
  <si>
    <t>070230170279</t>
  </si>
  <si>
    <t>0070230170279</t>
  </si>
  <si>
    <t>ZZTRKVTFEF</t>
  </si>
  <si>
    <t>Tidy Cats Clumping Cat Litter, 24/7 Performance, Clay Cat Litter, Recyclable Box - (3) 13.33 lb. Bags</t>
  </si>
  <si>
    <t>B08DJCQZ2G</t>
  </si>
  <si>
    <t>742033956533</t>
  </si>
  <si>
    <t>0742033956533</t>
  </si>
  <si>
    <t>X002LF7213</t>
  </si>
  <si>
    <t>GAEA.TEX Extra Large Durable Heavy Duty Rubber Outdoor Doormat, 35x23 inches Indoor Waterproof Wearproof Easy Clean Striped Floor Door Mat for Entrance, Hallway, Kitchen, Patio, Brown</t>
  </si>
  <si>
    <t>B07TSN7X8P</t>
  </si>
  <si>
    <t>6970684273073</t>
  </si>
  <si>
    <t>X0028J2MWV</t>
  </si>
  <si>
    <t>Dart Board, 16 Inch Rubber Safety Dartboard Set with 6Pcs Soft Tip Darts, Theefun Indoor Outdoor Dart Game Gifts for Adults, Party, Office and Family Leisure Sport</t>
  </si>
  <si>
    <t>B095CN96JS</t>
  </si>
  <si>
    <t>ZZTCY5IN5T</t>
  </si>
  <si>
    <t>Amazon Basics 2-Ply Toilet Paper 5 Packs, 6 Rolls per pack (30 Rolls total) (Previously Solimo)</t>
  </si>
  <si>
    <t>X0036V9SR7</t>
  </si>
  <si>
    <t>LPNKL001494599</t>
  </si>
  <si>
    <t>B087SVSGHJ</t>
  </si>
  <si>
    <t>812350166479</t>
  </si>
  <si>
    <t>0812350166479</t>
  </si>
  <si>
    <t>RBX Thigh Trimmer and Upper Body Toner (Volt)</t>
  </si>
  <si>
    <t>B08SH3J1PS</t>
  </si>
  <si>
    <t>ZZTCZIYKFR</t>
  </si>
  <si>
    <t>4 Ft. Long White Plastic Sliding Door Track Set for 1/8" Thick Panels (Pack of 1) by Outwater Plastics</t>
  </si>
  <si>
    <t>X0039DCREN</t>
  </si>
  <si>
    <t>LPNKL001494553</t>
  </si>
  <si>
    <t>B08GSS3Z1H</t>
  </si>
  <si>
    <t>X002MRCXI7</t>
  </si>
  <si>
    <t>B07JPYHWNP</t>
  </si>
  <si>
    <t>054006253601</t>
  </si>
  <si>
    <t>0054006253601</t>
  </si>
  <si>
    <t>X002GLHN5R</t>
  </si>
  <si>
    <t>Achim Home Furnishings Cordless Morningstar 1" Light Filtering Mini Blind, Width 45inch, Pearl White</t>
  </si>
  <si>
    <t>B0828SFVRP</t>
  </si>
  <si>
    <t>ZZTHHHRBD9</t>
  </si>
  <si>
    <t>RUSPEPA Champagne Gold Metallic Wrapping Paper - 81.5 Sq Ft - Solid Color Paper Perfect for Wedding,Birthday,Christmas,Baby Show - 30 inches x 32.8 feet</t>
  </si>
  <si>
    <t>LPNKL000090685</t>
  </si>
  <si>
    <t>B08Z7J7W6D</t>
  </si>
  <si>
    <t>788440423985</t>
  </si>
  <si>
    <t>0788440423985</t>
  </si>
  <si>
    <t>X002U7RCX5</t>
  </si>
  <si>
    <t>TEECK Shower Curtain Rod, 26-39 inch Adjustable Tension Spring, Shower Curtain Rod Tension, Premium Stainless Steel, Anti-Slip, No Drilling, No Rust, for Bathroom, Black</t>
  </si>
  <si>
    <t>B0994YQTMZ</t>
  </si>
  <si>
    <t>195893218844</t>
  </si>
  <si>
    <t>0195893218844</t>
  </si>
  <si>
    <t>X002YGFYMX</t>
  </si>
  <si>
    <t>Xanter Metal Black Rock N Roll Sign, Rock and Roll Wall Decor, Guitar Wall Art, Guitar Silhouette, Music Wall Decor (24 x 9 5/8 inches)</t>
  </si>
  <si>
    <t>B08FRLZL8K</t>
  </si>
  <si>
    <t>X002M47LFP</t>
  </si>
  <si>
    <t>B001284LQS</t>
  </si>
  <si>
    <t>791079109182</t>
  </si>
  <si>
    <t>0791079109182</t>
  </si>
  <si>
    <t>ZZUIEUXM8Z</t>
  </si>
  <si>
    <t>DUNLOP PROTECTIVE FOOTWEAR 8677512 Chesapeake Boots, 100% Waterproof PVC, Lightweight and Durable Protective Footwear, Size 12</t>
  </si>
  <si>
    <t>B08PYNZ2C2</t>
  </si>
  <si>
    <t>791719215167</t>
  </si>
  <si>
    <t>0791719215167</t>
  </si>
  <si>
    <t>X002QMFBRD</t>
  </si>
  <si>
    <t>YunNephele Adjustable Curtain Rod for Window 72-144 inch Matte Black, 1 inch Diameter Metal Single Curtain Rod Set with Round Cage Finials</t>
  </si>
  <si>
    <t>B01CUJQTPI</t>
  </si>
  <si>
    <t>011381069883</t>
  </si>
  <si>
    <t>0011381069883</t>
  </si>
  <si>
    <t>Bormioli Rocco Giara Swing Top Bottles 33 Â¾ Ounce-4 Pack Round Clear Glass Grolsch Flip Top Bottle With Stopper, for Beverages, Smoothies, Kefir, Beer, Soda, Juicing, Kombucha, Water, Milk and Vinegar</t>
  </si>
  <si>
    <t>B0000VMGJC</t>
  </si>
  <si>
    <t>070896221322</t>
  </si>
  <si>
    <t>0804067321456</t>
  </si>
  <si>
    <t>X002YNWP55</t>
  </si>
  <si>
    <t>Wilton Performance Pans Square Cake Pans Set, 3 Piece - 8, 12 and 16-Inch Cake Pans</t>
  </si>
  <si>
    <t>B092L7XKKX</t>
  </si>
  <si>
    <t>X002VCXQH5</t>
  </si>
  <si>
    <t>DULLEMELO Large Collapsible Storage Basket/Bin with Durable Leather Handles, Fabric Organizer Bin for Storage Clothes, Toys, Books, Office, Bedroom, Closet, Nursery &amp; Laundry (White&amp;Teal)</t>
  </si>
  <si>
    <t>B008KWRCIS</t>
  </si>
  <si>
    <t>090529630017</t>
  </si>
  <si>
    <t>0090529630017</t>
  </si>
  <si>
    <t>ZZTH788RIB</t>
  </si>
  <si>
    <t>Woods E3001 Light Changing Kit Foot Metal Telescopic Pole, Baskets, Suction Cup and Broken Bulb Changers, Versatile Use, 5 Accessories Included, 11 Feet Tall, 1 Count (Pack of 1), Yellow</t>
  </si>
  <si>
    <t>B08K2MTK9R</t>
  </si>
  <si>
    <t>072456126610</t>
  </si>
  <si>
    <t>0072456126610</t>
  </si>
  <si>
    <t>DII Quarantine Doormat Collection, Natural Coir Fiber, Non-Slip PVC Backing, 18x30, Quarantini</t>
  </si>
  <si>
    <t>B0859K1RV4</t>
  </si>
  <si>
    <t>191009307433</t>
  </si>
  <si>
    <t>0191009307433</t>
  </si>
  <si>
    <t>Creative Co-Op 72" Bead &amp; Wire Glass Garland, Amber</t>
  </si>
  <si>
    <t>B07S73XPRN</t>
  </si>
  <si>
    <t>842379161636</t>
  </si>
  <si>
    <t>0842379161636</t>
  </si>
  <si>
    <t>ZZTVHFIHPX</t>
  </si>
  <si>
    <t>Amazon Brand - Solimo Super Absorbent Puppy Pads, Unscented, X-Large, 50 Count</t>
  </si>
  <si>
    <t>B093ZRH6P1</t>
  </si>
  <si>
    <t>759337661056</t>
  </si>
  <si>
    <t>0759337661056</t>
  </si>
  <si>
    <t>2-Pack Butecare Frameless Shower Door Bottom Seal â€“ Stop Shower Leaks and Create a Water Barrier (1/2â€ x 39â€)</t>
  </si>
  <si>
    <t>B095S6VVCV</t>
  </si>
  <si>
    <t>8316227639254</t>
  </si>
  <si>
    <t>African American Wall Art Black Women Drink Red Wine Painting Home Decor For Bedroom Living Room Black Wall Art Woman Gifts Framed Ready To Hang, 20x24 Inch</t>
  </si>
  <si>
    <t>B0795XSYZC</t>
  </si>
  <si>
    <t>732153107533</t>
  </si>
  <si>
    <t>0732153107533</t>
  </si>
  <si>
    <t>ZZTSMOXADV</t>
  </si>
  <si>
    <t>Epic Artisanal Oven Baked Pork Rinds, Pink Himalayan Sea Salt, 2.5 oz, 4 ct</t>
  </si>
  <si>
    <t>ZZTS8YGI9D</t>
  </si>
  <si>
    <t>B001LGZ01Q</t>
  </si>
  <si>
    <t>710858027943</t>
  </si>
  <si>
    <t>0710858001448</t>
  </si>
  <si>
    <t>X001RQ55G1</t>
  </si>
  <si>
    <t>Champion Sports Batting Tee Trainer, Black/White</t>
  </si>
  <si>
    <t>B08MTCSJLM</t>
  </si>
  <si>
    <t>685326257576</t>
  </si>
  <si>
    <t>0685326257576</t>
  </si>
  <si>
    <t>X002Q2ZJBB</t>
  </si>
  <si>
    <t>Gorgeous Eyelash Front Windshield Sun Shades Car Folding Sunshade for Truck SUV Sun Visor Protector 51 x 27.5 Inch</t>
  </si>
  <si>
    <t>B074M7WK1X</t>
  </si>
  <si>
    <t>X001QJMEUJ</t>
  </si>
  <si>
    <t>H.VERSAILTEX Window Curtain Rods for Windows 48 to 84 Inches Adjustable Decorative 3/4 Inch Diameter Single Window Curtain Rod Set with Twisted Cage Finials, Matte Black</t>
  </si>
  <si>
    <t>B08RP54QK7</t>
  </si>
  <si>
    <t>714047608258</t>
  </si>
  <si>
    <t>0714047608258</t>
  </si>
  <si>
    <t>YJIA. Children's Bicycle Adjustable Balance Partner Training Handle, Suitable for 12-20 inch Bicycle (Pink)</t>
  </si>
  <si>
    <t>B091TPCXZM</t>
  </si>
  <si>
    <t>755205850607</t>
  </si>
  <si>
    <t>0755205850607</t>
  </si>
  <si>
    <t>X003915NWX</t>
  </si>
  <si>
    <t>EasyJoy Rugs for Bedroom, Fluffy Area Rugs, 4ft x 4ft Pink Circle Rug for Kids Room, Furry Carpet, Shaggy Throw Rug for Nursery Room, Fuzzy Plush Rug for Dorm, Cute Room Decor for Girls Boys Room</t>
  </si>
  <si>
    <t>B082T1HNJL</t>
  </si>
  <si>
    <t>5055983171709</t>
  </si>
  <si>
    <t>X002EYQWR1</t>
  </si>
  <si>
    <t>Slow Feeder Cat Bowl - Interactive Food &amp; Treat Puzzle Feeder - Slow Feed Maze Activity Toy to Promote Healthy Eating &amp; Portion Control - Food Grade Material - Non-Slip &amp; Dishwasher Safe</t>
  </si>
  <si>
    <t>B07WDZ5Q2Y</t>
  </si>
  <si>
    <t>ZZTCXURXWJ</t>
  </si>
  <si>
    <t>Lineco, 13x19 Black Clamshell Archival Folio Storage Box, 1.75" Deep. Removable Lid. Acid-Free with Metal Edge. Protects Picture Longevity, Organize Photos or Documents, Crafts, DIY.</t>
  </si>
  <si>
    <t>X0039EGNAV</t>
  </si>
  <si>
    <t>LPNRRBE7265417</t>
  </si>
  <si>
    <t>B08SPY6MK6</t>
  </si>
  <si>
    <t>746427838894</t>
  </si>
  <si>
    <t>0746427838894</t>
  </si>
  <si>
    <t>ZZTD0SOHAJ</t>
  </si>
  <si>
    <t>Melrose 83889 Metal Sleigh Figurine, Set of 2</t>
  </si>
  <si>
    <t>X0039D2KDL</t>
  </si>
  <si>
    <t>LPNKL000094829</t>
  </si>
  <si>
    <t>B01KYAZIU2</t>
  </si>
  <si>
    <t>756010043871</t>
  </si>
  <si>
    <t>0756010043871</t>
  </si>
  <si>
    <t>X0016TJ3X5</t>
  </si>
  <si>
    <t>Craft and Party Super Clear Cellophane Wrap Roll (40" X 100ft)</t>
  </si>
  <si>
    <t>B00AL1ISU2</t>
  </si>
  <si>
    <t>060162971259</t>
  </si>
  <si>
    <t>0060162971259</t>
  </si>
  <si>
    <t>GrillPro 97125 Stainless Steel Grill Topper</t>
  </si>
  <si>
    <t>B08R58Q29X</t>
  </si>
  <si>
    <t>8179975361422</t>
  </si>
  <si>
    <t>X002U4HCXX</t>
  </si>
  <si>
    <t>ALLHANA Summer Wreath for Front Door Purple Flowers Green Leaves, 16-18 Inch Artificial Hydrangea Spring Wreaths for All Seasons Farmhouse Home Wedding Party Wall Window Decor</t>
  </si>
  <si>
    <t>B07NQNS9CR</t>
  </si>
  <si>
    <t>371904053233</t>
  </si>
  <si>
    <t>0036000501537</t>
  </si>
  <si>
    <t>ZZTCXZINMD</t>
  </si>
  <si>
    <t>Kleenex Ultra Soft Facial Tissues, 8 Flat Boxes, 120 Tissues per Box (960 Total Tissues)</t>
  </si>
  <si>
    <t>X0025WHD8J</t>
  </si>
  <si>
    <t>LPNKL001494626</t>
  </si>
  <si>
    <t>B077G22ZKW</t>
  </si>
  <si>
    <t>851093004594</t>
  </si>
  <si>
    <t>0851093004594</t>
  </si>
  <si>
    <t>ZZU8EOJL77</t>
  </si>
  <si>
    <t>gimMe Organic Roasted Seaweed Sheets - Sea Salt - 20 Count - Keto, Vegan, Gluten Free - Great Source of Iodine and Omega 3â€™s - Healthy On-The-Go Snack for Kids &amp; Adults</t>
  </si>
  <si>
    <t>B07ZV2YDZM</t>
  </si>
  <si>
    <t>044000065287</t>
  </si>
  <si>
    <t>0044000065287</t>
  </si>
  <si>
    <t>ZZTUT0ACIR</t>
  </si>
  <si>
    <t>Premium Saltine Crackers, Family Size - 3 Boxes</t>
  </si>
  <si>
    <t>ZZTFPCC6Q5</t>
  </si>
  <si>
    <t>X0037KQ0FZ</t>
  </si>
  <si>
    <t>LPNKL001147425</t>
  </si>
  <si>
    <t>ZZTFPB6167</t>
  </si>
  <si>
    <t>LPNKL001147426</t>
  </si>
  <si>
    <t>B08D8V7Y3Y</t>
  </si>
  <si>
    <t>779397088303</t>
  </si>
  <si>
    <t>0779397088303</t>
  </si>
  <si>
    <t>X002L7ZS5N</t>
  </si>
  <si>
    <t>Toydaze Double Thicker Sling Foosball Winner Large Size Foosball Slingshot Game with 20 Pucks &amp; 4 Elastics, My Sling Puck Super Winner Game Board, Desktop Sling Hockey Fast Slingpuck Puckett Game</t>
  </si>
  <si>
    <t>B09DVRN22J</t>
  </si>
  <si>
    <t>6186666560868</t>
  </si>
  <si>
    <t>X0030IK8CP</t>
  </si>
  <si>
    <t>Kitchen Drawer Organizer Bamboo 9 Slots Adjustable Cutlery Tray Expandable Silverware Organizer Utensil Holder with Grooved Drawer Dividers Silicone Mats for Kitchen Living Room Flatware</t>
  </si>
  <si>
    <t>B00OSVIJIM</t>
  </si>
  <si>
    <t>ZZTL6V1RWD</t>
  </si>
  <si>
    <t>SkinnyPop White Cheddar Popcorn, 12ct, 1oz Individual Snack Size Bags, Skinny Pop, Healthy Popcorn Snacks, Gluten Free</t>
  </si>
  <si>
    <t>B09CPTX9VH</t>
  </si>
  <si>
    <t>X002ZK8NEJ</t>
  </si>
  <si>
    <t>Big Size Push Pop Bubble Fidget Toy, 15.8 Inch 400 Bubbles Relieve Stress Fidget Silicone Toy, for Adults Anxiety and Kids Autism Special Need Bubble Toy (Super Rainbow)</t>
  </si>
  <si>
    <t>B09NVWLBYH</t>
  </si>
  <si>
    <t>758358569327</t>
  </si>
  <si>
    <t>0758358569327</t>
  </si>
  <si>
    <t>X0033UUFR3</t>
  </si>
  <si>
    <t>Shifter Storage Box, Center Console Hanging Storage Box, Gear Shift Console Side Tray Organizer for Jeep Wrangler JL JLU &amp; Gladiator JT Truck, Jeep Wrangler Storage Accessories, Black, 1 PCS</t>
  </si>
  <si>
    <t>B004EJY806</t>
  </si>
  <si>
    <t>799916248896</t>
  </si>
  <si>
    <t>0736211515698</t>
  </si>
  <si>
    <t>ZZTI3ZC3K5</t>
  </si>
  <si>
    <t>Furinno (99557EX/BK) Turn-N-Tube 4-Tier Multipurpose Shelf Display Rack - Espresso/Black</t>
  </si>
  <si>
    <t>LPNRRBW2210376</t>
  </si>
  <si>
    <t>B00QK4Z07S</t>
  </si>
  <si>
    <t>019826526663</t>
  </si>
  <si>
    <t>0019826526663</t>
  </si>
  <si>
    <t>X0035C8HZL</t>
  </si>
  <si>
    <t>FEL-PRO OS 30842 Oil Pan Gasket Set</t>
  </si>
  <si>
    <t>B09HKLT5Z3</t>
  </si>
  <si>
    <t>ZZTD0R1SAH</t>
  </si>
  <si>
    <t>22 Pieces Valentine's Day Cookie Cutters Set Biscuit Mold 3D Mini Fondant Cookie Stampers Direct Embossing for DIY Cake Baking Decoration Supplies Favors</t>
  </si>
  <si>
    <t>X0039CVME5</t>
  </si>
  <si>
    <t>LPNKL000094832</t>
  </si>
  <si>
    <t>B08V51MY1W</t>
  </si>
  <si>
    <t>810056171056</t>
  </si>
  <si>
    <t>0810056171056</t>
  </si>
  <si>
    <t>Acrylic Sign Holder 8.5 x 11, 10 Pack Plastic Frame Tabletop Display Stand Clear Sign Holder, Portrait Style Plexiglass Flyer Holder Perfect for Office, Restaurants, Retail, Photo Frames, Classroom</t>
  </si>
  <si>
    <t>B07G4D8GFM</t>
  </si>
  <si>
    <t>4718006270575</t>
  </si>
  <si>
    <t>HOHIYA 14 inch Metal Floral Hoop Macrame Rings Wreath Craft Dream Catcher Gold Large 4mm Wire 6pcs</t>
  </si>
  <si>
    <t>B07GKXDZWM</t>
  </si>
  <si>
    <t>885785291238</t>
  </si>
  <si>
    <t>0885785291238</t>
  </si>
  <si>
    <t>X002GVCEYH</t>
  </si>
  <si>
    <t>Delta Sawyer Towel Bar, 18 inch</t>
  </si>
  <si>
    <t>B06VVSQ5QY</t>
  </si>
  <si>
    <t>Storex Supply Station, Plasticized Dry-Erase Surface, 4-Slots and 1-Drawer, Blue/Red (80006U01C), 12.3 x 13.5 x 12.3 Inches</t>
  </si>
  <si>
    <t>B08BWVXJP1</t>
  </si>
  <si>
    <t>X002KCHB1X</t>
  </si>
  <si>
    <t>B09FTRCQ9Q</t>
  </si>
  <si>
    <t>689481686905</t>
  </si>
  <si>
    <t>0689481686905</t>
  </si>
  <si>
    <t>X0030N6Y5F</t>
  </si>
  <si>
    <t>Electric Gel Ball Blaster with Phone Holder for Video Game app +10,000 Gel Balls for Shooting Games by Adults, Boys &amp; Girls Ages 12+ by PROGOT</t>
  </si>
  <si>
    <t>B01GHYI360</t>
  </si>
  <si>
    <t>ZZTIB82ORL</t>
  </si>
  <si>
    <t>Snyder's of Hanover Mini Pretzels, 1 Pound Bulk Bags (Pack of 6)</t>
  </si>
  <si>
    <t>B004STGLXO</t>
  </si>
  <si>
    <t>010767574454</t>
  </si>
  <si>
    <t>0010767574454</t>
  </si>
  <si>
    <t>GT Styling 75545S Omni-Gard Hood Protector</t>
  </si>
  <si>
    <t>B09374WWHB</t>
  </si>
  <si>
    <t>763744556751</t>
  </si>
  <si>
    <t>0763744556751</t>
  </si>
  <si>
    <t>X002VNWF71</t>
  </si>
  <si>
    <t>Jigsaw Puzzles 1000 Pieces for Adults Puzzles for Adults 1000 Piece Kids Large Puzzle Game (Venice)</t>
  </si>
  <si>
    <t>B082G2XBPP</t>
  </si>
  <si>
    <t>841622141807</t>
  </si>
  <si>
    <t>0841622141807</t>
  </si>
  <si>
    <t>TURNER Sports Kansas Jayhawks 2021 22X17 Desk Calendar (21998061480)</t>
  </si>
  <si>
    <t>B08LMG9FT3</t>
  </si>
  <si>
    <t>653586795046</t>
  </si>
  <si>
    <t>0653586795046</t>
  </si>
  <si>
    <t>X003880WTV</t>
  </si>
  <si>
    <t>Tidy Tools Dust Mop for Floor Cleaning - Floor Mop for Dry and Wet Cleaning- Industrial Strength Floor Cleaner Mops for Laminate, Hardwood, Tile, Wood Floors - Broom with Wood Handle (12 X 5 Inch)</t>
  </si>
  <si>
    <t>B08FF6QWJ2</t>
  </si>
  <si>
    <t>079062141358</t>
  </si>
  <si>
    <t>0079062141358</t>
  </si>
  <si>
    <t>Mallory 14135 37" Ultra MAXX-Force Snowbrush</t>
  </si>
  <si>
    <t>B0866NVV5J</t>
  </si>
  <si>
    <t>038576770010</t>
  </si>
  <si>
    <t>0038576770010</t>
  </si>
  <si>
    <t>2021 Desk Calendar, AT-A-GLANCE Desk Pad Calendar, 21-3/4" x 17", Standard, Suzani (SK17-704-21)</t>
  </si>
  <si>
    <t>B006FUL3XC</t>
  </si>
  <si>
    <t>016571940386</t>
  </si>
  <si>
    <t>0016571940386</t>
  </si>
  <si>
    <t>ZZU80NKDYR</t>
  </si>
  <si>
    <t>Sparkling Ice, Coconut Pineapple Sparkling Water, Zero Sugar Flavored Water, with Vitamins and Antioxidants, Low Calorie Beverage, 17 fl oz Bottles (Pack of 12)</t>
  </si>
  <si>
    <t>B088SNQ971</t>
  </si>
  <si>
    <t>726528409773</t>
  </si>
  <si>
    <t>0726528409773</t>
  </si>
  <si>
    <t>ZZU9HP7WF5</t>
  </si>
  <si>
    <t>Hallmark Colorful Recyclable Christmas Wrapping Paper with Cut Lines on Reverse (3 Rolls: 90 sq. ft. ttl) Kraft Brown with Snowflakes, Pink Trees, "All Kinds of Merry"</t>
  </si>
  <si>
    <t>B088SFPLZX</t>
  </si>
  <si>
    <t>726528409902</t>
  </si>
  <si>
    <t>0726528409902</t>
  </si>
  <si>
    <t>ZZU7AY62Q5</t>
  </si>
  <si>
    <t>Hallmark Foil Christmas Wrapping Paper with Cut Lines on Reverse (3 Rolls: 60 sq. ft. ttl) Classic Santa Claus, Gold "Merry Christmas," Green Plaid with Gold Trees</t>
  </si>
  <si>
    <t>ZZTLRD0N43</t>
  </si>
  <si>
    <t>X002RI58X3</t>
  </si>
  <si>
    <t>LPNKL001497318</t>
  </si>
  <si>
    <t>B013U4RBHC</t>
  </si>
  <si>
    <t>767615124957</t>
  </si>
  <si>
    <t>0767615124957</t>
  </si>
  <si>
    <t>X002S5600F</t>
  </si>
  <si>
    <t>65 inch Black 1/2 Inch Thick, Solid (Non-hollow) Heavy Duty Premium Metal Hook Hangers For Weddings, Hanging Plant Baskets Solar Lights Lanterns Bird Feeders</t>
  </si>
  <si>
    <t>B01MZH6TPT</t>
  </si>
  <si>
    <t>642645110005</t>
  </si>
  <si>
    <t>0642645110005</t>
  </si>
  <si>
    <t>ZZTDAPAL0H</t>
  </si>
  <si>
    <t>DocSeward Snake Hook, Copperhead Series for Catching, Controlling, or Moving Snakes, Stainless Steel &amp; Copper, Field Length (43 inches)</t>
  </si>
  <si>
    <t>LPNKL002406438</t>
  </si>
  <si>
    <t>B07D45W364</t>
  </si>
  <si>
    <t>015665624058</t>
  </si>
  <si>
    <t>0701607901706</t>
  </si>
  <si>
    <t>ZZTG5U8PQ1</t>
  </si>
  <si>
    <t>Pirate's Booty Aged White Cheddar Cheese Puffs, 24ct, 0.5oz Snack Size Bags, Gluten Free, Healthy Kids Snacks</t>
  </si>
  <si>
    <t>ZZTN2XHDH1</t>
  </si>
  <si>
    <t>B07NQPZN7F</t>
  </si>
  <si>
    <t>850004053249</t>
  </si>
  <si>
    <t>0850004053249</t>
  </si>
  <si>
    <t>X00243E18T</t>
  </si>
  <si>
    <t>Lusso Gear Kids Travel Tray with Dry Erase Board, Road Trip Essentials Kids, No-Drop Tablet Holder, Lap Desk, Cup Holder, Toddler Toy Storage, Fits Airplane and Booster Seat (Black)</t>
  </si>
  <si>
    <t>B00VLN93M6</t>
  </si>
  <si>
    <t>000399679320</t>
  </si>
  <si>
    <t>0000399679320</t>
  </si>
  <si>
    <t>Weaver Pet Quatrefoil Patterned Leash</t>
  </si>
  <si>
    <t>B08R782WTD</t>
  </si>
  <si>
    <t>X002R6PHEP</t>
  </si>
  <si>
    <t>Sinocare Weighted Hoola Hoop for Adults Weight Loss Designed by 6 Section Detachable with Soft Foam and Stainless Steel Core(Pink-Grey)</t>
  </si>
  <si>
    <t>B07QFSGN1L</t>
  </si>
  <si>
    <t>842470118096</t>
  </si>
  <si>
    <t>0842470118096</t>
  </si>
  <si>
    <t>ZZTHRQL3MZ</t>
  </si>
  <si>
    <t>Snow Joe SJBLZD 2-in-1 Snow Broom with 18-Inch Foam Head + Large Ice Scraper, Blue</t>
  </si>
  <si>
    <t>LPNRRCP0190130</t>
  </si>
  <si>
    <t>B07V9HHK1F</t>
  </si>
  <si>
    <t>084172908586</t>
  </si>
  <si>
    <t>0084172908586</t>
  </si>
  <si>
    <t>American Greetings Reversible Christmas Wrapping Paper Bundle, Stripes, Blue Snowmen and Red Penguins (3 Pack, 120 sq. ft.)</t>
  </si>
  <si>
    <t>B087JSDVCB</t>
  </si>
  <si>
    <t>759245630540</t>
  </si>
  <si>
    <t>0759245630540</t>
  </si>
  <si>
    <t>ZZTCX9E2A1</t>
  </si>
  <si>
    <t>Wandering Nature 40L Foldable Laundry Hamper Drawstring Waterproof Coating Durable Handle Collapsible Storage Basket Cotton Fabric Laundry Basket Large Storage Bin (Grey Tree)</t>
  </si>
  <si>
    <t>X0039EQF4P</t>
  </si>
  <si>
    <t>LPNRRBM4808702</t>
  </si>
  <si>
    <t>B07T3NXDCM</t>
  </si>
  <si>
    <t>726528380928</t>
  </si>
  <si>
    <t>0726528380928</t>
  </si>
  <si>
    <t>ZZU6I79LCR</t>
  </si>
  <si>
    <t>Hallmark Reversible Christmas Wrapping Paper (2 Rolls, 60 sq. ft. ttl) Modern Santa, Retro Christmas Trees, Stripes</t>
  </si>
  <si>
    <t>B076Z6SDGR</t>
  </si>
  <si>
    <t>824295136608</t>
  </si>
  <si>
    <t>0824295136608</t>
  </si>
  <si>
    <t>ZZTPZ9T6O3</t>
  </si>
  <si>
    <t>Orchard Valley Harvest Heart Healthy Blend, 1 Ounce Bags (Pack of 8), Almonds, Cranberries, Walnuts, and Chickpeas, Gluten Free, Non-GMO, No Artificial Ingredients</t>
  </si>
  <si>
    <t>ZZTQ9QS3IV</t>
  </si>
  <si>
    <t>ZZTQ9S8T1Z</t>
  </si>
  <si>
    <t>ZZTHA5ZQ35</t>
  </si>
  <si>
    <t>ZZTQY2YUC3</t>
  </si>
  <si>
    <t>B07JMFNGDJ</t>
  </si>
  <si>
    <t>857825008199</t>
  </si>
  <si>
    <t>0857825008199</t>
  </si>
  <si>
    <t>X0028JSLEJ</t>
  </si>
  <si>
    <t>KMD Kids Laundry Hamper, Collapsible Dirty Clothes Basket, Pop Up Bin for Baby, Nursery, Boys and Girls Bedroom Decor (Lion)</t>
  </si>
  <si>
    <t>B0792DJLZR</t>
  </si>
  <si>
    <t>092389224856</t>
  </si>
  <si>
    <t>0092389224856</t>
  </si>
  <si>
    <t>Wild Republic Great White Shark Plush Stuffed Animal Toy, Gifts for Kids, Cuddlekins 20 Inches</t>
  </si>
  <si>
    <t>B004G5YLGO</t>
  </si>
  <si>
    <t>086155171185</t>
  </si>
  <si>
    <t>0086155171185</t>
  </si>
  <si>
    <t>ZZU0J9GJIJ</t>
  </si>
  <si>
    <t>Morning Song 11995 Squirrel and Backyard Wildlife Food, 10-Pound</t>
  </si>
  <si>
    <t>B07S47WD1Y</t>
  </si>
  <si>
    <t>843797121578</t>
  </si>
  <si>
    <t>0843797121578</t>
  </si>
  <si>
    <t>EnerPlex Twin Air Mattress with Built-in Pump - 16 Inch Double Height Inflatable Mattress for Camping, Home &amp; Portable Travel - Durable Blow Up Bed with Dual Pump - Easy to Inflate/Quick Set Upï»¿</t>
  </si>
  <si>
    <t>B000R4PX1K</t>
  </si>
  <si>
    <t>034689559115</t>
  </si>
  <si>
    <t>0034689559115</t>
  </si>
  <si>
    <t>Happy Birthday Yard Sign Party Accessory (1 count)</t>
  </si>
  <si>
    <t>B00E3URERK</t>
  </si>
  <si>
    <t>790444034302</t>
  </si>
  <si>
    <t>0790444034302</t>
  </si>
  <si>
    <t>Con-Tact Brand Creative Covering Self-Adhesive Shelf Liner, Chevron, Aqua, 18"x 9'</t>
  </si>
  <si>
    <t>B0949H3SGX</t>
  </si>
  <si>
    <t>788412463612</t>
  </si>
  <si>
    <t>0788412463612</t>
  </si>
  <si>
    <t>X00390IE57</t>
  </si>
  <si>
    <t>Ecoian Artificial Eucalyptus Wreath with Flowers 18inch Faux Green Leaves Eucalyptus Wreath for Front Door</t>
  </si>
  <si>
    <t>B0002ASCEO</t>
  </si>
  <si>
    <t>079441004007</t>
  </si>
  <si>
    <t>0764999723820</t>
  </si>
  <si>
    <t>ZZTHDU4BJR</t>
  </si>
  <si>
    <t>Van Ness Pets Extra Small Open Cat Litter Box, Kitten/Rabbit Size, Blue, CP0</t>
  </si>
  <si>
    <t>LPNRRBW2145871</t>
  </si>
  <si>
    <t>UnitCost</t>
  </si>
  <si>
    <t>TotalCost</t>
  </si>
  <si>
    <t>OR2046</t>
  </si>
  <si>
    <t>Deal Code</t>
  </si>
  <si>
    <t>Customer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</si>
</sst>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
    <numFmt numFmtId="165" formatCode="000000000000"/>
    <numFmt numFmtId="166" formatCode="0000000000000"/>
    <numFmt numFmtId="167" formatCode="&quot;$&quot;#,##0.00"/>
  </numFmts>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167" fontId="0" fillId="0" borderId="0" xfId="0" applyNumberFormat="1"/>
    <xf numFmtId="167" fontId="0" fillId="3" borderId="0" xfId="0" applyNumberFormat="1" applyFill="1"/>
    <xf numFmtId="0" fontId="2" fillId="0" borderId="0" xfId="0" applyFont="1"/>
    <xf numFmtId="167" fontId="2" fillId="0" borderId="0" xfId="0" applyNumberFormat="1" applyFont="1"/>
    <xf numFmtId="0" fontId="1" fillId="2" borderId="0" xfId="0" applyFont="1" applyFill="1" applyAlignment="1">
      <alignment horizontal="center"/>
    </xf>
    <xf numFmtId="164" fontId="1" fillId="2" borderId="0" xfId="0" applyNumberFormat="1" applyFont="1" applyFill="1" applyAlignment="1">
      <alignment horizontal="center"/>
    </xf>
    <xf numFmtId="165" fontId="1" fillId="2" borderId="0" xfId="0" applyNumberFormat="1" applyFont="1" applyFill="1" applyAlignment="1">
      <alignment horizontal="center"/>
    </xf>
    <xf numFmtId="166" fontId="1" fillId="2" borderId="0" xfId="0" applyNumberFormat="1" applyFont="1" applyFill="1" applyAlignment="1">
      <alignment horizontal="center"/>
    </xf>
    <xf numFmtId="3" fontId="1" fillId="2" borderId="0" xfId="0" applyNumberFormat="1" applyFont="1" applyFill="1" applyAlignment="1">
      <alignment horizontal="center"/>
    </xf>
    <xf numFmtId="167" fontId="1" fillId="2" borderId="0" xfId="0" applyNumberFormat="1" applyFont="1" applyFill="1" applyAlignment="1">
      <alignment horizontal="center"/>
    </xf>
    <xf numFmtId="0" fontId="0" fillId="0" borderId="0" xfId="0" applyAlignment="1">
      <alignment horizontal="center"/>
    </xf>
    <xf numFmtId="167" fontId="0" fillId="0" borderId="0" xfId="0" applyNumberFormat="1" applyFill="1"/>
    <xf numFmtId="167" fontId="2" fillId="0" borderId="0" xfId="0" applyNumberFormat="1" applyFont="1" applyFill="1"/>
    <xf numFmtId="3" fontId="0" fillId="0" borderId="0" xfId="0" applyNumberFormat="1" applyAlignment="1">
      <alignment horizontal="center"/>
    </xf>
    <xf numFmtId="3"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06A0-EF54-46D0-AE18-9756058EB0A5}">
  <dimension ref="A1:O2277"/>
  <sheetViews>
    <sheetView tabSelected="1" zoomScale="85" zoomScaleNormal="85" workbookViewId="0">
      <pane ySplit="1" topLeftCell="A2" activePane="bottomLeft" state="frozen"/>
      <selection pane="bottomLeft" activeCell="A2" sqref="A2"/>
    </sheetView>
  </sheetViews>
  <sheetFormatPr baseColWidth="10" defaultColWidth="8.83203125" defaultRowHeight="15" x14ac:dyDescent="0.2"/>
  <cols>
    <col min="1" max="1" width="10" bestFit="1" customWidth="1"/>
    <col min="2" max="2" width="7.1640625" bestFit="1" customWidth="1"/>
    <col min="3" max="3" width="22" bestFit="1" customWidth="1"/>
    <col min="4" max="4" width="23.6640625" bestFit="1" customWidth="1"/>
    <col min="5" max="5" width="14.6640625" bestFit="1" customWidth="1"/>
    <col min="6" max="6" width="13.5" bestFit="1" customWidth="1"/>
    <col min="7" max="7" width="14.5" bestFit="1" customWidth="1"/>
    <col min="8" max="8" width="14.1640625" bestFit="1" customWidth="1"/>
    <col min="9" max="9" width="196.1640625" bestFit="1" customWidth="1"/>
    <col min="10" max="10" width="14.1640625" bestFit="1" customWidth="1"/>
    <col min="11" max="11" width="17" bestFit="1" customWidth="1"/>
    <col min="12" max="12" width="5.6640625" style="14" bestFit="1" customWidth="1"/>
    <col min="13" max="13" width="8.6640625" style="1" bestFit="1" customWidth="1"/>
    <col min="14" max="14" width="10.33203125" style="1" bestFit="1" customWidth="1"/>
    <col min="15" max="15" width="14" style="12" bestFit="1" customWidth="1"/>
  </cols>
  <sheetData>
    <row r="1" spans="1:15" s="11" customFormat="1" x14ac:dyDescent="0.2">
      <c r="A1" s="5" t="s">
        <v>2797</v>
      </c>
      <c r="B1" s="5" t="s">
        <v>0</v>
      </c>
      <c r="C1" s="5" t="s">
        <v>1</v>
      </c>
      <c r="D1" s="5" t="s">
        <v>2</v>
      </c>
      <c r="E1" s="6" t="s">
        <v>3</v>
      </c>
      <c r="F1" s="7" t="s">
        <v>4</v>
      </c>
      <c r="G1" s="8" t="s">
        <v>5</v>
      </c>
      <c r="H1" s="6" t="s">
        <v>6</v>
      </c>
      <c r="I1" s="5" t="s">
        <v>7</v>
      </c>
      <c r="J1" s="6" t="s">
        <v>9</v>
      </c>
      <c r="K1" s="5" t="s">
        <v>10</v>
      </c>
      <c r="L1" s="9" t="s">
        <v>8</v>
      </c>
      <c r="M1" s="10" t="s">
        <v>2794</v>
      </c>
      <c r="N1" s="10" t="s">
        <v>2795</v>
      </c>
      <c r="O1" s="10" t="s">
        <v>2798</v>
      </c>
    </row>
    <row r="2" spans="1:15" x14ac:dyDescent="0.2">
      <c r="A2" t="s">
        <v>2796</v>
      </c>
      <c r="B2" t="s">
        <v>11</v>
      </c>
      <c r="C2" t="s">
        <v>12</v>
      </c>
      <c r="D2" t="s">
        <v>13</v>
      </c>
      <c r="E2" t="s">
        <v>14</v>
      </c>
      <c r="F2" t="s">
        <v>15</v>
      </c>
      <c r="G2" t="s">
        <v>16</v>
      </c>
      <c r="H2" t="s">
        <v>17</v>
      </c>
      <c r="I2" t="s">
        <v>18</v>
      </c>
      <c r="J2" t="s">
        <v>14</v>
      </c>
      <c r="K2" t="s">
        <v>19</v>
      </c>
      <c r="L2" s="14">
        <v>1</v>
      </c>
      <c r="M2" s="1">
        <v>509.15</v>
      </c>
      <c r="N2" s="1">
        <f t="shared" ref="N2:N65" si="0">M2*L2</f>
        <v>509.15</v>
      </c>
      <c r="O2" s="2">
        <f t="shared" ref="O2:O65" si="1">N2*0.216171340190119</f>
        <v>110.06363785779908</v>
      </c>
    </row>
    <row r="3" spans="1:15" x14ac:dyDescent="0.2">
      <c r="A3" t="s">
        <v>2796</v>
      </c>
      <c r="B3" t="s">
        <v>11</v>
      </c>
      <c r="C3" t="s">
        <v>12</v>
      </c>
      <c r="D3" t="s">
        <v>28</v>
      </c>
      <c r="E3" t="s">
        <v>134</v>
      </c>
      <c r="F3" t="s">
        <v>135</v>
      </c>
      <c r="G3" t="s">
        <v>136</v>
      </c>
      <c r="H3" t="s">
        <v>137</v>
      </c>
      <c r="I3" t="s">
        <v>138</v>
      </c>
      <c r="J3" t="s">
        <v>139</v>
      </c>
      <c r="K3" t="s">
        <v>140</v>
      </c>
      <c r="L3" s="14">
        <v>1</v>
      </c>
      <c r="M3" s="1">
        <v>453</v>
      </c>
      <c r="N3" s="1">
        <f t="shared" si="0"/>
        <v>453</v>
      </c>
      <c r="O3" s="2">
        <f t="shared" si="1"/>
        <v>97.925617106123909</v>
      </c>
    </row>
    <row r="4" spans="1:15" x14ac:dyDescent="0.2">
      <c r="A4" t="s">
        <v>2796</v>
      </c>
      <c r="B4" t="s">
        <v>11</v>
      </c>
      <c r="C4" t="s">
        <v>12</v>
      </c>
      <c r="D4" t="s">
        <v>47</v>
      </c>
      <c r="E4" t="s">
        <v>141</v>
      </c>
      <c r="F4" t="s">
        <v>142</v>
      </c>
      <c r="G4" t="s">
        <v>143</v>
      </c>
      <c r="H4" t="s">
        <v>141</v>
      </c>
      <c r="I4" t="s">
        <v>144</v>
      </c>
      <c r="J4" t="s">
        <v>141</v>
      </c>
      <c r="L4" s="14">
        <v>1</v>
      </c>
      <c r="M4" s="1">
        <v>334.11250000000001</v>
      </c>
      <c r="N4" s="1">
        <f t="shared" si="0"/>
        <v>334.11250000000001</v>
      </c>
      <c r="O4" s="2">
        <f t="shared" si="1"/>
        <v>72.225546899271137</v>
      </c>
    </row>
    <row r="5" spans="1:15" x14ac:dyDescent="0.2">
      <c r="A5" t="s">
        <v>2796</v>
      </c>
      <c r="B5" t="s">
        <v>11</v>
      </c>
      <c r="C5" t="s">
        <v>12</v>
      </c>
      <c r="D5" t="s">
        <v>145</v>
      </c>
      <c r="E5" t="s">
        <v>146</v>
      </c>
      <c r="F5" t="s">
        <v>147</v>
      </c>
      <c r="G5" t="s">
        <v>148</v>
      </c>
      <c r="H5" t="s">
        <v>149</v>
      </c>
      <c r="I5" t="s">
        <v>150</v>
      </c>
      <c r="J5" t="s">
        <v>149</v>
      </c>
      <c r="L5" s="14">
        <v>1</v>
      </c>
      <c r="M5" s="1">
        <v>313.95</v>
      </c>
      <c r="N5" s="1">
        <f t="shared" si="0"/>
        <v>313.95</v>
      </c>
      <c r="O5" s="2">
        <f t="shared" si="1"/>
        <v>67.866992252687851</v>
      </c>
    </row>
    <row r="6" spans="1:15" x14ac:dyDescent="0.2">
      <c r="A6" t="s">
        <v>2796</v>
      </c>
      <c r="B6" t="s">
        <v>11</v>
      </c>
      <c r="C6" t="s">
        <v>12</v>
      </c>
      <c r="D6" t="s">
        <v>20</v>
      </c>
      <c r="E6" t="s">
        <v>21</v>
      </c>
      <c r="F6" t="s">
        <v>22</v>
      </c>
      <c r="G6" t="s">
        <v>23</v>
      </c>
      <c r="H6" t="s">
        <v>24</v>
      </c>
      <c r="I6" t="s">
        <v>25</v>
      </c>
      <c r="J6" t="s">
        <v>26</v>
      </c>
      <c r="K6" t="s">
        <v>27</v>
      </c>
      <c r="L6" s="14">
        <v>1</v>
      </c>
      <c r="M6" s="1">
        <v>299.99</v>
      </c>
      <c r="N6" s="1">
        <f t="shared" si="0"/>
        <v>299.99</v>
      </c>
      <c r="O6" s="2">
        <f t="shared" si="1"/>
        <v>64.849240343633795</v>
      </c>
    </row>
    <row r="7" spans="1:15" x14ac:dyDescent="0.2">
      <c r="A7" t="s">
        <v>2796</v>
      </c>
      <c r="B7" t="s">
        <v>11</v>
      </c>
      <c r="C7" t="s">
        <v>12</v>
      </c>
      <c r="D7" t="s">
        <v>193</v>
      </c>
      <c r="E7" t="s">
        <v>194</v>
      </c>
      <c r="H7" t="s">
        <v>195</v>
      </c>
      <c r="I7" t="s">
        <v>196</v>
      </c>
      <c r="J7" t="s">
        <v>194</v>
      </c>
      <c r="L7" s="14">
        <v>1</v>
      </c>
      <c r="M7" s="1">
        <v>295.98</v>
      </c>
      <c r="N7" s="1">
        <f t="shared" si="0"/>
        <v>295.98</v>
      </c>
      <c r="O7" s="2">
        <f t="shared" si="1"/>
        <v>63.982393269471423</v>
      </c>
    </row>
    <row r="8" spans="1:15" x14ac:dyDescent="0.2">
      <c r="A8" t="s">
        <v>2796</v>
      </c>
      <c r="B8" t="s">
        <v>11</v>
      </c>
      <c r="C8" t="s">
        <v>12</v>
      </c>
      <c r="D8" t="s">
        <v>151</v>
      </c>
      <c r="E8" t="s">
        <v>152</v>
      </c>
      <c r="F8" t="s">
        <v>153</v>
      </c>
      <c r="G8" t="s">
        <v>154</v>
      </c>
      <c r="H8" t="s">
        <v>155</v>
      </c>
      <c r="I8" t="s">
        <v>156</v>
      </c>
      <c r="J8" t="s">
        <v>157</v>
      </c>
      <c r="K8" t="s">
        <v>158</v>
      </c>
      <c r="L8" s="14">
        <v>1</v>
      </c>
      <c r="M8" s="1">
        <v>286.46249999999998</v>
      </c>
      <c r="N8" s="1">
        <f t="shared" si="0"/>
        <v>286.46249999999998</v>
      </c>
      <c r="O8" s="2">
        <f t="shared" si="1"/>
        <v>61.92498253921196</v>
      </c>
    </row>
    <row r="9" spans="1:15" x14ac:dyDescent="0.2">
      <c r="A9" t="s">
        <v>2796</v>
      </c>
      <c r="B9" t="s">
        <v>11</v>
      </c>
      <c r="C9" t="s">
        <v>12</v>
      </c>
      <c r="D9" t="s">
        <v>159</v>
      </c>
      <c r="E9" t="s">
        <v>160</v>
      </c>
      <c r="H9" t="s">
        <v>161</v>
      </c>
      <c r="I9" t="s">
        <v>162</v>
      </c>
      <c r="J9" t="s">
        <v>163</v>
      </c>
      <c r="L9" s="14">
        <v>1</v>
      </c>
      <c r="M9" s="1">
        <v>278.22500000000002</v>
      </c>
      <c r="N9" s="1">
        <f t="shared" si="0"/>
        <v>278.22500000000002</v>
      </c>
      <c r="O9" s="2">
        <f t="shared" si="1"/>
        <v>60.144271124395864</v>
      </c>
    </row>
    <row r="10" spans="1:15" x14ac:dyDescent="0.2">
      <c r="A10" t="s">
        <v>2796</v>
      </c>
      <c r="B10" t="s">
        <v>11</v>
      </c>
      <c r="C10" t="s">
        <v>12</v>
      </c>
      <c r="D10" t="s">
        <v>164</v>
      </c>
      <c r="E10" t="s">
        <v>165</v>
      </c>
      <c r="G10" t="s">
        <v>166</v>
      </c>
      <c r="H10" t="s">
        <v>167</v>
      </c>
      <c r="I10" t="s">
        <v>168</v>
      </c>
      <c r="J10" t="s">
        <v>167</v>
      </c>
      <c r="L10" s="14">
        <v>1</v>
      </c>
      <c r="M10" s="1">
        <v>270.47500000000002</v>
      </c>
      <c r="N10" s="1">
        <f t="shared" si="0"/>
        <v>270.47500000000002</v>
      </c>
      <c r="O10" s="2">
        <f t="shared" si="1"/>
        <v>58.468943237922439</v>
      </c>
    </row>
    <row r="11" spans="1:15" x14ac:dyDescent="0.2">
      <c r="A11" t="s">
        <v>2796</v>
      </c>
      <c r="B11" t="s">
        <v>11</v>
      </c>
      <c r="C11" t="s">
        <v>12</v>
      </c>
      <c r="D11" t="s">
        <v>28</v>
      </c>
      <c r="E11" t="s">
        <v>29</v>
      </c>
      <c r="F11" t="s">
        <v>30</v>
      </c>
      <c r="G11" t="s">
        <v>31</v>
      </c>
      <c r="H11" t="s">
        <v>32</v>
      </c>
      <c r="I11" t="s">
        <v>33</v>
      </c>
      <c r="J11" t="s">
        <v>34</v>
      </c>
      <c r="K11" t="s">
        <v>35</v>
      </c>
      <c r="L11" s="14">
        <v>1</v>
      </c>
      <c r="M11" s="1">
        <v>270.27</v>
      </c>
      <c r="N11" s="1">
        <f t="shared" si="0"/>
        <v>270.27</v>
      </c>
      <c r="O11" s="2">
        <f t="shared" si="1"/>
        <v>58.424628113183459</v>
      </c>
    </row>
    <row r="12" spans="1:15" x14ac:dyDescent="0.2">
      <c r="A12" t="s">
        <v>2796</v>
      </c>
      <c r="B12" t="s">
        <v>11</v>
      </c>
      <c r="C12" t="s">
        <v>12</v>
      </c>
      <c r="D12" t="s">
        <v>217</v>
      </c>
      <c r="E12" t="s">
        <v>218</v>
      </c>
      <c r="F12" t="s">
        <v>219</v>
      </c>
      <c r="G12" t="s">
        <v>220</v>
      </c>
      <c r="H12" t="s">
        <v>221</v>
      </c>
      <c r="I12" t="s">
        <v>222</v>
      </c>
      <c r="J12" t="s">
        <v>218</v>
      </c>
      <c r="L12" s="14">
        <v>1</v>
      </c>
      <c r="M12" s="1">
        <v>249.94</v>
      </c>
      <c r="N12" s="1">
        <f t="shared" si="0"/>
        <v>249.94</v>
      </c>
      <c r="O12" s="2">
        <f t="shared" si="1"/>
        <v>54.02986476711834</v>
      </c>
    </row>
    <row r="13" spans="1:15" x14ac:dyDescent="0.2">
      <c r="A13" t="s">
        <v>2796</v>
      </c>
      <c r="B13" t="s">
        <v>11</v>
      </c>
      <c r="C13" t="s">
        <v>12</v>
      </c>
      <c r="D13" t="s">
        <v>105</v>
      </c>
      <c r="E13" t="s">
        <v>169</v>
      </c>
      <c r="F13" t="s">
        <v>170</v>
      </c>
      <c r="G13" t="s">
        <v>171</v>
      </c>
      <c r="H13" t="s">
        <v>172</v>
      </c>
      <c r="I13" t="s">
        <v>173</v>
      </c>
      <c r="J13" t="s">
        <v>174</v>
      </c>
      <c r="K13" t="s">
        <v>175</v>
      </c>
      <c r="L13" s="14">
        <v>1</v>
      </c>
      <c r="M13" s="1">
        <v>244.53749999999999</v>
      </c>
      <c r="N13" s="1">
        <f t="shared" si="0"/>
        <v>244.53749999999999</v>
      </c>
      <c r="O13" s="2">
        <f t="shared" si="1"/>
        <v>52.861999101741219</v>
      </c>
    </row>
    <row r="14" spans="1:15" x14ac:dyDescent="0.2">
      <c r="A14" t="s">
        <v>2796</v>
      </c>
      <c r="B14" t="s">
        <v>11</v>
      </c>
      <c r="C14" t="s">
        <v>12</v>
      </c>
      <c r="D14" t="s">
        <v>28</v>
      </c>
      <c r="E14" t="s">
        <v>176</v>
      </c>
      <c r="F14" t="s">
        <v>177</v>
      </c>
      <c r="G14" t="s">
        <v>178</v>
      </c>
      <c r="H14" t="s">
        <v>179</v>
      </c>
      <c r="I14" t="s">
        <v>180</v>
      </c>
      <c r="J14" t="s">
        <v>176</v>
      </c>
      <c r="K14" t="s">
        <v>181</v>
      </c>
      <c r="L14" s="14">
        <v>1</v>
      </c>
      <c r="M14" s="1">
        <v>231.06</v>
      </c>
      <c r="N14" s="1">
        <f t="shared" si="0"/>
        <v>231.06</v>
      </c>
      <c r="O14" s="2">
        <f t="shared" si="1"/>
        <v>49.948549864328896</v>
      </c>
    </row>
    <row r="15" spans="1:15" x14ac:dyDescent="0.2">
      <c r="A15" t="s">
        <v>2796</v>
      </c>
      <c r="B15" t="s">
        <v>11</v>
      </c>
      <c r="C15" t="s">
        <v>12</v>
      </c>
      <c r="D15" t="s">
        <v>28</v>
      </c>
      <c r="E15" t="s">
        <v>182</v>
      </c>
      <c r="F15" t="s">
        <v>183</v>
      </c>
      <c r="G15" t="s">
        <v>184</v>
      </c>
      <c r="H15" t="s">
        <v>185</v>
      </c>
      <c r="I15" t="s">
        <v>186</v>
      </c>
      <c r="J15" t="s">
        <v>185</v>
      </c>
      <c r="L15" s="14">
        <v>1</v>
      </c>
      <c r="M15" s="1">
        <v>223.33</v>
      </c>
      <c r="N15" s="1">
        <f t="shared" si="0"/>
        <v>223.33</v>
      </c>
      <c r="O15" s="2">
        <f t="shared" si="1"/>
        <v>48.277545404659278</v>
      </c>
    </row>
    <row r="16" spans="1:15" x14ac:dyDescent="0.2">
      <c r="A16" t="s">
        <v>2796</v>
      </c>
      <c r="B16" t="s">
        <v>11</v>
      </c>
      <c r="C16" t="s">
        <v>12</v>
      </c>
      <c r="D16" t="s">
        <v>47</v>
      </c>
      <c r="E16" t="s">
        <v>187</v>
      </c>
      <c r="F16" t="s">
        <v>188</v>
      </c>
      <c r="G16" t="s">
        <v>189</v>
      </c>
      <c r="H16" t="s">
        <v>190</v>
      </c>
      <c r="I16" t="s">
        <v>191</v>
      </c>
      <c r="J16" t="s">
        <v>192</v>
      </c>
      <c r="L16" s="14">
        <v>1</v>
      </c>
      <c r="M16" s="1">
        <v>209.23749999999998</v>
      </c>
      <c r="N16" s="1">
        <f t="shared" si="0"/>
        <v>209.23749999999998</v>
      </c>
      <c r="O16" s="2">
        <f t="shared" si="1"/>
        <v>45.231150793030018</v>
      </c>
    </row>
    <row r="17" spans="1:15" x14ac:dyDescent="0.2">
      <c r="A17" t="s">
        <v>2796</v>
      </c>
      <c r="B17" t="s">
        <v>11</v>
      </c>
      <c r="C17" t="s">
        <v>12</v>
      </c>
      <c r="D17" t="s">
        <v>65</v>
      </c>
      <c r="E17" t="s">
        <v>197</v>
      </c>
      <c r="F17" t="s">
        <v>198</v>
      </c>
      <c r="G17" t="s">
        <v>199</v>
      </c>
      <c r="H17" t="s">
        <v>200</v>
      </c>
      <c r="I17" t="s">
        <v>201</v>
      </c>
      <c r="J17" t="s">
        <v>197</v>
      </c>
      <c r="L17" s="14">
        <v>1</v>
      </c>
      <c r="M17" s="1">
        <v>205.86250000000001</v>
      </c>
      <c r="N17" s="1">
        <f t="shared" si="0"/>
        <v>205.86250000000001</v>
      </c>
      <c r="O17" s="2">
        <f t="shared" si="1"/>
        <v>44.501572519888377</v>
      </c>
    </row>
    <row r="18" spans="1:15" x14ac:dyDescent="0.2">
      <c r="A18" t="s">
        <v>2796</v>
      </c>
      <c r="B18" t="s">
        <v>11</v>
      </c>
      <c r="C18" t="s">
        <v>12</v>
      </c>
      <c r="D18" t="s">
        <v>65</v>
      </c>
      <c r="E18" t="s">
        <v>197</v>
      </c>
      <c r="F18" t="s">
        <v>198</v>
      </c>
      <c r="G18" t="s">
        <v>199</v>
      </c>
      <c r="H18" t="s">
        <v>200</v>
      </c>
      <c r="I18" t="s">
        <v>201</v>
      </c>
      <c r="J18" t="s">
        <v>197</v>
      </c>
      <c r="L18" s="14">
        <v>1</v>
      </c>
      <c r="M18" s="1">
        <v>205.86250000000001</v>
      </c>
      <c r="N18" s="1">
        <f t="shared" si="0"/>
        <v>205.86250000000001</v>
      </c>
      <c r="O18" s="2">
        <f t="shared" si="1"/>
        <v>44.501572519888377</v>
      </c>
    </row>
    <row r="19" spans="1:15" x14ac:dyDescent="0.2">
      <c r="A19" t="s">
        <v>2796</v>
      </c>
      <c r="B19" t="s">
        <v>11</v>
      </c>
      <c r="C19" t="s">
        <v>12</v>
      </c>
      <c r="D19" t="s">
        <v>209</v>
      </c>
      <c r="E19" t="s">
        <v>210</v>
      </c>
      <c r="F19" t="s">
        <v>211</v>
      </c>
      <c r="G19" t="s">
        <v>212</v>
      </c>
      <c r="H19" t="s">
        <v>213</v>
      </c>
      <c r="I19" t="s">
        <v>214</v>
      </c>
      <c r="J19" t="s">
        <v>215</v>
      </c>
      <c r="K19" t="s">
        <v>216</v>
      </c>
      <c r="L19" s="14">
        <v>1</v>
      </c>
      <c r="M19" s="1">
        <v>199.125</v>
      </c>
      <c r="N19" s="1">
        <f t="shared" si="0"/>
        <v>199.125</v>
      </c>
      <c r="O19" s="2">
        <f t="shared" si="1"/>
        <v>43.045118115357447</v>
      </c>
    </row>
    <row r="20" spans="1:15" x14ac:dyDescent="0.2">
      <c r="A20" t="s">
        <v>2796</v>
      </c>
      <c r="B20" t="s">
        <v>11</v>
      </c>
      <c r="C20" t="s">
        <v>12</v>
      </c>
      <c r="D20" t="s">
        <v>223</v>
      </c>
      <c r="E20" t="s">
        <v>224</v>
      </c>
      <c r="F20" t="s">
        <v>225</v>
      </c>
      <c r="G20" t="s">
        <v>226</v>
      </c>
      <c r="H20" t="s">
        <v>227</v>
      </c>
      <c r="I20" t="s">
        <v>228</v>
      </c>
      <c r="J20" t="s">
        <v>224</v>
      </c>
      <c r="K20" t="s">
        <v>229</v>
      </c>
      <c r="L20" s="14">
        <v>1</v>
      </c>
      <c r="M20" s="1">
        <v>195.1</v>
      </c>
      <c r="N20" s="1">
        <f t="shared" si="0"/>
        <v>195.1</v>
      </c>
      <c r="O20" s="2">
        <f t="shared" si="1"/>
        <v>42.175028471092212</v>
      </c>
    </row>
    <row r="21" spans="1:15" x14ac:dyDescent="0.2">
      <c r="A21" t="s">
        <v>2796</v>
      </c>
      <c r="B21" t="s">
        <v>11</v>
      </c>
      <c r="C21" t="s">
        <v>12</v>
      </c>
      <c r="D21" t="s">
        <v>13</v>
      </c>
      <c r="E21" t="s">
        <v>36</v>
      </c>
      <c r="F21" t="s">
        <v>37</v>
      </c>
      <c r="G21" t="s">
        <v>38</v>
      </c>
      <c r="H21" t="s">
        <v>39</v>
      </c>
      <c r="I21" t="s">
        <v>40</v>
      </c>
      <c r="J21" t="s">
        <v>39</v>
      </c>
      <c r="L21" s="14">
        <v>1</v>
      </c>
      <c r="M21" s="1">
        <v>194.65</v>
      </c>
      <c r="N21" s="1">
        <f t="shared" si="0"/>
        <v>194.65</v>
      </c>
      <c r="O21" s="2">
        <f t="shared" si="1"/>
        <v>42.077751368006666</v>
      </c>
    </row>
    <row r="22" spans="1:15" x14ac:dyDescent="0.2">
      <c r="A22" t="s">
        <v>2796</v>
      </c>
      <c r="B22" t="s">
        <v>11</v>
      </c>
      <c r="C22" t="s">
        <v>12</v>
      </c>
      <c r="D22" t="s">
        <v>47</v>
      </c>
      <c r="E22" t="s">
        <v>230</v>
      </c>
      <c r="G22" t="s">
        <v>231</v>
      </c>
      <c r="H22" t="s">
        <v>232</v>
      </c>
      <c r="I22" t="s">
        <v>233</v>
      </c>
      <c r="J22" t="s">
        <v>234</v>
      </c>
      <c r="L22" s="14">
        <v>1</v>
      </c>
      <c r="M22" s="1">
        <v>193.48749999999998</v>
      </c>
      <c r="N22" s="1">
        <f t="shared" si="0"/>
        <v>193.48749999999998</v>
      </c>
      <c r="O22" s="2">
        <f t="shared" si="1"/>
        <v>41.826452185035642</v>
      </c>
    </row>
    <row r="23" spans="1:15" x14ac:dyDescent="0.2">
      <c r="A23" t="s">
        <v>2796</v>
      </c>
      <c r="B23" t="s">
        <v>11</v>
      </c>
      <c r="C23" t="s">
        <v>12</v>
      </c>
      <c r="D23" t="s">
        <v>47</v>
      </c>
      <c r="E23" t="s">
        <v>235</v>
      </c>
      <c r="H23" t="s">
        <v>236</v>
      </c>
      <c r="I23" t="s">
        <v>237</v>
      </c>
      <c r="J23" t="s">
        <v>236</v>
      </c>
      <c r="L23" s="14">
        <v>1</v>
      </c>
      <c r="M23" s="1">
        <v>187.89999999999998</v>
      </c>
      <c r="N23" s="1">
        <f t="shared" si="0"/>
        <v>187.89999999999998</v>
      </c>
      <c r="O23" s="2">
        <f t="shared" si="1"/>
        <v>40.618594821723356</v>
      </c>
    </row>
    <row r="24" spans="1:15" x14ac:dyDescent="0.2">
      <c r="A24" t="s">
        <v>2796</v>
      </c>
      <c r="B24" t="s">
        <v>11</v>
      </c>
      <c r="C24" t="s">
        <v>12</v>
      </c>
      <c r="D24" t="s">
        <v>47</v>
      </c>
      <c r="E24" t="s">
        <v>242</v>
      </c>
      <c r="F24" t="s">
        <v>243</v>
      </c>
      <c r="G24" t="s">
        <v>244</v>
      </c>
      <c r="H24" t="s">
        <v>245</v>
      </c>
      <c r="I24" t="s">
        <v>246</v>
      </c>
      <c r="J24" t="s">
        <v>242</v>
      </c>
      <c r="L24" s="14">
        <v>1</v>
      </c>
      <c r="M24" s="1">
        <v>185.22500000000002</v>
      </c>
      <c r="N24" s="1">
        <f t="shared" si="0"/>
        <v>185.22500000000002</v>
      </c>
      <c r="O24" s="2">
        <f t="shared" si="1"/>
        <v>40.040336486714793</v>
      </c>
    </row>
    <row r="25" spans="1:15" x14ac:dyDescent="0.2">
      <c r="A25" t="s">
        <v>2796</v>
      </c>
      <c r="B25" t="s">
        <v>11</v>
      </c>
      <c r="C25" t="s">
        <v>12</v>
      </c>
      <c r="D25" t="s">
        <v>47</v>
      </c>
      <c r="E25" t="s">
        <v>242</v>
      </c>
      <c r="F25" t="s">
        <v>243</v>
      </c>
      <c r="G25" t="s">
        <v>244</v>
      </c>
      <c r="H25" t="s">
        <v>245</v>
      </c>
      <c r="I25" t="s">
        <v>246</v>
      </c>
      <c r="J25" t="s">
        <v>242</v>
      </c>
      <c r="L25" s="14">
        <v>1</v>
      </c>
      <c r="M25" s="1">
        <v>185.22500000000002</v>
      </c>
      <c r="N25" s="1">
        <f t="shared" si="0"/>
        <v>185.22500000000002</v>
      </c>
      <c r="O25" s="2">
        <f t="shared" si="1"/>
        <v>40.040336486714793</v>
      </c>
    </row>
    <row r="26" spans="1:15" x14ac:dyDescent="0.2">
      <c r="A26" t="s">
        <v>2796</v>
      </c>
      <c r="B26" t="s">
        <v>11</v>
      </c>
      <c r="C26" t="s">
        <v>12</v>
      </c>
      <c r="D26" t="s">
        <v>47</v>
      </c>
      <c r="E26" t="s">
        <v>242</v>
      </c>
      <c r="F26" t="s">
        <v>243</v>
      </c>
      <c r="G26" t="s">
        <v>244</v>
      </c>
      <c r="H26" t="s">
        <v>245</v>
      </c>
      <c r="I26" t="s">
        <v>246</v>
      </c>
      <c r="J26" t="s">
        <v>242</v>
      </c>
      <c r="L26" s="14">
        <v>1</v>
      </c>
      <c r="M26" s="1">
        <v>185.22500000000002</v>
      </c>
      <c r="N26" s="1">
        <f t="shared" si="0"/>
        <v>185.22500000000002</v>
      </c>
      <c r="O26" s="2">
        <f t="shared" si="1"/>
        <v>40.040336486714793</v>
      </c>
    </row>
    <row r="27" spans="1:15" x14ac:dyDescent="0.2">
      <c r="A27" t="s">
        <v>2796</v>
      </c>
      <c r="B27" t="s">
        <v>11</v>
      </c>
      <c r="C27" t="s">
        <v>12</v>
      </c>
      <c r="D27" t="s">
        <v>65</v>
      </c>
      <c r="E27" t="s">
        <v>465</v>
      </c>
      <c r="F27" t="s">
        <v>466</v>
      </c>
      <c r="G27" t="s">
        <v>467</v>
      </c>
      <c r="H27" t="s">
        <v>468</v>
      </c>
      <c r="I27" t="s">
        <v>469</v>
      </c>
      <c r="J27" t="s">
        <v>470</v>
      </c>
      <c r="K27" t="s">
        <v>471</v>
      </c>
      <c r="L27" s="14">
        <v>1</v>
      </c>
      <c r="M27" s="1">
        <v>184.1</v>
      </c>
      <c r="N27" s="1">
        <f t="shared" si="0"/>
        <v>184.1</v>
      </c>
      <c r="O27" s="2">
        <f t="shared" si="1"/>
        <v>39.797143729000908</v>
      </c>
    </row>
    <row r="28" spans="1:15" x14ac:dyDescent="0.2">
      <c r="A28" t="s">
        <v>2796</v>
      </c>
      <c r="B28" t="s">
        <v>11</v>
      </c>
      <c r="C28" t="s">
        <v>12</v>
      </c>
      <c r="D28" t="s">
        <v>65</v>
      </c>
      <c r="E28" t="s">
        <v>465</v>
      </c>
      <c r="F28" t="s">
        <v>466</v>
      </c>
      <c r="G28" t="s">
        <v>467</v>
      </c>
      <c r="H28" t="s">
        <v>472</v>
      </c>
      <c r="I28" t="s">
        <v>469</v>
      </c>
      <c r="J28" t="s">
        <v>473</v>
      </c>
      <c r="K28" t="s">
        <v>474</v>
      </c>
      <c r="L28" s="14">
        <v>1</v>
      </c>
      <c r="M28" s="1">
        <v>184.1</v>
      </c>
      <c r="N28" s="1">
        <f t="shared" si="0"/>
        <v>184.1</v>
      </c>
      <c r="O28" s="2">
        <f t="shared" si="1"/>
        <v>39.797143729000908</v>
      </c>
    </row>
    <row r="29" spans="1:15" x14ac:dyDescent="0.2">
      <c r="A29" t="s">
        <v>2796</v>
      </c>
      <c r="B29" t="s">
        <v>11</v>
      </c>
      <c r="C29" t="s">
        <v>12</v>
      </c>
      <c r="D29" t="s">
        <v>47</v>
      </c>
      <c r="E29" t="s">
        <v>247</v>
      </c>
      <c r="H29" t="s">
        <v>248</v>
      </c>
      <c r="I29" t="s">
        <v>249</v>
      </c>
      <c r="J29" t="s">
        <v>250</v>
      </c>
      <c r="L29" s="14">
        <v>1</v>
      </c>
      <c r="M29" s="1">
        <v>184.1</v>
      </c>
      <c r="N29" s="1">
        <f t="shared" si="0"/>
        <v>184.1</v>
      </c>
      <c r="O29" s="2">
        <f t="shared" si="1"/>
        <v>39.797143729000908</v>
      </c>
    </row>
    <row r="30" spans="1:15" x14ac:dyDescent="0.2">
      <c r="A30" t="s">
        <v>2796</v>
      </c>
      <c r="B30" t="s">
        <v>11</v>
      </c>
      <c r="C30" t="s">
        <v>12</v>
      </c>
      <c r="D30" t="s">
        <v>28</v>
      </c>
      <c r="E30" t="s">
        <v>251</v>
      </c>
      <c r="G30" t="s">
        <v>252</v>
      </c>
      <c r="H30" t="s">
        <v>253</v>
      </c>
      <c r="I30" t="s">
        <v>254</v>
      </c>
      <c r="J30" t="s">
        <v>253</v>
      </c>
      <c r="L30" s="14">
        <v>1</v>
      </c>
      <c r="M30" s="1">
        <v>182.23749999999998</v>
      </c>
      <c r="N30" s="1">
        <f t="shared" si="0"/>
        <v>182.23749999999998</v>
      </c>
      <c r="O30" s="2">
        <f t="shared" si="1"/>
        <v>39.394524607896805</v>
      </c>
    </row>
    <row r="31" spans="1:15" x14ac:dyDescent="0.2">
      <c r="A31" t="s">
        <v>2796</v>
      </c>
      <c r="B31" t="s">
        <v>11</v>
      </c>
      <c r="C31" t="s">
        <v>12</v>
      </c>
      <c r="D31" t="s">
        <v>151</v>
      </c>
      <c r="E31" t="s">
        <v>262</v>
      </c>
      <c r="H31" t="s">
        <v>263</v>
      </c>
      <c r="I31" t="s">
        <v>264</v>
      </c>
      <c r="J31" t="s">
        <v>265</v>
      </c>
      <c r="L31" s="14">
        <v>1</v>
      </c>
      <c r="M31" s="1">
        <v>179.20000000000002</v>
      </c>
      <c r="N31" s="1">
        <f t="shared" si="0"/>
        <v>179.20000000000002</v>
      </c>
      <c r="O31" s="2">
        <f t="shared" si="1"/>
        <v>38.737904162069327</v>
      </c>
    </row>
    <row r="32" spans="1:15" x14ac:dyDescent="0.2">
      <c r="A32" t="s">
        <v>2796</v>
      </c>
      <c r="B32" t="s">
        <v>11</v>
      </c>
      <c r="C32" t="s">
        <v>12</v>
      </c>
      <c r="D32" t="s">
        <v>28</v>
      </c>
      <c r="E32" t="s">
        <v>202</v>
      </c>
      <c r="F32" t="s">
        <v>203</v>
      </c>
      <c r="G32" t="s">
        <v>204</v>
      </c>
      <c r="H32" t="s">
        <v>205</v>
      </c>
      <c r="I32" t="s">
        <v>206</v>
      </c>
      <c r="J32" t="s">
        <v>207</v>
      </c>
      <c r="K32" t="s">
        <v>208</v>
      </c>
      <c r="L32" s="14">
        <v>1</v>
      </c>
      <c r="M32" s="1">
        <v>176</v>
      </c>
      <c r="N32" s="1">
        <f t="shared" si="0"/>
        <v>176</v>
      </c>
      <c r="O32" s="2">
        <f t="shared" si="1"/>
        <v>38.04615587346094</v>
      </c>
    </row>
    <row r="33" spans="1:15" x14ac:dyDescent="0.2">
      <c r="A33" t="s">
        <v>2796</v>
      </c>
      <c r="B33" t="s">
        <v>11</v>
      </c>
      <c r="C33" t="s">
        <v>12</v>
      </c>
      <c r="D33" t="s">
        <v>151</v>
      </c>
      <c r="E33" t="s">
        <v>266</v>
      </c>
      <c r="F33" t="s">
        <v>267</v>
      </c>
      <c r="G33" t="s">
        <v>268</v>
      </c>
      <c r="H33" t="s">
        <v>269</v>
      </c>
      <c r="I33" t="s">
        <v>270</v>
      </c>
      <c r="J33" t="s">
        <v>266</v>
      </c>
      <c r="K33" t="s">
        <v>271</v>
      </c>
      <c r="L33" s="14">
        <v>1</v>
      </c>
      <c r="M33" s="1">
        <v>172.23749999999998</v>
      </c>
      <c r="N33" s="1">
        <f t="shared" si="0"/>
        <v>172.23749999999998</v>
      </c>
      <c r="O33" s="2">
        <f t="shared" si="1"/>
        <v>37.232811205995617</v>
      </c>
    </row>
    <row r="34" spans="1:15" x14ac:dyDescent="0.2">
      <c r="A34" t="s">
        <v>2796</v>
      </c>
      <c r="B34" t="s">
        <v>11</v>
      </c>
      <c r="C34" t="s">
        <v>12</v>
      </c>
      <c r="D34" t="s">
        <v>20</v>
      </c>
      <c r="E34" t="s">
        <v>272</v>
      </c>
      <c r="H34" t="s">
        <v>273</v>
      </c>
      <c r="I34" t="s">
        <v>274</v>
      </c>
      <c r="J34" t="s">
        <v>273</v>
      </c>
      <c r="L34" s="14">
        <v>1</v>
      </c>
      <c r="M34" s="1">
        <v>170.35</v>
      </c>
      <c r="N34" s="1">
        <f t="shared" si="0"/>
        <v>170.35</v>
      </c>
      <c r="O34" s="2">
        <f t="shared" si="1"/>
        <v>36.824787801386769</v>
      </c>
    </row>
    <row r="35" spans="1:15" x14ac:dyDescent="0.2">
      <c r="A35" t="s">
        <v>2796</v>
      </c>
      <c r="B35" t="s">
        <v>11</v>
      </c>
      <c r="C35" t="s">
        <v>12</v>
      </c>
      <c r="D35" t="s">
        <v>223</v>
      </c>
      <c r="E35" t="s">
        <v>1381</v>
      </c>
      <c r="F35" t="s">
        <v>1382</v>
      </c>
      <c r="G35" t="s">
        <v>1383</v>
      </c>
      <c r="H35" t="s">
        <v>1384</v>
      </c>
      <c r="I35" t="s">
        <v>1385</v>
      </c>
      <c r="J35" t="s">
        <v>1384</v>
      </c>
      <c r="L35" s="14">
        <v>1</v>
      </c>
      <c r="M35" s="1">
        <v>169.99</v>
      </c>
      <c r="N35" s="1">
        <f t="shared" si="0"/>
        <v>169.99</v>
      </c>
      <c r="O35" s="2">
        <f t="shared" si="1"/>
        <v>36.74696611891833</v>
      </c>
    </row>
    <row r="36" spans="1:15" x14ac:dyDescent="0.2">
      <c r="A36" t="s">
        <v>2796</v>
      </c>
      <c r="B36" t="s">
        <v>11</v>
      </c>
      <c r="C36" t="s">
        <v>12</v>
      </c>
      <c r="D36" t="s">
        <v>223</v>
      </c>
      <c r="E36" t="s">
        <v>1381</v>
      </c>
      <c r="F36" t="s">
        <v>1382</v>
      </c>
      <c r="G36" t="s">
        <v>1383</v>
      </c>
      <c r="H36" t="s">
        <v>1384</v>
      </c>
      <c r="I36" t="s">
        <v>1385</v>
      </c>
      <c r="J36" t="s">
        <v>1384</v>
      </c>
      <c r="L36" s="14">
        <v>1</v>
      </c>
      <c r="M36" s="1">
        <v>169.99</v>
      </c>
      <c r="N36" s="1">
        <f t="shared" si="0"/>
        <v>169.99</v>
      </c>
      <c r="O36" s="2">
        <f t="shared" si="1"/>
        <v>36.74696611891833</v>
      </c>
    </row>
    <row r="37" spans="1:15" x14ac:dyDescent="0.2">
      <c r="A37" t="s">
        <v>2796</v>
      </c>
      <c r="B37" t="s">
        <v>11</v>
      </c>
      <c r="C37" t="s">
        <v>12</v>
      </c>
      <c r="D37" t="s">
        <v>223</v>
      </c>
      <c r="E37" t="s">
        <v>1381</v>
      </c>
      <c r="F37" t="s">
        <v>1382</v>
      </c>
      <c r="G37" t="s">
        <v>1383</v>
      </c>
      <c r="H37" t="s">
        <v>1384</v>
      </c>
      <c r="I37" t="s">
        <v>1385</v>
      </c>
      <c r="J37" t="s">
        <v>1384</v>
      </c>
      <c r="L37" s="14">
        <v>1</v>
      </c>
      <c r="M37" s="1">
        <v>169.99</v>
      </c>
      <c r="N37" s="1">
        <f t="shared" si="0"/>
        <v>169.99</v>
      </c>
      <c r="O37" s="2">
        <f t="shared" si="1"/>
        <v>36.74696611891833</v>
      </c>
    </row>
    <row r="38" spans="1:15" x14ac:dyDescent="0.2">
      <c r="A38" t="s">
        <v>2796</v>
      </c>
      <c r="B38" t="s">
        <v>11</v>
      </c>
      <c r="C38" t="s">
        <v>12</v>
      </c>
      <c r="D38" t="s">
        <v>223</v>
      </c>
      <c r="E38" t="s">
        <v>1381</v>
      </c>
      <c r="F38" t="s">
        <v>1382</v>
      </c>
      <c r="G38" t="s">
        <v>1383</v>
      </c>
      <c r="H38" t="s">
        <v>1384</v>
      </c>
      <c r="I38" t="s">
        <v>1385</v>
      </c>
      <c r="J38" t="s">
        <v>1384</v>
      </c>
      <c r="L38" s="14">
        <v>1</v>
      </c>
      <c r="M38" s="1">
        <v>169.99</v>
      </c>
      <c r="N38" s="1">
        <f t="shared" si="0"/>
        <v>169.99</v>
      </c>
      <c r="O38" s="2">
        <f t="shared" si="1"/>
        <v>36.74696611891833</v>
      </c>
    </row>
    <row r="39" spans="1:15" x14ac:dyDescent="0.2">
      <c r="A39" t="s">
        <v>2796</v>
      </c>
      <c r="B39" t="s">
        <v>11</v>
      </c>
      <c r="C39" t="s">
        <v>12</v>
      </c>
      <c r="D39" t="s">
        <v>20</v>
      </c>
      <c r="E39" t="s">
        <v>255</v>
      </c>
      <c r="F39" t="s">
        <v>256</v>
      </c>
      <c r="G39" t="s">
        <v>257</v>
      </c>
      <c r="H39" t="s">
        <v>258</v>
      </c>
      <c r="I39" t="s">
        <v>259</v>
      </c>
      <c r="J39" t="s">
        <v>260</v>
      </c>
      <c r="K39" t="s">
        <v>261</v>
      </c>
      <c r="L39" s="14">
        <v>1</v>
      </c>
      <c r="M39" s="1">
        <v>169.99</v>
      </c>
      <c r="N39" s="1">
        <f t="shared" si="0"/>
        <v>169.99</v>
      </c>
      <c r="O39" s="2">
        <f t="shared" si="1"/>
        <v>36.74696611891833</v>
      </c>
    </row>
    <row r="40" spans="1:15" x14ac:dyDescent="0.2">
      <c r="A40" t="s">
        <v>2796</v>
      </c>
      <c r="B40" t="s">
        <v>11</v>
      </c>
      <c r="C40" t="s">
        <v>12</v>
      </c>
      <c r="D40" t="s">
        <v>20</v>
      </c>
      <c r="E40" t="s">
        <v>275</v>
      </c>
      <c r="F40" t="s">
        <v>276</v>
      </c>
      <c r="G40" t="s">
        <v>277</v>
      </c>
      <c r="H40" t="s">
        <v>275</v>
      </c>
      <c r="I40" t="s">
        <v>278</v>
      </c>
      <c r="J40" t="s">
        <v>275</v>
      </c>
      <c r="L40" s="14">
        <v>1</v>
      </c>
      <c r="M40" s="1">
        <v>169.61250000000001</v>
      </c>
      <c r="N40" s="1">
        <f t="shared" si="0"/>
        <v>169.61250000000001</v>
      </c>
      <c r="O40" s="2">
        <f t="shared" si="1"/>
        <v>36.665361437996559</v>
      </c>
    </row>
    <row r="41" spans="1:15" x14ac:dyDescent="0.2">
      <c r="A41" t="s">
        <v>2796</v>
      </c>
      <c r="B41" t="s">
        <v>11</v>
      </c>
      <c r="C41" t="s">
        <v>12</v>
      </c>
      <c r="D41" t="s">
        <v>145</v>
      </c>
      <c r="E41" t="s">
        <v>279</v>
      </c>
      <c r="G41" t="s">
        <v>280</v>
      </c>
      <c r="H41" t="s">
        <v>281</v>
      </c>
      <c r="I41" t="s">
        <v>282</v>
      </c>
      <c r="J41" t="s">
        <v>281</v>
      </c>
      <c r="L41" s="14">
        <v>1</v>
      </c>
      <c r="M41" s="1">
        <v>167.89999999999998</v>
      </c>
      <c r="N41" s="1">
        <f t="shared" si="0"/>
        <v>167.89999999999998</v>
      </c>
      <c r="O41" s="2">
        <f t="shared" si="1"/>
        <v>36.295168017920972</v>
      </c>
    </row>
    <row r="42" spans="1:15" x14ac:dyDescent="0.2">
      <c r="A42" t="s">
        <v>2796</v>
      </c>
      <c r="B42" t="s">
        <v>11</v>
      </c>
      <c r="C42" t="s">
        <v>12</v>
      </c>
      <c r="D42" t="s">
        <v>51</v>
      </c>
      <c r="E42" t="s">
        <v>52</v>
      </c>
      <c r="F42" t="s">
        <v>53</v>
      </c>
      <c r="G42" t="s">
        <v>54</v>
      </c>
      <c r="H42" t="s">
        <v>55</v>
      </c>
      <c r="I42" t="s">
        <v>56</v>
      </c>
      <c r="J42" t="s">
        <v>57</v>
      </c>
      <c r="K42" t="s">
        <v>58</v>
      </c>
      <c r="L42" s="14">
        <v>1</v>
      </c>
      <c r="M42" s="1">
        <v>167.38749999999999</v>
      </c>
      <c r="N42" s="1">
        <f t="shared" si="0"/>
        <v>167.38749999999999</v>
      </c>
      <c r="O42" s="2">
        <f t="shared" si="1"/>
        <v>36.184380206073541</v>
      </c>
    </row>
    <row r="43" spans="1:15" x14ac:dyDescent="0.2">
      <c r="A43" t="s">
        <v>2796</v>
      </c>
      <c r="B43" t="s">
        <v>11</v>
      </c>
      <c r="C43" t="s">
        <v>12</v>
      </c>
      <c r="D43" t="s">
        <v>41</v>
      </c>
      <c r="E43" t="s">
        <v>42</v>
      </c>
      <c r="F43" t="s">
        <v>43</v>
      </c>
      <c r="G43" t="s">
        <v>44</v>
      </c>
      <c r="H43" t="s">
        <v>45</v>
      </c>
      <c r="I43" t="s">
        <v>46</v>
      </c>
      <c r="J43" t="s">
        <v>45</v>
      </c>
      <c r="L43" s="14">
        <v>1</v>
      </c>
      <c r="M43" s="1">
        <v>164.23749999999998</v>
      </c>
      <c r="N43" s="1">
        <f t="shared" si="0"/>
        <v>164.23749999999998</v>
      </c>
      <c r="O43" s="2">
        <f t="shared" si="1"/>
        <v>35.503440484474666</v>
      </c>
    </row>
    <row r="44" spans="1:15" x14ac:dyDescent="0.2">
      <c r="A44" t="s">
        <v>2796</v>
      </c>
      <c r="B44" t="s">
        <v>11</v>
      </c>
      <c r="C44" t="s">
        <v>12</v>
      </c>
      <c r="D44" t="s">
        <v>283</v>
      </c>
      <c r="E44" t="s">
        <v>284</v>
      </c>
      <c r="F44" t="s">
        <v>285</v>
      </c>
      <c r="G44" t="s">
        <v>286</v>
      </c>
      <c r="H44" t="s">
        <v>287</v>
      </c>
      <c r="I44" t="s">
        <v>288</v>
      </c>
      <c r="J44" t="s">
        <v>287</v>
      </c>
      <c r="L44" s="14">
        <v>1</v>
      </c>
      <c r="M44" s="1">
        <v>161.71250000000001</v>
      </c>
      <c r="N44" s="1">
        <f t="shared" si="0"/>
        <v>161.71250000000001</v>
      </c>
      <c r="O44" s="2">
        <f t="shared" si="1"/>
        <v>34.957607850494618</v>
      </c>
    </row>
    <row r="45" spans="1:15" x14ac:dyDescent="0.2">
      <c r="A45" t="s">
        <v>2796</v>
      </c>
      <c r="B45" t="s">
        <v>11</v>
      </c>
      <c r="C45" t="s">
        <v>12</v>
      </c>
      <c r="D45" t="s">
        <v>193</v>
      </c>
      <c r="E45" t="s">
        <v>289</v>
      </c>
      <c r="F45" t="s">
        <v>290</v>
      </c>
      <c r="G45" t="s">
        <v>291</v>
      </c>
      <c r="H45" t="s">
        <v>292</v>
      </c>
      <c r="I45" t="s">
        <v>293</v>
      </c>
      <c r="J45" t="s">
        <v>289</v>
      </c>
      <c r="L45" s="14">
        <v>1</v>
      </c>
      <c r="M45" s="1">
        <v>161.1</v>
      </c>
      <c r="N45" s="1">
        <f t="shared" si="0"/>
        <v>161.1</v>
      </c>
      <c r="O45" s="2">
        <f t="shared" si="1"/>
        <v>34.825202904628171</v>
      </c>
    </row>
    <row r="46" spans="1:15" x14ac:dyDescent="0.2">
      <c r="A46" t="s">
        <v>2796</v>
      </c>
      <c r="B46" t="s">
        <v>11</v>
      </c>
      <c r="C46" t="s">
        <v>12</v>
      </c>
      <c r="D46" t="s">
        <v>193</v>
      </c>
      <c r="E46" t="s">
        <v>289</v>
      </c>
      <c r="F46" t="s">
        <v>290</v>
      </c>
      <c r="G46" t="s">
        <v>291</v>
      </c>
      <c r="H46" t="s">
        <v>292</v>
      </c>
      <c r="I46" t="s">
        <v>293</v>
      </c>
      <c r="J46" t="s">
        <v>289</v>
      </c>
      <c r="L46" s="14">
        <v>1</v>
      </c>
      <c r="M46" s="1">
        <v>161.1</v>
      </c>
      <c r="N46" s="1">
        <f t="shared" si="0"/>
        <v>161.1</v>
      </c>
      <c r="O46" s="2">
        <f t="shared" si="1"/>
        <v>34.825202904628171</v>
      </c>
    </row>
    <row r="47" spans="1:15" x14ac:dyDescent="0.2">
      <c r="A47" t="s">
        <v>2796</v>
      </c>
      <c r="B47" t="s">
        <v>11</v>
      </c>
      <c r="C47" t="s">
        <v>12</v>
      </c>
      <c r="D47" t="s">
        <v>294</v>
      </c>
      <c r="E47" t="s">
        <v>295</v>
      </c>
      <c r="F47" t="s">
        <v>296</v>
      </c>
      <c r="G47" t="s">
        <v>297</v>
      </c>
      <c r="H47" t="s">
        <v>295</v>
      </c>
      <c r="I47" t="s">
        <v>298</v>
      </c>
      <c r="J47" t="s">
        <v>295</v>
      </c>
      <c r="L47" s="14">
        <v>1</v>
      </c>
      <c r="M47" s="1">
        <v>160.11250000000001</v>
      </c>
      <c r="N47" s="1">
        <f t="shared" si="0"/>
        <v>160.11250000000001</v>
      </c>
      <c r="O47" s="2">
        <f t="shared" si="1"/>
        <v>34.611733706190428</v>
      </c>
    </row>
    <row r="48" spans="1:15" x14ac:dyDescent="0.2">
      <c r="A48" t="s">
        <v>2796</v>
      </c>
      <c r="B48" t="s">
        <v>11</v>
      </c>
      <c r="C48" t="s">
        <v>12</v>
      </c>
      <c r="D48" t="s">
        <v>223</v>
      </c>
      <c r="E48" t="s">
        <v>305</v>
      </c>
      <c r="F48" t="s">
        <v>306</v>
      </c>
      <c r="G48" t="s">
        <v>307</v>
      </c>
      <c r="H48" t="s">
        <v>308</v>
      </c>
      <c r="I48" t="s">
        <v>309</v>
      </c>
      <c r="J48" t="s">
        <v>310</v>
      </c>
      <c r="K48" t="s">
        <v>311</v>
      </c>
      <c r="L48" s="14">
        <v>1</v>
      </c>
      <c r="M48" s="1">
        <v>159.94999999999999</v>
      </c>
      <c r="N48" s="1">
        <f t="shared" si="0"/>
        <v>159.94999999999999</v>
      </c>
      <c r="O48" s="2">
        <f t="shared" si="1"/>
        <v>34.576605863409533</v>
      </c>
    </row>
    <row r="49" spans="1:15" x14ac:dyDescent="0.2">
      <c r="A49" t="s">
        <v>2796</v>
      </c>
      <c r="B49" t="s">
        <v>11</v>
      </c>
      <c r="C49" t="s">
        <v>12</v>
      </c>
      <c r="D49" t="s">
        <v>299</v>
      </c>
      <c r="E49" t="s">
        <v>300</v>
      </c>
      <c r="H49" t="s">
        <v>301</v>
      </c>
      <c r="I49" t="s">
        <v>302</v>
      </c>
      <c r="J49" t="s">
        <v>303</v>
      </c>
      <c r="K49" t="s">
        <v>304</v>
      </c>
      <c r="L49" s="14">
        <v>1</v>
      </c>
      <c r="M49" s="1">
        <v>159.0625</v>
      </c>
      <c r="N49" s="1">
        <f t="shared" si="0"/>
        <v>159.0625</v>
      </c>
      <c r="O49" s="2">
        <f t="shared" si="1"/>
        <v>34.384753798990801</v>
      </c>
    </row>
    <row r="50" spans="1:15" x14ac:dyDescent="0.2">
      <c r="A50" t="s">
        <v>2796</v>
      </c>
      <c r="B50" t="s">
        <v>11</v>
      </c>
      <c r="C50" t="s">
        <v>12</v>
      </c>
      <c r="D50" t="s">
        <v>65</v>
      </c>
      <c r="E50" t="s">
        <v>450</v>
      </c>
      <c r="F50" t="s">
        <v>451</v>
      </c>
      <c r="G50" t="s">
        <v>452</v>
      </c>
      <c r="H50" t="s">
        <v>453</v>
      </c>
      <c r="I50" t="s">
        <v>454</v>
      </c>
      <c r="J50" t="s">
        <v>455</v>
      </c>
      <c r="K50" t="s">
        <v>456</v>
      </c>
      <c r="L50" s="14">
        <v>1</v>
      </c>
      <c r="M50" s="1">
        <v>157.13</v>
      </c>
      <c r="N50" s="1">
        <f t="shared" si="0"/>
        <v>157.13</v>
      </c>
      <c r="O50" s="2">
        <f t="shared" si="1"/>
        <v>33.9670026840734</v>
      </c>
    </row>
    <row r="51" spans="1:15" x14ac:dyDescent="0.2">
      <c r="A51" t="s">
        <v>2796</v>
      </c>
      <c r="B51" t="s">
        <v>11</v>
      </c>
      <c r="C51" t="s">
        <v>12</v>
      </c>
      <c r="D51" t="s">
        <v>13</v>
      </c>
      <c r="E51" t="s">
        <v>318</v>
      </c>
      <c r="F51" t="s">
        <v>319</v>
      </c>
      <c r="G51" t="s">
        <v>320</v>
      </c>
      <c r="H51" t="s">
        <v>321</v>
      </c>
      <c r="I51" t="s">
        <v>322</v>
      </c>
      <c r="J51" t="s">
        <v>321</v>
      </c>
      <c r="L51" s="14">
        <v>1</v>
      </c>
      <c r="M51" s="1">
        <v>151.1</v>
      </c>
      <c r="N51" s="1">
        <f t="shared" si="0"/>
        <v>151.1</v>
      </c>
      <c r="O51" s="2">
        <f t="shared" si="1"/>
        <v>32.663489502726982</v>
      </c>
    </row>
    <row r="52" spans="1:15" x14ac:dyDescent="0.2">
      <c r="A52" t="s">
        <v>2796</v>
      </c>
      <c r="B52" t="s">
        <v>11</v>
      </c>
      <c r="C52" t="s">
        <v>12</v>
      </c>
      <c r="D52" t="s">
        <v>47</v>
      </c>
      <c r="E52" t="s">
        <v>70</v>
      </c>
      <c r="F52" t="s">
        <v>71</v>
      </c>
      <c r="G52" t="s">
        <v>72</v>
      </c>
      <c r="H52" t="s">
        <v>73</v>
      </c>
      <c r="I52" t="s">
        <v>74</v>
      </c>
      <c r="J52" t="s">
        <v>70</v>
      </c>
      <c r="L52" s="14">
        <v>1</v>
      </c>
      <c r="M52" s="1">
        <v>150.49</v>
      </c>
      <c r="N52" s="1">
        <f t="shared" si="0"/>
        <v>150.49</v>
      </c>
      <c r="O52" s="2">
        <f t="shared" si="1"/>
        <v>32.53162498521101</v>
      </c>
    </row>
    <row r="53" spans="1:15" x14ac:dyDescent="0.2">
      <c r="A53" t="s">
        <v>2796</v>
      </c>
      <c r="B53" t="s">
        <v>11</v>
      </c>
      <c r="C53" t="s">
        <v>12</v>
      </c>
      <c r="D53" t="s">
        <v>28</v>
      </c>
      <c r="E53" t="s">
        <v>323</v>
      </c>
      <c r="F53" t="s">
        <v>324</v>
      </c>
      <c r="G53" t="s">
        <v>325</v>
      </c>
      <c r="H53" t="s">
        <v>326</v>
      </c>
      <c r="I53" t="s">
        <v>327</v>
      </c>
      <c r="J53" t="s">
        <v>323</v>
      </c>
      <c r="L53" s="14">
        <v>1</v>
      </c>
      <c r="M53" s="1">
        <v>150</v>
      </c>
      <c r="N53" s="1">
        <f t="shared" si="0"/>
        <v>150</v>
      </c>
      <c r="O53" s="2">
        <f t="shared" si="1"/>
        <v>32.42570102851785</v>
      </c>
    </row>
    <row r="54" spans="1:15" x14ac:dyDescent="0.2">
      <c r="A54" t="s">
        <v>2796</v>
      </c>
      <c r="B54" t="s">
        <v>11</v>
      </c>
      <c r="C54" t="s">
        <v>12</v>
      </c>
      <c r="D54" t="s">
        <v>223</v>
      </c>
      <c r="E54" t="s">
        <v>335</v>
      </c>
      <c r="H54" t="s">
        <v>336</v>
      </c>
      <c r="I54" t="s">
        <v>337</v>
      </c>
      <c r="J54" t="s">
        <v>338</v>
      </c>
      <c r="K54" t="s">
        <v>339</v>
      </c>
      <c r="L54" s="14">
        <v>1</v>
      </c>
      <c r="M54" s="1">
        <v>148.3125</v>
      </c>
      <c r="N54" s="1">
        <f t="shared" si="0"/>
        <v>148.3125</v>
      </c>
      <c r="O54" s="2">
        <f t="shared" si="1"/>
        <v>32.060911891947022</v>
      </c>
    </row>
    <row r="55" spans="1:15" x14ac:dyDescent="0.2">
      <c r="A55" t="s">
        <v>2796</v>
      </c>
      <c r="B55" t="s">
        <v>11</v>
      </c>
      <c r="C55" t="s">
        <v>12</v>
      </c>
      <c r="D55" t="s">
        <v>20</v>
      </c>
      <c r="E55" t="s">
        <v>340</v>
      </c>
      <c r="F55" t="s">
        <v>341</v>
      </c>
      <c r="G55" t="s">
        <v>342</v>
      </c>
      <c r="H55" t="s">
        <v>343</v>
      </c>
      <c r="I55" t="s">
        <v>344</v>
      </c>
      <c r="J55" t="s">
        <v>343</v>
      </c>
      <c r="L55" s="14">
        <v>1</v>
      </c>
      <c r="M55" s="1">
        <v>147.28749999999999</v>
      </c>
      <c r="N55" s="1">
        <f t="shared" si="0"/>
        <v>147.28749999999999</v>
      </c>
      <c r="O55" s="2">
        <f t="shared" si="1"/>
        <v>31.839336268252151</v>
      </c>
    </row>
    <row r="56" spans="1:15" x14ac:dyDescent="0.2">
      <c r="A56" t="s">
        <v>2796</v>
      </c>
      <c r="B56" t="s">
        <v>11</v>
      </c>
      <c r="C56" t="s">
        <v>12</v>
      </c>
      <c r="D56" t="s">
        <v>20</v>
      </c>
      <c r="E56" t="s">
        <v>345</v>
      </c>
      <c r="F56" t="s">
        <v>346</v>
      </c>
      <c r="G56" t="s">
        <v>347</v>
      </c>
      <c r="H56" t="s">
        <v>348</v>
      </c>
      <c r="I56" t="s">
        <v>349</v>
      </c>
      <c r="J56" t="s">
        <v>348</v>
      </c>
      <c r="L56" s="14">
        <v>1</v>
      </c>
      <c r="M56" s="1">
        <v>146.80000000000001</v>
      </c>
      <c r="N56" s="1">
        <f t="shared" si="0"/>
        <v>146.80000000000001</v>
      </c>
      <c r="O56" s="2">
        <f t="shared" si="1"/>
        <v>31.733952739909469</v>
      </c>
    </row>
    <row r="57" spans="1:15" x14ac:dyDescent="0.2">
      <c r="A57" t="s">
        <v>2796</v>
      </c>
      <c r="B57" t="s">
        <v>11</v>
      </c>
      <c r="C57" t="s">
        <v>12</v>
      </c>
      <c r="D57" t="s">
        <v>193</v>
      </c>
      <c r="E57" t="s">
        <v>395</v>
      </c>
      <c r="F57" t="s">
        <v>396</v>
      </c>
      <c r="G57" t="s">
        <v>397</v>
      </c>
      <c r="H57" t="s">
        <v>398</v>
      </c>
      <c r="I57" t="s">
        <v>399</v>
      </c>
      <c r="J57" t="s">
        <v>395</v>
      </c>
      <c r="L57" s="14">
        <v>1</v>
      </c>
      <c r="M57" s="1">
        <v>144</v>
      </c>
      <c r="N57" s="1">
        <f t="shared" si="0"/>
        <v>144</v>
      </c>
      <c r="O57" s="2">
        <f t="shared" si="1"/>
        <v>31.128672987377136</v>
      </c>
    </row>
    <row r="58" spans="1:15" x14ac:dyDescent="0.2">
      <c r="A58" t="s">
        <v>2796</v>
      </c>
      <c r="B58" t="s">
        <v>11</v>
      </c>
      <c r="C58" t="s">
        <v>12</v>
      </c>
      <c r="D58" t="s">
        <v>28</v>
      </c>
      <c r="E58" t="s">
        <v>350</v>
      </c>
      <c r="H58" t="s">
        <v>351</v>
      </c>
      <c r="I58" t="s">
        <v>352</v>
      </c>
      <c r="J58" t="s">
        <v>351</v>
      </c>
      <c r="L58" s="14">
        <v>1</v>
      </c>
      <c r="M58" s="1">
        <v>142.48749999999998</v>
      </c>
      <c r="N58" s="1">
        <f t="shared" si="0"/>
        <v>142.48749999999998</v>
      </c>
      <c r="O58" s="2">
        <f t="shared" si="1"/>
        <v>30.801713835339577</v>
      </c>
    </row>
    <row r="59" spans="1:15" x14ac:dyDescent="0.2">
      <c r="A59" t="s">
        <v>2796</v>
      </c>
      <c r="B59" t="s">
        <v>11</v>
      </c>
      <c r="C59" t="s">
        <v>12</v>
      </c>
      <c r="D59" t="s">
        <v>28</v>
      </c>
      <c r="E59" t="s">
        <v>353</v>
      </c>
      <c r="F59" t="s">
        <v>354</v>
      </c>
      <c r="G59" t="s">
        <v>355</v>
      </c>
      <c r="H59" t="s">
        <v>356</v>
      </c>
      <c r="I59" t="s">
        <v>357</v>
      </c>
      <c r="J59" t="s">
        <v>356</v>
      </c>
      <c r="L59" s="14">
        <v>1</v>
      </c>
      <c r="M59" s="1">
        <v>142.48749999999998</v>
      </c>
      <c r="N59" s="1">
        <f t="shared" si="0"/>
        <v>142.48749999999998</v>
      </c>
      <c r="O59" s="2">
        <f t="shared" si="1"/>
        <v>30.801713835339577</v>
      </c>
    </row>
    <row r="60" spans="1:15" x14ac:dyDescent="0.2">
      <c r="A60" t="s">
        <v>2796</v>
      </c>
      <c r="B60" t="s">
        <v>11</v>
      </c>
      <c r="C60" t="s">
        <v>12</v>
      </c>
      <c r="D60" t="s">
        <v>299</v>
      </c>
      <c r="E60" t="s">
        <v>358</v>
      </c>
      <c r="H60" t="s">
        <v>359</v>
      </c>
      <c r="I60" t="s">
        <v>360</v>
      </c>
      <c r="J60" t="s">
        <v>361</v>
      </c>
      <c r="K60" t="s">
        <v>362</v>
      </c>
      <c r="L60" s="14">
        <v>1</v>
      </c>
      <c r="M60" s="1">
        <v>141.73750000000001</v>
      </c>
      <c r="N60" s="1">
        <f t="shared" si="0"/>
        <v>141.73750000000001</v>
      </c>
      <c r="O60" s="2">
        <f t="shared" si="1"/>
        <v>30.639585330196994</v>
      </c>
    </row>
    <row r="61" spans="1:15" x14ac:dyDescent="0.2">
      <c r="A61" t="s">
        <v>2796</v>
      </c>
      <c r="B61" t="s">
        <v>11</v>
      </c>
      <c r="C61" t="s">
        <v>12</v>
      </c>
      <c r="D61" t="s">
        <v>193</v>
      </c>
      <c r="E61" t="s">
        <v>371</v>
      </c>
      <c r="F61" t="s">
        <v>372</v>
      </c>
      <c r="G61" t="s">
        <v>373</v>
      </c>
      <c r="H61" t="s">
        <v>374</v>
      </c>
      <c r="I61" t="s">
        <v>375</v>
      </c>
      <c r="J61" t="s">
        <v>371</v>
      </c>
      <c r="K61" t="s">
        <v>376</v>
      </c>
      <c r="L61" s="14">
        <v>1</v>
      </c>
      <c r="M61" s="1">
        <v>139.99</v>
      </c>
      <c r="N61" s="1">
        <f t="shared" si="0"/>
        <v>139.99</v>
      </c>
      <c r="O61" s="2">
        <f t="shared" si="1"/>
        <v>30.261825913214761</v>
      </c>
    </row>
    <row r="62" spans="1:15" x14ac:dyDescent="0.2">
      <c r="A62" t="s">
        <v>2796</v>
      </c>
      <c r="B62" t="s">
        <v>11</v>
      </c>
      <c r="C62" t="s">
        <v>12</v>
      </c>
      <c r="D62" t="s">
        <v>51</v>
      </c>
      <c r="E62" t="s">
        <v>328</v>
      </c>
      <c r="F62" t="s">
        <v>329</v>
      </c>
      <c r="G62" t="s">
        <v>330</v>
      </c>
      <c r="H62" t="s">
        <v>331</v>
      </c>
      <c r="I62" t="s">
        <v>332</v>
      </c>
      <c r="J62" t="s">
        <v>333</v>
      </c>
      <c r="K62" t="s">
        <v>334</v>
      </c>
      <c r="L62" s="14">
        <v>1</v>
      </c>
      <c r="M62" s="1">
        <v>139.94999999999999</v>
      </c>
      <c r="N62" s="1">
        <f t="shared" si="0"/>
        <v>139.94999999999999</v>
      </c>
      <c r="O62" s="2">
        <f t="shared" si="1"/>
        <v>30.253179059607152</v>
      </c>
    </row>
    <row r="63" spans="1:15" x14ac:dyDescent="0.2">
      <c r="A63" t="s">
        <v>2796</v>
      </c>
      <c r="B63" t="s">
        <v>11</v>
      </c>
      <c r="C63" t="s">
        <v>12</v>
      </c>
      <c r="D63" t="s">
        <v>283</v>
      </c>
      <c r="E63" t="s">
        <v>312</v>
      </c>
      <c r="F63" t="s">
        <v>313</v>
      </c>
      <c r="G63" t="s">
        <v>314</v>
      </c>
      <c r="H63" t="s">
        <v>315</v>
      </c>
      <c r="I63" t="s">
        <v>316</v>
      </c>
      <c r="J63" t="s">
        <v>312</v>
      </c>
      <c r="K63" t="s">
        <v>317</v>
      </c>
      <c r="L63" s="14">
        <v>1</v>
      </c>
      <c r="M63" s="1">
        <v>138.69</v>
      </c>
      <c r="N63" s="1">
        <f t="shared" si="0"/>
        <v>138.69</v>
      </c>
      <c r="O63" s="2">
        <f t="shared" si="1"/>
        <v>29.980803170967604</v>
      </c>
    </row>
    <row r="64" spans="1:15" x14ac:dyDescent="0.2">
      <c r="A64" t="s">
        <v>2796</v>
      </c>
      <c r="B64" t="s">
        <v>11</v>
      </c>
      <c r="C64" t="s">
        <v>12</v>
      </c>
      <c r="D64" t="s">
        <v>363</v>
      </c>
      <c r="E64" t="s">
        <v>364</v>
      </c>
      <c r="F64" t="s">
        <v>365</v>
      </c>
      <c r="G64" t="s">
        <v>366</v>
      </c>
      <c r="H64" t="s">
        <v>367</v>
      </c>
      <c r="I64" t="s">
        <v>368</v>
      </c>
      <c r="J64" t="s">
        <v>369</v>
      </c>
      <c r="K64" t="s">
        <v>370</v>
      </c>
      <c r="L64" s="14">
        <v>1</v>
      </c>
      <c r="M64" s="1">
        <v>135.625</v>
      </c>
      <c r="N64" s="1">
        <f t="shared" si="0"/>
        <v>135.625</v>
      </c>
      <c r="O64" s="2">
        <f t="shared" si="1"/>
        <v>29.318238013284887</v>
      </c>
    </row>
    <row r="65" spans="1:15" x14ac:dyDescent="0.2">
      <c r="A65" t="s">
        <v>2796</v>
      </c>
      <c r="B65" t="s">
        <v>11</v>
      </c>
      <c r="C65" t="s">
        <v>12</v>
      </c>
      <c r="D65" t="s">
        <v>59</v>
      </c>
      <c r="E65" t="s">
        <v>60</v>
      </c>
      <c r="F65" t="s">
        <v>61</v>
      </c>
      <c r="G65" t="s">
        <v>62</v>
      </c>
      <c r="H65" t="s">
        <v>63</v>
      </c>
      <c r="I65" t="s">
        <v>64</v>
      </c>
      <c r="J65" t="s">
        <v>63</v>
      </c>
      <c r="L65" s="14">
        <v>1</v>
      </c>
      <c r="M65" s="1">
        <v>133.98750000000001</v>
      </c>
      <c r="N65" s="1">
        <f t="shared" si="0"/>
        <v>133.98750000000001</v>
      </c>
      <c r="O65" s="2">
        <f t="shared" si="1"/>
        <v>28.964257443723572</v>
      </c>
    </row>
    <row r="66" spans="1:15" x14ac:dyDescent="0.2">
      <c r="A66" t="s">
        <v>2796</v>
      </c>
      <c r="B66" t="s">
        <v>11</v>
      </c>
      <c r="C66" t="s">
        <v>12</v>
      </c>
      <c r="D66" t="s">
        <v>105</v>
      </c>
      <c r="E66" t="s">
        <v>106</v>
      </c>
      <c r="F66" t="s">
        <v>107</v>
      </c>
      <c r="G66" t="s">
        <v>108</v>
      </c>
      <c r="H66" t="s">
        <v>109</v>
      </c>
      <c r="I66" t="s">
        <v>110</v>
      </c>
      <c r="J66" t="s">
        <v>111</v>
      </c>
      <c r="K66" t="s">
        <v>112</v>
      </c>
      <c r="L66" s="14">
        <v>1</v>
      </c>
      <c r="M66" s="1">
        <v>129.99</v>
      </c>
      <c r="N66" s="1">
        <f t="shared" ref="N66:N129" si="2">M66*L66</f>
        <v>129.99</v>
      </c>
      <c r="O66" s="2">
        <f t="shared" ref="O66:O129" si="3">N66*0.216171340190119</f>
        <v>28.100112511313569</v>
      </c>
    </row>
    <row r="67" spans="1:15" x14ac:dyDescent="0.2">
      <c r="A67" t="s">
        <v>2796</v>
      </c>
      <c r="B67" t="s">
        <v>11</v>
      </c>
      <c r="C67" t="s">
        <v>12</v>
      </c>
      <c r="D67" t="s">
        <v>47</v>
      </c>
      <c r="E67" t="s">
        <v>75</v>
      </c>
      <c r="F67" t="s">
        <v>76</v>
      </c>
      <c r="G67" t="s">
        <v>77</v>
      </c>
      <c r="H67" t="s">
        <v>78</v>
      </c>
      <c r="I67" t="s">
        <v>79</v>
      </c>
      <c r="J67" t="s">
        <v>75</v>
      </c>
      <c r="L67" s="14">
        <v>1</v>
      </c>
      <c r="M67" s="1">
        <v>129.99</v>
      </c>
      <c r="N67" s="1">
        <f t="shared" si="2"/>
        <v>129.99</v>
      </c>
      <c r="O67" s="2">
        <f t="shared" si="3"/>
        <v>28.100112511313569</v>
      </c>
    </row>
    <row r="68" spans="1:15" x14ac:dyDescent="0.2">
      <c r="A68" t="s">
        <v>2796</v>
      </c>
      <c r="B68" t="s">
        <v>11</v>
      </c>
      <c r="C68" t="s">
        <v>12</v>
      </c>
      <c r="D68" t="s">
        <v>28</v>
      </c>
      <c r="E68" t="s">
        <v>475</v>
      </c>
      <c r="F68" t="s">
        <v>476</v>
      </c>
      <c r="G68" t="s">
        <v>477</v>
      </c>
      <c r="H68" t="s">
        <v>478</v>
      </c>
      <c r="I68" t="s">
        <v>479</v>
      </c>
      <c r="J68" t="s">
        <v>475</v>
      </c>
      <c r="L68" s="14">
        <v>1</v>
      </c>
      <c r="M68" s="1">
        <v>129.97999999999999</v>
      </c>
      <c r="N68" s="1">
        <f t="shared" si="2"/>
        <v>129.97999999999999</v>
      </c>
      <c r="O68" s="2">
        <f t="shared" si="3"/>
        <v>28.097950797911665</v>
      </c>
    </row>
    <row r="69" spans="1:15" x14ac:dyDescent="0.2">
      <c r="A69" t="s">
        <v>2796</v>
      </c>
      <c r="B69" t="s">
        <v>11</v>
      </c>
      <c r="C69" t="s">
        <v>12</v>
      </c>
      <c r="D69" t="s">
        <v>47</v>
      </c>
      <c r="E69" t="s">
        <v>377</v>
      </c>
      <c r="H69" t="s">
        <v>378</v>
      </c>
      <c r="I69" t="s">
        <v>379</v>
      </c>
      <c r="J69" t="s">
        <v>380</v>
      </c>
      <c r="L69" s="14">
        <v>1</v>
      </c>
      <c r="M69" s="1">
        <v>129.67499999999998</v>
      </c>
      <c r="N69" s="1">
        <f t="shared" si="2"/>
        <v>129.67499999999998</v>
      </c>
      <c r="O69" s="2">
        <f t="shared" si="3"/>
        <v>28.032018539153675</v>
      </c>
    </row>
    <row r="70" spans="1:15" x14ac:dyDescent="0.2">
      <c r="A70" t="s">
        <v>2796</v>
      </c>
      <c r="B70" t="s">
        <v>11</v>
      </c>
      <c r="C70" t="s">
        <v>12</v>
      </c>
      <c r="D70" t="s">
        <v>47</v>
      </c>
      <c r="E70" t="s">
        <v>80</v>
      </c>
      <c r="F70" t="s">
        <v>81</v>
      </c>
      <c r="G70" t="s">
        <v>82</v>
      </c>
      <c r="H70" t="s">
        <v>83</v>
      </c>
      <c r="I70" t="s">
        <v>84</v>
      </c>
      <c r="J70" t="s">
        <v>80</v>
      </c>
      <c r="L70" s="14">
        <v>1</v>
      </c>
      <c r="M70" s="1">
        <v>128.74</v>
      </c>
      <c r="N70" s="1">
        <f t="shared" si="2"/>
        <v>128.74</v>
      </c>
      <c r="O70" s="2">
        <f t="shared" si="3"/>
        <v>27.829898336075921</v>
      </c>
    </row>
    <row r="71" spans="1:15" x14ac:dyDescent="0.2">
      <c r="A71" t="s">
        <v>2796</v>
      </c>
      <c r="B71" t="s">
        <v>11</v>
      </c>
      <c r="C71" t="s">
        <v>12</v>
      </c>
      <c r="D71" t="s">
        <v>28</v>
      </c>
      <c r="E71" t="s">
        <v>381</v>
      </c>
      <c r="F71" t="s">
        <v>382</v>
      </c>
      <c r="G71" t="s">
        <v>383</v>
      </c>
      <c r="H71" t="s">
        <v>381</v>
      </c>
      <c r="I71" t="s">
        <v>384</v>
      </c>
      <c r="J71" t="s">
        <v>381</v>
      </c>
      <c r="L71" s="14">
        <v>1</v>
      </c>
      <c r="M71" s="1">
        <v>127.4875</v>
      </c>
      <c r="N71" s="1">
        <f t="shared" si="2"/>
        <v>127.4875</v>
      </c>
      <c r="O71" s="2">
        <f t="shared" si="3"/>
        <v>27.559143732487794</v>
      </c>
    </row>
    <row r="72" spans="1:15" x14ac:dyDescent="0.2">
      <c r="A72" t="s">
        <v>2796</v>
      </c>
      <c r="B72" t="s">
        <v>11</v>
      </c>
      <c r="C72" t="s">
        <v>12</v>
      </c>
      <c r="D72" t="s">
        <v>20</v>
      </c>
      <c r="E72" t="s">
        <v>385</v>
      </c>
      <c r="H72" t="s">
        <v>386</v>
      </c>
      <c r="I72" t="s">
        <v>387</v>
      </c>
      <c r="J72" t="s">
        <v>388</v>
      </c>
      <c r="K72" t="s">
        <v>389</v>
      </c>
      <c r="L72" s="14">
        <v>1</v>
      </c>
      <c r="M72" s="1">
        <v>126.8625</v>
      </c>
      <c r="N72" s="1">
        <f t="shared" si="2"/>
        <v>126.8625</v>
      </c>
      <c r="O72" s="2">
        <f t="shared" si="3"/>
        <v>27.42403664486897</v>
      </c>
    </row>
    <row r="73" spans="1:15" x14ac:dyDescent="0.2">
      <c r="A73" t="s">
        <v>2796</v>
      </c>
      <c r="B73" t="s">
        <v>11</v>
      </c>
      <c r="C73" t="s">
        <v>12</v>
      </c>
      <c r="D73" t="s">
        <v>28</v>
      </c>
      <c r="E73" t="s">
        <v>390</v>
      </c>
      <c r="F73" t="s">
        <v>391</v>
      </c>
      <c r="G73" t="s">
        <v>392</v>
      </c>
      <c r="H73" t="s">
        <v>393</v>
      </c>
      <c r="I73" t="s">
        <v>394</v>
      </c>
      <c r="J73" t="s">
        <v>393</v>
      </c>
      <c r="L73" s="14">
        <v>1</v>
      </c>
      <c r="M73" s="1">
        <v>126.8125</v>
      </c>
      <c r="N73" s="1">
        <f t="shared" si="2"/>
        <v>126.8125</v>
      </c>
      <c r="O73" s="2">
        <f t="shared" si="3"/>
        <v>27.413228077859465</v>
      </c>
    </row>
    <row r="74" spans="1:15" x14ac:dyDescent="0.2">
      <c r="A74" t="s">
        <v>2796</v>
      </c>
      <c r="B74" t="s">
        <v>11</v>
      </c>
      <c r="C74" t="s">
        <v>12</v>
      </c>
      <c r="D74" t="s">
        <v>20</v>
      </c>
      <c r="E74" t="s">
        <v>400</v>
      </c>
      <c r="F74" t="s">
        <v>401</v>
      </c>
      <c r="G74" t="s">
        <v>402</v>
      </c>
      <c r="H74" t="s">
        <v>403</v>
      </c>
      <c r="I74" t="s">
        <v>404</v>
      </c>
      <c r="J74" t="s">
        <v>403</v>
      </c>
      <c r="L74" s="14">
        <v>1</v>
      </c>
      <c r="M74" s="1">
        <v>125.36250000000001</v>
      </c>
      <c r="N74" s="1">
        <f t="shared" si="2"/>
        <v>125.36250000000001</v>
      </c>
      <c r="O74" s="2">
        <f t="shared" si="3"/>
        <v>27.099779634583793</v>
      </c>
    </row>
    <row r="75" spans="1:15" x14ac:dyDescent="0.2">
      <c r="A75" t="s">
        <v>2796</v>
      </c>
      <c r="B75" t="s">
        <v>11</v>
      </c>
      <c r="C75" t="s">
        <v>12</v>
      </c>
      <c r="D75" t="s">
        <v>47</v>
      </c>
      <c r="E75" t="s">
        <v>405</v>
      </c>
      <c r="F75" t="s">
        <v>406</v>
      </c>
      <c r="G75" t="s">
        <v>407</v>
      </c>
      <c r="H75" t="s">
        <v>408</v>
      </c>
      <c r="I75" t="s">
        <v>409</v>
      </c>
      <c r="J75" t="s">
        <v>410</v>
      </c>
      <c r="L75" s="14">
        <v>1</v>
      </c>
      <c r="M75" s="1">
        <v>125.21250000000001</v>
      </c>
      <c r="N75" s="1">
        <f t="shared" si="2"/>
        <v>125.21250000000001</v>
      </c>
      <c r="O75" s="2">
        <f t="shared" si="3"/>
        <v>27.067353933555275</v>
      </c>
    </row>
    <row r="76" spans="1:15" x14ac:dyDescent="0.2">
      <c r="A76" t="s">
        <v>2796</v>
      </c>
      <c r="B76" t="s">
        <v>11</v>
      </c>
      <c r="C76" t="s">
        <v>12</v>
      </c>
      <c r="D76" t="s">
        <v>47</v>
      </c>
      <c r="E76" t="s">
        <v>411</v>
      </c>
      <c r="F76" t="s">
        <v>412</v>
      </c>
      <c r="G76" t="s">
        <v>413</v>
      </c>
      <c r="H76" t="s">
        <v>414</v>
      </c>
      <c r="I76" t="s">
        <v>415</v>
      </c>
      <c r="J76" t="s">
        <v>416</v>
      </c>
      <c r="L76" s="14">
        <v>1</v>
      </c>
      <c r="M76" s="1">
        <v>123.97500000000001</v>
      </c>
      <c r="N76" s="1">
        <f t="shared" si="2"/>
        <v>123.97500000000001</v>
      </c>
      <c r="O76" s="2">
        <f t="shared" si="3"/>
        <v>26.799841900070003</v>
      </c>
    </row>
    <row r="77" spans="1:15" x14ac:dyDescent="0.2">
      <c r="A77" t="s">
        <v>2796</v>
      </c>
      <c r="B77" t="s">
        <v>11</v>
      </c>
      <c r="C77" t="s">
        <v>12</v>
      </c>
      <c r="D77" t="s">
        <v>20</v>
      </c>
      <c r="E77" t="s">
        <v>618</v>
      </c>
      <c r="F77" t="s">
        <v>619</v>
      </c>
      <c r="G77" t="s">
        <v>620</v>
      </c>
      <c r="H77" t="s">
        <v>621</v>
      </c>
      <c r="I77" t="s">
        <v>622</v>
      </c>
      <c r="J77" t="s">
        <v>621</v>
      </c>
      <c r="L77" s="14">
        <v>1</v>
      </c>
      <c r="M77" s="1">
        <v>123.68</v>
      </c>
      <c r="N77" s="1">
        <f t="shared" si="2"/>
        <v>123.68</v>
      </c>
      <c r="O77" s="2">
        <f t="shared" si="3"/>
        <v>26.736071354713918</v>
      </c>
    </row>
    <row r="78" spans="1:15" x14ac:dyDescent="0.2">
      <c r="A78" t="s">
        <v>2796</v>
      </c>
      <c r="B78" t="s">
        <v>11</v>
      </c>
      <c r="C78" t="s">
        <v>12</v>
      </c>
      <c r="D78" t="s">
        <v>47</v>
      </c>
      <c r="E78" t="s">
        <v>420</v>
      </c>
      <c r="F78" t="s">
        <v>421</v>
      </c>
      <c r="G78" t="s">
        <v>422</v>
      </c>
      <c r="H78" t="s">
        <v>423</v>
      </c>
      <c r="I78" t="s">
        <v>424</v>
      </c>
      <c r="J78" t="s">
        <v>425</v>
      </c>
      <c r="L78" s="14">
        <v>1</v>
      </c>
      <c r="M78" s="1">
        <v>123.22499999999999</v>
      </c>
      <c r="N78" s="1">
        <f t="shared" si="2"/>
        <v>123.22499999999999</v>
      </c>
      <c r="O78" s="2">
        <f t="shared" si="3"/>
        <v>26.637713394927413</v>
      </c>
    </row>
    <row r="79" spans="1:15" x14ac:dyDescent="0.2">
      <c r="A79" t="s">
        <v>2796</v>
      </c>
      <c r="B79" t="s">
        <v>11</v>
      </c>
      <c r="C79" t="s">
        <v>12</v>
      </c>
      <c r="D79" t="s">
        <v>47</v>
      </c>
      <c r="E79" t="s">
        <v>420</v>
      </c>
      <c r="F79" t="s">
        <v>421</v>
      </c>
      <c r="G79" t="s">
        <v>422</v>
      </c>
      <c r="H79" t="s">
        <v>423</v>
      </c>
      <c r="I79" t="s">
        <v>424</v>
      </c>
      <c r="J79" t="s">
        <v>425</v>
      </c>
      <c r="L79" s="14">
        <v>1</v>
      </c>
      <c r="M79" s="1">
        <v>123.22499999999999</v>
      </c>
      <c r="N79" s="1">
        <f t="shared" si="2"/>
        <v>123.22499999999999</v>
      </c>
      <c r="O79" s="2">
        <f t="shared" si="3"/>
        <v>26.637713394927413</v>
      </c>
    </row>
    <row r="80" spans="1:15" x14ac:dyDescent="0.2">
      <c r="A80" t="s">
        <v>2796</v>
      </c>
      <c r="B80" t="s">
        <v>11</v>
      </c>
      <c r="C80" t="s">
        <v>12</v>
      </c>
      <c r="D80" t="s">
        <v>47</v>
      </c>
      <c r="E80" t="s">
        <v>420</v>
      </c>
      <c r="F80" t="s">
        <v>421</v>
      </c>
      <c r="G80" t="s">
        <v>422</v>
      </c>
      <c r="H80" t="s">
        <v>423</v>
      </c>
      <c r="I80" t="s">
        <v>424</v>
      </c>
      <c r="J80" t="s">
        <v>425</v>
      </c>
      <c r="L80" s="14">
        <v>1</v>
      </c>
      <c r="M80" s="1">
        <v>123.22499999999999</v>
      </c>
      <c r="N80" s="1">
        <f t="shared" si="2"/>
        <v>123.22499999999999</v>
      </c>
      <c r="O80" s="2">
        <f t="shared" si="3"/>
        <v>26.637713394927413</v>
      </c>
    </row>
    <row r="81" spans="1:15" x14ac:dyDescent="0.2">
      <c r="A81" t="s">
        <v>2796</v>
      </c>
      <c r="B81" t="s">
        <v>11</v>
      </c>
      <c r="C81" t="s">
        <v>12</v>
      </c>
      <c r="D81" t="s">
        <v>47</v>
      </c>
      <c r="E81" t="s">
        <v>420</v>
      </c>
      <c r="F81" t="s">
        <v>421</v>
      </c>
      <c r="G81" t="s">
        <v>422</v>
      </c>
      <c r="H81" t="s">
        <v>423</v>
      </c>
      <c r="I81" t="s">
        <v>424</v>
      </c>
      <c r="J81" t="s">
        <v>425</v>
      </c>
      <c r="L81" s="14">
        <v>1</v>
      </c>
      <c r="M81" s="1">
        <v>123.22499999999999</v>
      </c>
      <c r="N81" s="1">
        <f t="shared" si="2"/>
        <v>123.22499999999999</v>
      </c>
      <c r="O81" s="2">
        <f t="shared" si="3"/>
        <v>26.637713394927413</v>
      </c>
    </row>
    <row r="82" spans="1:15" x14ac:dyDescent="0.2">
      <c r="A82" t="s">
        <v>2796</v>
      </c>
      <c r="B82" t="s">
        <v>11</v>
      </c>
      <c r="C82" t="s">
        <v>12</v>
      </c>
      <c r="D82" t="s">
        <v>159</v>
      </c>
      <c r="E82" t="s">
        <v>417</v>
      </c>
      <c r="G82" t="s">
        <v>418</v>
      </c>
      <c r="H82" t="s">
        <v>417</v>
      </c>
      <c r="I82" t="s">
        <v>419</v>
      </c>
      <c r="J82" t="s">
        <v>417</v>
      </c>
      <c r="L82" s="14">
        <v>1</v>
      </c>
      <c r="M82" s="1">
        <v>123.22499999999999</v>
      </c>
      <c r="N82" s="1">
        <f t="shared" si="2"/>
        <v>123.22499999999999</v>
      </c>
      <c r="O82" s="2">
        <f t="shared" si="3"/>
        <v>26.637713394927413</v>
      </c>
    </row>
    <row r="83" spans="1:15" x14ac:dyDescent="0.2">
      <c r="A83" t="s">
        <v>2796</v>
      </c>
      <c r="B83" t="s">
        <v>11</v>
      </c>
      <c r="C83" t="s">
        <v>12</v>
      </c>
      <c r="D83" t="s">
        <v>47</v>
      </c>
      <c r="E83" t="s">
        <v>426</v>
      </c>
      <c r="F83" t="s">
        <v>427</v>
      </c>
      <c r="G83" t="s">
        <v>428</v>
      </c>
      <c r="H83" t="s">
        <v>429</v>
      </c>
      <c r="I83" t="s">
        <v>430</v>
      </c>
      <c r="J83" t="s">
        <v>431</v>
      </c>
      <c r="K83" t="s">
        <v>432</v>
      </c>
      <c r="L83" s="14">
        <v>1</v>
      </c>
      <c r="M83" s="1">
        <v>122.27499999999999</v>
      </c>
      <c r="N83" s="1">
        <f t="shared" si="2"/>
        <v>122.27499999999999</v>
      </c>
      <c r="O83" s="2">
        <f t="shared" si="3"/>
        <v>26.432350621746799</v>
      </c>
    </row>
    <row r="84" spans="1:15" x14ac:dyDescent="0.2">
      <c r="A84" t="s">
        <v>2796</v>
      </c>
      <c r="B84" t="s">
        <v>11</v>
      </c>
      <c r="C84" t="s">
        <v>12</v>
      </c>
      <c r="D84" t="s">
        <v>145</v>
      </c>
      <c r="E84" t="s">
        <v>790</v>
      </c>
      <c r="F84" t="s">
        <v>791</v>
      </c>
      <c r="G84" t="s">
        <v>792</v>
      </c>
      <c r="H84" t="s">
        <v>793</v>
      </c>
      <c r="I84" t="s">
        <v>794</v>
      </c>
      <c r="J84" t="s">
        <v>795</v>
      </c>
      <c r="K84" t="s">
        <v>796</v>
      </c>
      <c r="L84" s="14">
        <v>1</v>
      </c>
      <c r="M84" s="1">
        <v>119.99</v>
      </c>
      <c r="N84" s="1">
        <f t="shared" si="2"/>
        <v>119.99</v>
      </c>
      <c r="O84" s="2">
        <f t="shared" si="3"/>
        <v>25.938399109412376</v>
      </c>
    </row>
    <row r="85" spans="1:15" x14ac:dyDescent="0.2">
      <c r="A85" t="s">
        <v>2796</v>
      </c>
      <c r="B85" t="s">
        <v>11</v>
      </c>
      <c r="C85" t="s">
        <v>12</v>
      </c>
      <c r="D85" t="s">
        <v>294</v>
      </c>
      <c r="E85" t="s">
        <v>438</v>
      </c>
      <c r="F85" t="s">
        <v>439</v>
      </c>
      <c r="G85" t="s">
        <v>440</v>
      </c>
      <c r="H85" t="s">
        <v>441</v>
      </c>
      <c r="I85" t="s">
        <v>442</v>
      </c>
      <c r="J85" t="s">
        <v>443</v>
      </c>
      <c r="K85" t="s">
        <v>444</v>
      </c>
      <c r="L85" s="14">
        <v>1</v>
      </c>
      <c r="M85" s="1">
        <v>119.39999999999999</v>
      </c>
      <c r="N85" s="1">
        <f t="shared" si="2"/>
        <v>119.39999999999999</v>
      </c>
      <c r="O85" s="2">
        <f t="shared" si="3"/>
        <v>25.810858018700205</v>
      </c>
    </row>
    <row r="86" spans="1:15" x14ac:dyDescent="0.2">
      <c r="A86" t="s">
        <v>2796</v>
      </c>
      <c r="B86" t="s">
        <v>11</v>
      </c>
      <c r="C86" t="s">
        <v>12</v>
      </c>
      <c r="D86" t="s">
        <v>294</v>
      </c>
      <c r="E86" t="s">
        <v>945</v>
      </c>
      <c r="F86" t="s">
        <v>946</v>
      </c>
      <c r="G86" t="s">
        <v>947</v>
      </c>
      <c r="H86" t="s">
        <v>948</v>
      </c>
      <c r="I86" t="s">
        <v>949</v>
      </c>
      <c r="J86" t="s">
        <v>950</v>
      </c>
      <c r="K86" t="s">
        <v>951</v>
      </c>
      <c r="L86" s="14">
        <v>1</v>
      </c>
      <c r="M86" s="1">
        <v>119</v>
      </c>
      <c r="N86" s="1">
        <f t="shared" si="2"/>
        <v>119</v>
      </c>
      <c r="O86" s="2">
        <f t="shared" si="3"/>
        <v>25.724389482624161</v>
      </c>
    </row>
    <row r="87" spans="1:15" x14ac:dyDescent="0.2">
      <c r="A87" t="s">
        <v>2796</v>
      </c>
      <c r="B87" t="s">
        <v>11</v>
      </c>
      <c r="C87" t="s">
        <v>12</v>
      </c>
      <c r="D87" t="s">
        <v>28</v>
      </c>
      <c r="E87" t="s">
        <v>597</v>
      </c>
      <c r="F87" t="s">
        <v>598</v>
      </c>
      <c r="G87" t="s">
        <v>599</v>
      </c>
      <c r="H87" t="s">
        <v>597</v>
      </c>
      <c r="I87" t="s">
        <v>600</v>
      </c>
      <c r="J87" t="s">
        <v>597</v>
      </c>
      <c r="L87" s="14">
        <v>1</v>
      </c>
      <c r="M87" s="1">
        <v>119</v>
      </c>
      <c r="N87" s="1">
        <f t="shared" si="2"/>
        <v>119</v>
      </c>
      <c r="O87" s="2">
        <f t="shared" si="3"/>
        <v>25.724389482624161</v>
      </c>
    </row>
    <row r="88" spans="1:15" x14ac:dyDescent="0.2">
      <c r="A88" t="s">
        <v>2796</v>
      </c>
      <c r="B88" t="s">
        <v>11</v>
      </c>
      <c r="C88" t="s">
        <v>12</v>
      </c>
      <c r="D88" t="s">
        <v>47</v>
      </c>
      <c r="E88" t="s">
        <v>457</v>
      </c>
      <c r="F88" t="s">
        <v>458</v>
      </c>
      <c r="G88" t="s">
        <v>459</v>
      </c>
      <c r="H88" t="s">
        <v>460</v>
      </c>
      <c r="I88" t="s">
        <v>461</v>
      </c>
      <c r="J88" t="s">
        <v>457</v>
      </c>
      <c r="L88" s="14">
        <v>1</v>
      </c>
      <c r="M88" s="1">
        <v>118.5625</v>
      </c>
      <c r="N88" s="1">
        <f t="shared" si="2"/>
        <v>118.5625</v>
      </c>
      <c r="O88" s="2">
        <f t="shared" si="3"/>
        <v>25.629814521290982</v>
      </c>
    </row>
    <row r="89" spans="1:15" x14ac:dyDescent="0.2">
      <c r="A89" t="s">
        <v>2796</v>
      </c>
      <c r="B89" t="s">
        <v>11</v>
      </c>
      <c r="C89" t="s">
        <v>12</v>
      </c>
      <c r="D89" t="s">
        <v>47</v>
      </c>
      <c r="E89" t="s">
        <v>457</v>
      </c>
      <c r="F89" t="s">
        <v>458</v>
      </c>
      <c r="G89" t="s">
        <v>459</v>
      </c>
      <c r="H89" t="s">
        <v>460</v>
      </c>
      <c r="I89" t="s">
        <v>461</v>
      </c>
      <c r="J89" t="s">
        <v>457</v>
      </c>
      <c r="L89" s="14">
        <v>1</v>
      </c>
      <c r="M89" s="1">
        <v>118.5625</v>
      </c>
      <c r="N89" s="1">
        <f t="shared" si="2"/>
        <v>118.5625</v>
      </c>
      <c r="O89" s="2">
        <f t="shared" si="3"/>
        <v>25.629814521290982</v>
      </c>
    </row>
    <row r="90" spans="1:15" x14ac:dyDescent="0.2">
      <c r="A90" t="s">
        <v>2796</v>
      </c>
      <c r="B90" t="s">
        <v>11</v>
      </c>
      <c r="C90" t="s">
        <v>12</v>
      </c>
      <c r="D90" t="s">
        <v>20</v>
      </c>
      <c r="E90" t="s">
        <v>85</v>
      </c>
      <c r="F90" t="s">
        <v>86</v>
      </c>
      <c r="G90" t="s">
        <v>87</v>
      </c>
      <c r="H90" t="s">
        <v>88</v>
      </c>
      <c r="I90" t="s">
        <v>89</v>
      </c>
      <c r="J90" t="s">
        <v>85</v>
      </c>
      <c r="K90" t="s">
        <v>90</v>
      </c>
      <c r="L90" s="14">
        <v>1</v>
      </c>
      <c r="M90" s="1">
        <v>118</v>
      </c>
      <c r="N90" s="1">
        <f t="shared" si="2"/>
        <v>118</v>
      </c>
      <c r="O90" s="2">
        <f t="shared" si="3"/>
        <v>25.508218142434043</v>
      </c>
    </row>
    <row r="91" spans="1:15" x14ac:dyDescent="0.2">
      <c r="A91" t="s">
        <v>2796</v>
      </c>
      <c r="B91" t="s">
        <v>11</v>
      </c>
      <c r="C91" t="s">
        <v>12</v>
      </c>
      <c r="D91" t="s">
        <v>20</v>
      </c>
      <c r="E91" t="s">
        <v>85</v>
      </c>
      <c r="F91" t="s">
        <v>86</v>
      </c>
      <c r="G91" t="s">
        <v>87</v>
      </c>
      <c r="H91" t="s">
        <v>91</v>
      </c>
      <c r="I91" t="s">
        <v>89</v>
      </c>
      <c r="J91" t="s">
        <v>85</v>
      </c>
      <c r="K91" t="s">
        <v>92</v>
      </c>
      <c r="L91" s="14">
        <v>1</v>
      </c>
      <c r="M91" s="1">
        <v>118</v>
      </c>
      <c r="N91" s="1">
        <f t="shared" si="2"/>
        <v>118</v>
      </c>
      <c r="O91" s="2">
        <f t="shared" si="3"/>
        <v>25.508218142434043</v>
      </c>
    </row>
    <row r="92" spans="1:15" x14ac:dyDescent="0.2">
      <c r="A92" t="s">
        <v>2796</v>
      </c>
      <c r="B92" t="s">
        <v>11</v>
      </c>
      <c r="C92" t="s">
        <v>12</v>
      </c>
      <c r="D92" t="s">
        <v>20</v>
      </c>
      <c r="E92" t="s">
        <v>462</v>
      </c>
      <c r="H92" t="s">
        <v>463</v>
      </c>
      <c r="I92" t="s">
        <v>464</v>
      </c>
      <c r="J92" t="s">
        <v>463</v>
      </c>
      <c r="L92" s="14">
        <v>1</v>
      </c>
      <c r="M92" s="1">
        <v>117.9875</v>
      </c>
      <c r="N92" s="1">
        <f t="shared" si="2"/>
        <v>117.9875</v>
      </c>
      <c r="O92" s="2">
        <f t="shared" si="3"/>
        <v>25.505516000681663</v>
      </c>
    </row>
    <row r="93" spans="1:15" x14ac:dyDescent="0.2">
      <c r="A93" t="s">
        <v>2796</v>
      </c>
      <c r="B93" t="s">
        <v>11</v>
      </c>
      <c r="C93" t="s">
        <v>12</v>
      </c>
      <c r="D93" t="s">
        <v>47</v>
      </c>
      <c r="E93" t="s">
        <v>117</v>
      </c>
      <c r="F93" t="s">
        <v>118</v>
      </c>
      <c r="G93" t="s">
        <v>119</v>
      </c>
      <c r="H93" t="s">
        <v>120</v>
      </c>
      <c r="I93" t="s">
        <v>121</v>
      </c>
      <c r="J93" t="s">
        <v>117</v>
      </c>
      <c r="L93" s="14">
        <v>1</v>
      </c>
      <c r="M93" s="1">
        <v>116.5</v>
      </c>
      <c r="N93" s="1">
        <f t="shared" si="2"/>
        <v>116.5</v>
      </c>
      <c r="O93" s="2">
        <f t="shared" si="3"/>
        <v>25.183961132148863</v>
      </c>
    </row>
    <row r="94" spans="1:15" x14ac:dyDescent="0.2">
      <c r="A94" t="s">
        <v>2796</v>
      </c>
      <c r="B94" t="s">
        <v>11</v>
      </c>
      <c r="C94" t="s">
        <v>12</v>
      </c>
      <c r="D94" t="s">
        <v>193</v>
      </c>
      <c r="E94" t="s">
        <v>480</v>
      </c>
      <c r="F94" t="s">
        <v>481</v>
      </c>
      <c r="G94" t="s">
        <v>482</v>
      </c>
      <c r="H94" t="s">
        <v>483</v>
      </c>
      <c r="I94" t="s">
        <v>484</v>
      </c>
      <c r="J94" t="s">
        <v>480</v>
      </c>
      <c r="L94" s="14">
        <v>1</v>
      </c>
      <c r="M94" s="1">
        <v>114.3</v>
      </c>
      <c r="N94" s="1">
        <f t="shared" si="2"/>
        <v>114.3</v>
      </c>
      <c r="O94" s="2">
        <f t="shared" si="3"/>
        <v>24.708384183730601</v>
      </c>
    </row>
    <row r="95" spans="1:15" x14ac:dyDescent="0.2">
      <c r="A95" t="s">
        <v>2796</v>
      </c>
      <c r="B95" t="s">
        <v>11</v>
      </c>
      <c r="C95" t="s">
        <v>12</v>
      </c>
      <c r="D95" t="s">
        <v>193</v>
      </c>
      <c r="E95" t="s">
        <v>480</v>
      </c>
      <c r="F95" t="s">
        <v>481</v>
      </c>
      <c r="G95" t="s">
        <v>482</v>
      </c>
      <c r="H95" t="s">
        <v>483</v>
      </c>
      <c r="I95" t="s">
        <v>484</v>
      </c>
      <c r="J95" t="s">
        <v>480</v>
      </c>
      <c r="L95" s="14">
        <v>1</v>
      </c>
      <c r="M95" s="1">
        <v>114.3</v>
      </c>
      <c r="N95" s="1">
        <f t="shared" si="2"/>
        <v>114.3</v>
      </c>
      <c r="O95" s="2">
        <f t="shared" si="3"/>
        <v>24.708384183730601</v>
      </c>
    </row>
    <row r="96" spans="1:15" x14ac:dyDescent="0.2">
      <c r="A96" t="s">
        <v>2796</v>
      </c>
      <c r="B96" t="s">
        <v>11</v>
      </c>
      <c r="C96" t="s">
        <v>12</v>
      </c>
      <c r="D96" t="s">
        <v>28</v>
      </c>
      <c r="E96" t="s">
        <v>671</v>
      </c>
      <c r="F96" t="s">
        <v>672</v>
      </c>
      <c r="G96" t="s">
        <v>673</v>
      </c>
      <c r="H96" t="s">
        <v>674</v>
      </c>
      <c r="I96" t="s">
        <v>675</v>
      </c>
      <c r="J96" t="s">
        <v>676</v>
      </c>
      <c r="K96" t="s">
        <v>677</v>
      </c>
      <c r="L96" s="14">
        <v>1</v>
      </c>
      <c r="M96" s="1">
        <v>113.99</v>
      </c>
      <c r="N96" s="1">
        <f t="shared" si="2"/>
        <v>113.99</v>
      </c>
      <c r="O96" s="2">
        <f t="shared" si="3"/>
        <v>24.641371068271663</v>
      </c>
    </row>
    <row r="97" spans="1:15" x14ac:dyDescent="0.2">
      <c r="A97" t="s">
        <v>2796</v>
      </c>
      <c r="B97" t="s">
        <v>11</v>
      </c>
      <c r="C97" t="s">
        <v>12</v>
      </c>
      <c r="D97" t="s">
        <v>65</v>
      </c>
      <c r="E97" t="s">
        <v>485</v>
      </c>
      <c r="H97" t="s">
        <v>486</v>
      </c>
      <c r="I97" t="s">
        <v>487</v>
      </c>
      <c r="J97" t="s">
        <v>486</v>
      </c>
      <c r="L97" s="14">
        <v>1</v>
      </c>
      <c r="M97" s="1">
        <v>113.66250000000001</v>
      </c>
      <c r="N97" s="1">
        <f t="shared" si="2"/>
        <v>113.66250000000001</v>
      </c>
      <c r="O97" s="2">
        <f t="shared" si="3"/>
        <v>24.570574954359401</v>
      </c>
    </row>
    <row r="98" spans="1:15" x14ac:dyDescent="0.2">
      <c r="A98" t="s">
        <v>2796</v>
      </c>
      <c r="B98" t="s">
        <v>11</v>
      </c>
      <c r="C98" t="s">
        <v>12</v>
      </c>
      <c r="D98" t="s">
        <v>20</v>
      </c>
      <c r="E98" t="s">
        <v>581</v>
      </c>
      <c r="F98" t="s">
        <v>582</v>
      </c>
      <c r="G98" t="s">
        <v>583</v>
      </c>
      <c r="H98" t="s">
        <v>584</v>
      </c>
      <c r="I98" t="s">
        <v>585</v>
      </c>
      <c r="J98" t="s">
        <v>581</v>
      </c>
      <c r="K98" t="s">
        <v>586</v>
      </c>
      <c r="L98" s="14">
        <v>1</v>
      </c>
      <c r="M98" s="1">
        <v>113.29</v>
      </c>
      <c r="N98" s="1">
        <f t="shared" si="2"/>
        <v>113.29</v>
      </c>
      <c r="O98" s="2">
        <f t="shared" si="3"/>
        <v>24.490051130138582</v>
      </c>
    </row>
    <row r="99" spans="1:15" x14ac:dyDescent="0.2">
      <c r="A99" t="s">
        <v>2796</v>
      </c>
      <c r="B99" t="s">
        <v>11</v>
      </c>
      <c r="C99" t="s">
        <v>12</v>
      </c>
      <c r="D99" t="s">
        <v>20</v>
      </c>
      <c r="E99" t="s">
        <v>797</v>
      </c>
      <c r="F99" t="s">
        <v>798</v>
      </c>
      <c r="G99" t="s">
        <v>799</v>
      </c>
      <c r="H99" t="s">
        <v>800</v>
      </c>
      <c r="I99" t="s">
        <v>801</v>
      </c>
      <c r="J99" t="s">
        <v>802</v>
      </c>
      <c r="K99" t="s">
        <v>803</v>
      </c>
      <c r="L99" s="14">
        <v>1</v>
      </c>
      <c r="M99" s="1">
        <v>111.99</v>
      </c>
      <c r="N99" s="1">
        <f t="shared" si="2"/>
        <v>111.99</v>
      </c>
      <c r="O99" s="2">
        <f t="shared" si="3"/>
        <v>24.209028387891426</v>
      </c>
    </row>
    <row r="100" spans="1:15" x14ac:dyDescent="0.2">
      <c r="A100" t="s">
        <v>2796</v>
      </c>
      <c r="B100" t="s">
        <v>11</v>
      </c>
      <c r="C100" t="s">
        <v>12</v>
      </c>
      <c r="D100" t="s">
        <v>47</v>
      </c>
      <c r="E100" t="s">
        <v>488</v>
      </c>
      <c r="H100" t="s">
        <v>489</v>
      </c>
      <c r="I100" t="s">
        <v>490</v>
      </c>
      <c r="J100" t="s">
        <v>489</v>
      </c>
      <c r="L100" s="14">
        <v>1</v>
      </c>
      <c r="M100" s="1">
        <v>111.125</v>
      </c>
      <c r="N100" s="1">
        <f t="shared" si="2"/>
        <v>111.125</v>
      </c>
      <c r="O100" s="2">
        <f t="shared" si="3"/>
        <v>24.022040178626973</v>
      </c>
    </row>
    <row r="101" spans="1:15" x14ac:dyDescent="0.2">
      <c r="A101" t="s">
        <v>2796</v>
      </c>
      <c r="B101" t="s">
        <v>11</v>
      </c>
      <c r="C101" t="s">
        <v>12</v>
      </c>
      <c r="D101" t="s">
        <v>145</v>
      </c>
      <c r="E101" t="s">
        <v>491</v>
      </c>
      <c r="F101" t="s">
        <v>492</v>
      </c>
      <c r="G101" t="s">
        <v>493</v>
      </c>
      <c r="H101" t="s">
        <v>494</v>
      </c>
      <c r="I101" t="s">
        <v>495</v>
      </c>
      <c r="J101" t="s">
        <v>491</v>
      </c>
      <c r="K101" t="s">
        <v>496</v>
      </c>
      <c r="L101" s="14">
        <v>1</v>
      </c>
      <c r="M101" s="1">
        <v>110.925</v>
      </c>
      <c r="N101" s="1">
        <f t="shared" si="2"/>
        <v>110.925</v>
      </c>
      <c r="O101" s="2">
        <f t="shared" si="3"/>
        <v>23.97880591058895</v>
      </c>
    </row>
    <row r="102" spans="1:15" x14ac:dyDescent="0.2">
      <c r="A102" t="s">
        <v>2796</v>
      </c>
      <c r="B102" t="s">
        <v>11</v>
      </c>
      <c r="C102" t="s">
        <v>12</v>
      </c>
      <c r="D102" t="s">
        <v>151</v>
      </c>
      <c r="E102" t="s">
        <v>502</v>
      </c>
      <c r="F102" t="s">
        <v>503</v>
      </c>
      <c r="G102" t="s">
        <v>504</v>
      </c>
      <c r="H102" t="s">
        <v>505</v>
      </c>
      <c r="I102" t="s">
        <v>506</v>
      </c>
      <c r="J102" t="s">
        <v>502</v>
      </c>
      <c r="K102" t="s">
        <v>507</v>
      </c>
      <c r="L102" s="14">
        <v>1</v>
      </c>
      <c r="M102" s="1">
        <v>110.6125</v>
      </c>
      <c r="N102" s="1">
        <f t="shared" si="2"/>
        <v>110.6125</v>
      </c>
      <c r="O102" s="2">
        <f t="shared" si="3"/>
        <v>23.911252366779536</v>
      </c>
    </row>
    <row r="103" spans="1:15" x14ac:dyDescent="0.2">
      <c r="A103" t="s">
        <v>2796</v>
      </c>
      <c r="B103" t="s">
        <v>11</v>
      </c>
      <c r="C103" t="s">
        <v>12</v>
      </c>
      <c r="D103" t="s">
        <v>209</v>
      </c>
      <c r="E103" t="s">
        <v>497</v>
      </c>
      <c r="F103" t="s">
        <v>498</v>
      </c>
      <c r="G103" t="s">
        <v>499</v>
      </c>
      <c r="H103" t="s">
        <v>500</v>
      </c>
      <c r="I103" t="s">
        <v>501</v>
      </c>
      <c r="J103" t="s">
        <v>500</v>
      </c>
      <c r="L103" s="14">
        <v>1</v>
      </c>
      <c r="M103" s="1">
        <v>110.6125</v>
      </c>
      <c r="N103" s="1">
        <f t="shared" si="2"/>
        <v>110.6125</v>
      </c>
      <c r="O103" s="2">
        <f t="shared" si="3"/>
        <v>23.911252366779536</v>
      </c>
    </row>
    <row r="104" spans="1:15" x14ac:dyDescent="0.2">
      <c r="A104" t="s">
        <v>2796</v>
      </c>
      <c r="B104" t="s">
        <v>11</v>
      </c>
      <c r="C104" t="s">
        <v>12</v>
      </c>
      <c r="D104" t="s">
        <v>20</v>
      </c>
      <c r="E104" t="s">
        <v>508</v>
      </c>
      <c r="H104" t="s">
        <v>509</v>
      </c>
      <c r="I104" t="s">
        <v>510</v>
      </c>
      <c r="J104" t="s">
        <v>509</v>
      </c>
      <c r="L104" s="14">
        <v>1</v>
      </c>
      <c r="M104" s="1">
        <v>110.60000000000001</v>
      </c>
      <c r="N104" s="1">
        <f t="shared" si="2"/>
        <v>110.60000000000001</v>
      </c>
      <c r="O104" s="2">
        <f t="shared" si="3"/>
        <v>23.908550225027163</v>
      </c>
    </row>
    <row r="105" spans="1:15" x14ac:dyDescent="0.2">
      <c r="A105" t="s">
        <v>2796</v>
      </c>
      <c r="B105" t="s">
        <v>11</v>
      </c>
      <c r="C105" t="s">
        <v>12</v>
      </c>
      <c r="D105" t="s">
        <v>65</v>
      </c>
      <c r="E105" t="s">
        <v>511</v>
      </c>
      <c r="F105" t="s">
        <v>512</v>
      </c>
      <c r="G105" t="s">
        <v>513</v>
      </c>
      <c r="H105" t="s">
        <v>514</v>
      </c>
      <c r="I105" t="s">
        <v>515</v>
      </c>
      <c r="J105" t="s">
        <v>511</v>
      </c>
      <c r="K105" t="s">
        <v>516</v>
      </c>
      <c r="L105" s="14">
        <v>1</v>
      </c>
      <c r="M105" s="1">
        <v>110.55</v>
      </c>
      <c r="N105" s="1">
        <f t="shared" si="2"/>
        <v>110.55</v>
      </c>
      <c r="O105" s="2">
        <f t="shared" si="3"/>
        <v>23.897741658017654</v>
      </c>
    </row>
    <row r="106" spans="1:15" x14ac:dyDescent="0.2">
      <c r="A106" t="s">
        <v>2796</v>
      </c>
      <c r="B106" t="s">
        <v>11</v>
      </c>
      <c r="C106" t="s">
        <v>12</v>
      </c>
      <c r="D106" t="s">
        <v>294</v>
      </c>
      <c r="E106" t="s">
        <v>517</v>
      </c>
      <c r="F106" t="s">
        <v>518</v>
      </c>
      <c r="G106" t="s">
        <v>519</v>
      </c>
      <c r="H106" t="s">
        <v>520</v>
      </c>
      <c r="I106" t="s">
        <v>521</v>
      </c>
      <c r="J106" t="s">
        <v>522</v>
      </c>
      <c r="K106" t="s">
        <v>523</v>
      </c>
      <c r="L106" s="14">
        <v>1</v>
      </c>
      <c r="M106" s="1">
        <v>110.1</v>
      </c>
      <c r="N106" s="1">
        <f t="shared" si="2"/>
        <v>110.1</v>
      </c>
      <c r="O106" s="2">
        <f t="shared" si="3"/>
        <v>23.800464554932098</v>
      </c>
    </row>
    <row r="107" spans="1:15" x14ac:dyDescent="0.2">
      <c r="A107" t="s">
        <v>2796</v>
      </c>
      <c r="B107" t="s">
        <v>11</v>
      </c>
      <c r="C107" t="s">
        <v>12</v>
      </c>
      <c r="D107" t="s">
        <v>28</v>
      </c>
      <c r="E107" t="s">
        <v>524</v>
      </c>
      <c r="F107" t="s">
        <v>525</v>
      </c>
      <c r="G107" t="s">
        <v>526</v>
      </c>
      <c r="H107" t="s">
        <v>527</v>
      </c>
      <c r="I107" t="s">
        <v>528</v>
      </c>
      <c r="J107" t="s">
        <v>524</v>
      </c>
      <c r="L107" s="14">
        <v>1</v>
      </c>
      <c r="M107" s="1">
        <v>110</v>
      </c>
      <c r="N107" s="1">
        <f t="shared" si="2"/>
        <v>110</v>
      </c>
      <c r="O107" s="2">
        <f t="shared" si="3"/>
        <v>23.778847420913088</v>
      </c>
    </row>
    <row r="108" spans="1:15" x14ac:dyDescent="0.2">
      <c r="A108" t="s">
        <v>2796</v>
      </c>
      <c r="B108" t="s">
        <v>11</v>
      </c>
      <c r="C108" t="s">
        <v>12</v>
      </c>
      <c r="D108" t="s">
        <v>159</v>
      </c>
      <c r="E108" t="s">
        <v>749</v>
      </c>
      <c r="F108" t="s">
        <v>750</v>
      </c>
      <c r="G108" t="s">
        <v>751</v>
      </c>
      <c r="H108" t="s">
        <v>752</v>
      </c>
      <c r="I108" t="s">
        <v>753</v>
      </c>
      <c r="J108" t="s">
        <v>749</v>
      </c>
      <c r="K108" t="s">
        <v>754</v>
      </c>
      <c r="L108" s="14">
        <v>1</v>
      </c>
      <c r="M108" s="1">
        <v>109.99</v>
      </c>
      <c r="N108" s="1">
        <f t="shared" si="2"/>
        <v>109.99</v>
      </c>
      <c r="O108" s="2">
        <f t="shared" si="3"/>
        <v>23.776685707511188</v>
      </c>
    </row>
    <row r="109" spans="1:15" x14ac:dyDescent="0.2">
      <c r="A109" t="s">
        <v>2796</v>
      </c>
      <c r="B109" t="s">
        <v>11</v>
      </c>
      <c r="C109" t="s">
        <v>12</v>
      </c>
      <c r="D109" t="s">
        <v>692</v>
      </c>
      <c r="E109" t="s">
        <v>693</v>
      </c>
      <c r="F109" t="s">
        <v>694</v>
      </c>
      <c r="G109" t="s">
        <v>695</v>
      </c>
      <c r="H109" t="s">
        <v>696</v>
      </c>
      <c r="I109" t="s">
        <v>697</v>
      </c>
      <c r="J109" t="s">
        <v>693</v>
      </c>
      <c r="K109" t="s">
        <v>698</v>
      </c>
      <c r="L109" s="14">
        <v>1</v>
      </c>
      <c r="M109" s="1">
        <v>109.95</v>
      </c>
      <c r="N109" s="1">
        <f t="shared" si="2"/>
        <v>109.95</v>
      </c>
      <c r="O109" s="2">
        <f t="shared" si="3"/>
        <v>23.768038853903583</v>
      </c>
    </row>
    <row r="110" spans="1:15" x14ac:dyDescent="0.2">
      <c r="A110" t="s">
        <v>2796</v>
      </c>
      <c r="B110" t="s">
        <v>11</v>
      </c>
      <c r="C110" t="s">
        <v>12</v>
      </c>
      <c r="D110" t="s">
        <v>20</v>
      </c>
      <c r="E110" t="s">
        <v>529</v>
      </c>
      <c r="F110" t="s">
        <v>530</v>
      </c>
      <c r="G110" t="s">
        <v>531</v>
      </c>
      <c r="H110" t="s">
        <v>532</v>
      </c>
      <c r="I110" t="s">
        <v>533</v>
      </c>
      <c r="J110" t="s">
        <v>534</v>
      </c>
      <c r="K110" t="s">
        <v>535</v>
      </c>
      <c r="L110" s="14">
        <v>1</v>
      </c>
      <c r="M110" s="1">
        <v>109.66250000000001</v>
      </c>
      <c r="N110" s="1">
        <f t="shared" si="2"/>
        <v>109.66250000000001</v>
      </c>
      <c r="O110" s="2">
        <f t="shared" si="3"/>
        <v>23.705889593598926</v>
      </c>
    </row>
    <row r="111" spans="1:15" x14ac:dyDescent="0.2">
      <c r="A111" t="s">
        <v>2796</v>
      </c>
      <c r="B111" t="s">
        <v>11</v>
      </c>
      <c r="C111" t="s">
        <v>12</v>
      </c>
      <c r="D111" t="s">
        <v>164</v>
      </c>
      <c r="E111" t="s">
        <v>587</v>
      </c>
      <c r="F111" t="s">
        <v>588</v>
      </c>
      <c r="G111" t="s">
        <v>589</v>
      </c>
      <c r="H111" t="s">
        <v>590</v>
      </c>
      <c r="I111" t="s">
        <v>591</v>
      </c>
      <c r="J111" t="s">
        <v>592</v>
      </c>
      <c r="K111" t="s">
        <v>593</v>
      </c>
      <c r="L111" s="14">
        <v>1</v>
      </c>
      <c r="M111" s="1">
        <v>108.99</v>
      </c>
      <c r="N111" s="1">
        <f t="shared" si="2"/>
        <v>108.99</v>
      </c>
      <c r="O111" s="2">
        <f t="shared" si="3"/>
        <v>23.560514367321069</v>
      </c>
    </row>
    <row r="112" spans="1:15" x14ac:dyDescent="0.2">
      <c r="A112" t="s">
        <v>2796</v>
      </c>
      <c r="B112" t="s">
        <v>11</v>
      </c>
      <c r="C112" t="s">
        <v>12</v>
      </c>
      <c r="D112" t="s">
        <v>47</v>
      </c>
      <c r="E112" t="s">
        <v>536</v>
      </c>
      <c r="F112" t="s">
        <v>537</v>
      </c>
      <c r="G112" t="s">
        <v>538</v>
      </c>
      <c r="H112" t="s">
        <v>539</v>
      </c>
      <c r="I112" t="s">
        <v>540</v>
      </c>
      <c r="J112" t="s">
        <v>536</v>
      </c>
      <c r="L112" s="14">
        <v>1</v>
      </c>
      <c r="M112" s="1">
        <v>108.48750000000001</v>
      </c>
      <c r="N112" s="1">
        <f t="shared" si="2"/>
        <v>108.48750000000001</v>
      </c>
      <c r="O112" s="2">
        <f t="shared" si="3"/>
        <v>23.451888268875535</v>
      </c>
    </row>
    <row r="113" spans="1:15" x14ac:dyDescent="0.2">
      <c r="A113" t="s">
        <v>2796</v>
      </c>
      <c r="B113" t="s">
        <v>11</v>
      </c>
      <c r="C113" t="s">
        <v>12</v>
      </c>
      <c r="D113" t="s">
        <v>47</v>
      </c>
      <c r="E113" t="s">
        <v>541</v>
      </c>
      <c r="F113" t="s">
        <v>542</v>
      </c>
      <c r="G113" t="s">
        <v>543</v>
      </c>
      <c r="H113" t="s">
        <v>544</v>
      </c>
      <c r="I113" t="s">
        <v>545</v>
      </c>
      <c r="J113" t="s">
        <v>546</v>
      </c>
      <c r="L113" s="14">
        <v>1</v>
      </c>
      <c r="M113" s="1">
        <v>108.48750000000001</v>
      </c>
      <c r="N113" s="1">
        <f t="shared" si="2"/>
        <v>108.48750000000001</v>
      </c>
      <c r="O113" s="2">
        <f t="shared" si="3"/>
        <v>23.451888268875535</v>
      </c>
    </row>
    <row r="114" spans="1:15" x14ac:dyDescent="0.2">
      <c r="A114" t="s">
        <v>2796</v>
      </c>
      <c r="B114" t="s">
        <v>11</v>
      </c>
      <c r="C114" t="s">
        <v>12</v>
      </c>
      <c r="D114" t="s">
        <v>47</v>
      </c>
      <c r="E114" t="s">
        <v>547</v>
      </c>
      <c r="F114" t="s">
        <v>548</v>
      </c>
      <c r="G114" t="s">
        <v>549</v>
      </c>
      <c r="H114" t="s">
        <v>550</v>
      </c>
      <c r="I114" t="s">
        <v>551</v>
      </c>
      <c r="J114" t="s">
        <v>552</v>
      </c>
      <c r="L114" s="14">
        <v>1</v>
      </c>
      <c r="M114" s="1">
        <v>108.3625</v>
      </c>
      <c r="N114" s="1">
        <f t="shared" si="2"/>
        <v>108.3625</v>
      </c>
      <c r="O114" s="2">
        <f t="shared" si="3"/>
        <v>23.424866851351769</v>
      </c>
    </row>
    <row r="115" spans="1:15" x14ac:dyDescent="0.2">
      <c r="A115" t="s">
        <v>2796</v>
      </c>
      <c r="B115" t="s">
        <v>11</v>
      </c>
      <c r="C115" t="s">
        <v>12</v>
      </c>
      <c r="D115" t="s">
        <v>294</v>
      </c>
      <c r="E115" t="s">
        <v>553</v>
      </c>
      <c r="H115" t="s">
        <v>554</v>
      </c>
      <c r="I115" t="s">
        <v>555</v>
      </c>
      <c r="J115" t="s">
        <v>554</v>
      </c>
      <c r="L115" s="14">
        <v>1</v>
      </c>
      <c r="M115" s="1">
        <v>106.7375</v>
      </c>
      <c r="N115" s="1">
        <f t="shared" si="2"/>
        <v>106.7375</v>
      </c>
      <c r="O115" s="2">
        <f t="shared" si="3"/>
        <v>23.073588423542827</v>
      </c>
    </row>
    <row r="116" spans="1:15" x14ac:dyDescent="0.2">
      <c r="A116" t="s">
        <v>2796</v>
      </c>
      <c r="B116" t="s">
        <v>11</v>
      </c>
      <c r="C116" t="s">
        <v>12</v>
      </c>
      <c r="D116" t="s">
        <v>51</v>
      </c>
      <c r="E116" t="s">
        <v>556</v>
      </c>
      <c r="H116" t="s">
        <v>557</v>
      </c>
      <c r="I116" t="s">
        <v>558</v>
      </c>
      <c r="J116" t="s">
        <v>557</v>
      </c>
      <c r="L116" s="14">
        <v>1</v>
      </c>
      <c r="M116" s="1">
        <v>106.41249999999999</v>
      </c>
      <c r="N116" s="1">
        <f t="shared" si="2"/>
        <v>106.41249999999999</v>
      </c>
      <c r="O116" s="2">
        <f t="shared" si="3"/>
        <v>23.003332737981037</v>
      </c>
    </row>
    <row r="117" spans="1:15" x14ac:dyDescent="0.2">
      <c r="A117" t="s">
        <v>2796</v>
      </c>
      <c r="B117" t="s">
        <v>11</v>
      </c>
      <c r="C117" t="s">
        <v>12</v>
      </c>
      <c r="D117" t="s">
        <v>193</v>
      </c>
      <c r="E117" t="s">
        <v>559</v>
      </c>
      <c r="F117" t="s">
        <v>560</v>
      </c>
      <c r="G117" t="s">
        <v>561</v>
      </c>
      <c r="H117" t="s">
        <v>562</v>
      </c>
      <c r="I117" t="s">
        <v>563</v>
      </c>
      <c r="J117" t="s">
        <v>559</v>
      </c>
      <c r="L117" s="14">
        <v>1</v>
      </c>
      <c r="M117" s="1">
        <v>105.6125</v>
      </c>
      <c r="N117" s="1">
        <f t="shared" si="2"/>
        <v>105.6125</v>
      </c>
      <c r="O117" s="2">
        <f t="shared" si="3"/>
        <v>22.830395665828942</v>
      </c>
    </row>
    <row r="118" spans="1:15" x14ac:dyDescent="0.2">
      <c r="A118" t="s">
        <v>2796</v>
      </c>
      <c r="B118" t="s">
        <v>11</v>
      </c>
      <c r="C118" t="s">
        <v>12</v>
      </c>
      <c r="D118" t="s">
        <v>20</v>
      </c>
      <c r="E118" t="s">
        <v>571</v>
      </c>
      <c r="H118" t="s">
        <v>572</v>
      </c>
      <c r="I118" t="s">
        <v>573</v>
      </c>
      <c r="J118" t="s">
        <v>574</v>
      </c>
      <c r="K118" t="s">
        <v>575</v>
      </c>
      <c r="L118" s="14">
        <v>1</v>
      </c>
      <c r="M118" s="1">
        <v>103.78749999999999</v>
      </c>
      <c r="N118" s="1">
        <f t="shared" si="2"/>
        <v>103.78749999999999</v>
      </c>
      <c r="O118" s="2">
        <f t="shared" si="3"/>
        <v>22.435882969981975</v>
      </c>
    </row>
    <row r="119" spans="1:15" x14ac:dyDescent="0.2">
      <c r="A119" t="s">
        <v>2796</v>
      </c>
      <c r="B119" t="s">
        <v>11</v>
      </c>
      <c r="C119" t="s">
        <v>12</v>
      </c>
      <c r="D119" t="s">
        <v>47</v>
      </c>
      <c r="E119" t="s">
        <v>576</v>
      </c>
      <c r="F119" t="s">
        <v>577</v>
      </c>
      <c r="G119" t="s">
        <v>578</v>
      </c>
      <c r="H119" t="s">
        <v>579</v>
      </c>
      <c r="I119" t="s">
        <v>580</v>
      </c>
      <c r="J119" t="s">
        <v>576</v>
      </c>
      <c r="L119" s="14">
        <v>1</v>
      </c>
      <c r="M119" s="1">
        <v>103.5</v>
      </c>
      <c r="N119" s="1">
        <f t="shared" si="2"/>
        <v>103.5</v>
      </c>
      <c r="O119" s="2">
        <f t="shared" si="3"/>
        <v>22.373733709677317</v>
      </c>
    </row>
    <row r="120" spans="1:15" x14ac:dyDescent="0.2">
      <c r="A120" t="s">
        <v>2796</v>
      </c>
      <c r="B120" t="s">
        <v>11</v>
      </c>
      <c r="C120" t="s">
        <v>12</v>
      </c>
      <c r="D120" t="s">
        <v>20</v>
      </c>
      <c r="E120" t="s">
        <v>594</v>
      </c>
      <c r="H120" t="s">
        <v>595</v>
      </c>
      <c r="I120" t="s">
        <v>596</v>
      </c>
      <c r="J120" t="s">
        <v>595</v>
      </c>
      <c r="L120" s="14">
        <v>1</v>
      </c>
      <c r="M120" s="1">
        <v>101.83750000000001</v>
      </c>
      <c r="N120" s="1">
        <f t="shared" si="2"/>
        <v>101.83750000000001</v>
      </c>
      <c r="O120" s="2">
        <f t="shared" si="3"/>
        <v>22.014348856611246</v>
      </c>
    </row>
    <row r="121" spans="1:15" x14ac:dyDescent="0.2">
      <c r="A121" t="s">
        <v>2796</v>
      </c>
      <c r="B121" t="s">
        <v>11</v>
      </c>
      <c r="C121" t="s">
        <v>12</v>
      </c>
      <c r="D121" t="s">
        <v>47</v>
      </c>
      <c r="E121" t="s">
        <v>601</v>
      </c>
      <c r="F121" t="s">
        <v>602</v>
      </c>
      <c r="G121" t="s">
        <v>603</v>
      </c>
      <c r="H121" t="s">
        <v>604</v>
      </c>
      <c r="I121" t="s">
        <v>605</v>
      </c>
      <c r="J121" t="s">
        <v>606</v>
      </c>
      <c r="L121" s="14">
        <v>1</v>
      </c>
      <c r="M121" s="1">
        <v>100.73750000000001</v>
      </c>
      <c r="N121" s="1">
        <f t="shared" si="2"/>
        <v>100.73750000000001</v>
      </c>
      <c r="O121" s="2">
        <f t="shared" si="3"/>
        <v>21.776560382402113</v>
      </c>
    </row>
    <row r="122" spans="1:15" x14ac:dyDescent="0.2">
      <c r="A122" t="s">
        <v>2796</v>
      </c>
      <c r="B122" t="s">
        <v>11</v>
      </c>
      <c r="C122" t="s">
        <v>12</v>
      </c>
      <c r="D122" t="s">
        <v>47</v>
      </c>
      <c r="E122" t="s">
        <v>607</v>
      </c>
      <c r="F122" t="s">
        <v>608</v>
      </c>
      <c r="G122" t="s">
        <v>609</v>
      </c>
      <c r="H122" t="s">
        <v>610</v>
      </c>
      <c r="I122" t="s">
        <v>611</v>
      </c>
      <c r="J122" t="s">
        <v>607</v>
      </c>
      <c r="L122" s="14">
        <v>1</v>
      </c>
      <c r="M122" s="1">
        <v>100.73750000000001</v>
      </c>
      <c r="N122" s="1">
        <f t="shared" si="2"/>
        <v>100.73750000000001</v>
      </c>
      <c r="O122" s="2">
        <f t="shared" si="3"/>
        <v>21.776560382402113</v>
      </c>
    </row>
    <row r="123" spans="1:15" x14ac:dyDescent="0.2">
      <c r="A123" t="s">
        <v>2796</v>
      </c>
      <c r="B123" t="s">
        <v>11</v>
      </c>
      <c r="C123" t="s">
        <v>12</v>
      </c>
      <c r="D123" t="s">
        <v>47</v>
      </c>
      <c r="E123" t="s">
        <v>612</v>
      </c>
      <c r="F123" t="s">
        <v>613</v>
      </c>
      <c r="G123" t="s">
        <v>614</v>
      </c>
      <c r="H123" t="s">
        <v>615</v>
      </c>
      <c r="I123" t="s">
        <v>616</v>
      </c>
      <c r="J123" t="s">
        <v>617</v>
      </c>
      <c r="L123" s="14">
        <v>1</v>
      </c>
      <c r="M123" s="1">
        <v>100.72499999999999</v>
      </c>
      <c r="N123" s="1">
        <f t="shared" si="2"/>
        <v>100.72499999999999</v>
      </c>
      <c r="O123" s="2">
        <f t="shared" si="3"/>
        <v>21.773858240649734</v>
      </c>
    </row>
    <row r="124" spans="1:15" x14ac:dyDescent="0.2">
      <c r="A124" t="s">
        <v>2796</v>
      </c>
      <c r="B124" t="s">
        <v>11</v>
      </c>
      <c r="C124" t="s">
        <v>12</v>
      </c>
      <c r="D124" t="s">
        <v>47</v>
      </c>
      <c r="E124" t="s">
        <v>99</v>
      </c>
      <c r="F124" t="s">
        <v>100</v>
      </c>
      <c r="G124" t="s">
        <v>101</v>
      </c>
      <c r="H124" t="s">
        <v>102</v>
      </c>
      <c r="I124" t="s">
        <v>103</v>
      </c>
      <c r="J124" t="s">
        <v>99</v>
      </c>
      <c r="L124" s="14">
        <v>1</v>
      </c>
      <c r="M124" s="1">
        <v>100</v>
      </c>
      <c r="N124" s="1">
        <f t="shared" si="2"/>
        <v>100</v>
      </c>
      <c r="O124" s="2">
        <f t="shared" si="3"/>
        <v>21.6171340190119</v>
      </c>
    </row>
    <row r="125" spans="1:15" x14ac:dyDescent="0.2">
      <c r="A125" t="s">
        <v>2796</v>
      </c>
      <c r="B125" t="s">
        <v>11</v>
      </c>
      <c r="C125" t="s">
        <v>12</v>
      </c>
      <c r="D125" t="s">
        <v>47</v>
      </c>
      <c r="E125" t="s">
        <v>99</v>
      </c>
      <c r="F125" t="s">
        <v>100</v>
      </c>
      <c r="G125" t="s">
        <v>101</v>
      </c>
      <c r="H125" t="s">
        <v>104</v>
      </c>
      <c r="I125" t="s">
        <v>103</v>
      </c>
      <c r="J125" t="s">
        <v>99</v>
      </c>
      <c r="L125" s="14">
        <v>1</v>
      </c>
      <c r="M125" s="1">
        <v>100</v>
      </c>
      <c r="N125" s="1">
        <f t="shared" si="2"/>
        <v>100</v>
      </c>
      <c r="O125" s="2">
        <f t="shared" si="3"/>
        <v>21.6171340190119</v>
      </c>
    </row>
    <row r="126" spans="1:15" x14ac:dyDescent="0.2">
      <c r="A126" t="s">
        <v>2796</v>
      </c>
      <c r="B126" t="s">
        <v>11</v>
      </c>
      <c r="C126" t="s">
        <v>12</v>
      </c>
      <c r="D126" t="s">
        <v>223</v>
      </c>
      <c r="E126" t="s">
        <v>623</v>
      </c>
      <c r="F126" t="s">
        <v>624</v>
      </c>
      <c r="G126" t="s">
        <v>625</v>
      </c>
      <c r="H126" t="s">
        <v>626</v>
      </c>
      <c r="I126" t="s">
        <v>627</v>
      </c>
      <c r="J126" t="s">
        <v>623</v>
      </c>
      <c r="K126" t="s">
        <v>628</v>
      </c>
      <c r="L126" s="14">
        <v>1</v>
      </c>
      <c r="M126" s="1">
        <v>99.99</v>
      </c>
      <c r="N126" s="1">
        <f t="shared" si="2"/>
        <v>99.99</v>
      </c>
      <c r="O126" s="2">
        <f t="shared" si="3"/>
        <v>21.614972305609996</v>
      </c>
    </row>
    <row r="127" spans="1:15" x14ac:dyDescent="0.2">
      <c r="A127" t="s">
        <v>2796</v>
      </c>
      <c r="B127" t="s">
        <v>11</v>
      </c>
      <c r="C127" t="s">
        <v>12</v>
      </c>
      <c r="D127" t="s">
        <v>51</v>
      </c>
      <c r="E127" t="s">
        <v>835</v>
      </c>
      <c r="F127" t="s">
        <v>836</v>
      </c>
      <c r="G127" t="s">
        <v>837</v>
      </c>
      <c r="H127" t="s">
        <v>835</v>
      </c>
      <c r="I127" t="s">
        <v>838</v>
      </c>
      <c r="J127" t="s">
        <v>835</v>
      </c>
      <c r="L127" s="14">
        <v>1</v>
      </c>
      <c r="M127" s="1">
        <v>99.96</v>
      </c>
      <c r="N127" s="1">
        <f t="shared" si="2"/>
        <v>99.96</v>
      </c>
      <c r="O127" s="2">
        <f t="shared" si="3"/>
        <v>21.608487165404295</v>
      </c>
    </row>
    <row r="128" spans="1:15" x14ac:dyDescent="0.2">
      <c r="A128" t="s">
        <v>2796</v>
      </c>
      <c r="B128" t="s">
        <v>11</v>
      </c>
      <c r="C128" t="s">
        <v>12</v>
      </c>
      <c r="D128" t="s">
        <v>629</v>
      </c>
      <c r="E128" t="s">
        <v>630</v>
      </c>
      <c r="F128" t="s">
        <v>631</v>
      </c>
      <c r="G128" t="s">
        <v>632</v>
      </c>
      <c r="H128" t="s">
        <v>633</v>
      </c>
      <c r="I128" t="s">
        <v>634</v>
      </c>
      <c r="J128" t="s">
        <v>633</v>
      </c>
      <c r="L128" s="14">
        <v>1</v>
      </c>
      <c r="M128" s="1">
        <v>99.587500000000006</v>
      </c>
      <c r="N128" s="1">
        <f t="shared" si="2"/>
        <v>99.587500000000006</v>
      </c>
      <c r="O128" s="2">
        <f t="shared" si="3"/>
        <v>21.527963341183476</v>
      </c>
    </row>
    <row r="129" spans="1:15" x14ac:dyDescent="0.2">
      <c r="A129" t="s">
        <v>2796</v>
      </c>
      <c r="B129" t="s">
        <v>11</v>
      </c>
      <c r="C129" t="s">
        <v>12</v>
      </c>
      <c r="D129" t="s">
        <v>294</v>
      </c>
      <c r="E129" t="s">
        <v>635</v>
      </c>
      <c r="F129" t="s">
        <v>636</v>
      </c>
      <c r="G129" t="s">
        <v>637</v>
      </c>
      <c r="H129" t="s">
        <v>638</v>
      </c>
      <c r="I129" t="s">
        <v>639</v>
      </c>
      <c r="J129" t="s">
        <v>638</v>
      </c>
      <c r="L129" s="14">
        <v>1</v>
      </c>
      <c r="M129" s="1">
        <v>99.112500000000011</v>
      </c>
      <c r="N129" s="1">
        <f t="shared" si="2"/>
        <v>99.112500000000011</v>
      </c>
      <c r="O129" s="2">
        <f t="shared" si="3"/>
        <v>21.425281954593171</v>
      </c>
    </row>
    <row r="130" spans="1:15" x14ac:dyDescent="0.2">
      <c r="A130" t="s">
        <v>2796</v>
      </c>
      <c r="B130" t="s">
        <v>11</v>
      </c>
      <c r="C130" t="s">
        <v>12</v>
      </c>
      <c r="D130" t="s">
        <v>209</v>
      </c>
      <c r="E130" t="s">
        <v>640</v>
      </c>
      <c r="F130" t="s">
        <v>641</v>
      </c>
      <c r="G130" t="s">
        <v>642</v>
      </c>
      <c r="H130" t="s">
        <v>643</v>
      </c>
      <c r="I130" t="s">
        <v>644</v>
      </c>
      <c r="J130" t="s">
        <v>645</v>
      </c>
      <c r="K130" t="s">
        <v>646</v>
      </c>
      <c r="L130" s="14">
        <v>1</v>
      </c>
      <c r="M130" s="1">
        <v>97.012500000000003</v>
      </c>
      <c r="N130" s="1">
        <f t="shared" ref="N130:N193" si="4">M130*L130</f>
        <v>97.012500000000003</v>
      </c>
      <c r="O130" s="2">
        <f t="shared" ref="O130:O193" si="5">N130*0.216171340190119</f>
        <v>20.971322140193919</v>
      </c>
    </row>
    <row r="131" spans="1:15" x14ac:dyDescent="0.2">
      <c r="A131" t="s">
        <v>2796</v>
      </c>
      <c r="B131" t="s">
        <v>11</v>
      </c>
      <c r="C131" t="s">
        <v>12</v>
      </c>
      <c r="D131" t="s">
        <v>41</v>
      </c>
      <c r="E131" t="s">
        <v>712</v>
      </c>
      <c r="F131" t="s">
        <v>713</v>
      </c>
      <c r="G131" t="s">
        <v>714</v>
      </c>
      <c r="H131" t="s">
        <v>715</v>
      </c>
      <c r="I131" t="s">
        <v>716</v>
      </c>
      <c r="J131" t="s">
        <v>712</v>
      </c>
      <c r="K131" t="s">
        <v>717</v>
      </c>
      <c r="L131" s="14">
        <v>1</v>
      </c>
      <c r="M131" s="1">
        <v>96.39</v>
      </c>
      <c r="N131" s="1">
        <f t="shared" si="4"/>
        <v>96.39</v>
      </c>
      <c r="O131" s="2">
        <f t="shared" si="5"/>
        <v>20.836755480925572</v>
      </c>
    </row>
    <row r="132" spans="1:15" x14ac:dyDescent="0.2">
      <c r="A132" t="s">
        <v>2796</v>
      </c>
      <c r="B132" t="s">
        <v>11</v>
      </c>
      <c r="C132" t="s">
        <v>12</v>
      </c>
      <c r="D132" t="s">
        <v>47</v>
      </c>
      <c r="E132" t="s">
        <v>647</v>
      </c>
      <c r="H132" t="s">
        <v>648</v>
      </c>
      <c r="I132" t="s">
        <v>649</v>
      </c>
      <c r="J132" t="s">
        <v>648</v>
      </c>
      <c r="L132" s="14">
        <v>1</v>
      </c>
      <c r="M132" s="1">
        <v>96.237499999999997</v>
      </c>
      <c r="N132" s="1">
        <f t="shared" si="4"/>
        <v>96.237499999999997</v>
      </c>
      <c r="O132" s="2">
        <f t="shared" si="5"/>
        <v>20.803789351546577</v>
      </c>
    </row>
    <row r="133" spans="1:15" x14ac:dyDescent="0.2">
      <c r="A133" t="s">
        <v>2796</v>
      </c>
      <c r="B133" t="s">
        <v>11</v>
      </c>
      <c r="C133" t="s">
        <v>12</v>
      </c>
      <c r="D133" t="s">
        <v>294</v>
      </c>
      <c r="E133" t="s">
        <v>650</v>
      </c>
      <c r="H133" t="s">
        <v>651</v>
      </c>
      <c r="I133" t="s">
        <v>652</v>
      </c>
      <c r="J133" t="s">
        <v>651</v>
      </c>
      <c r="L133" s="14">
        <v>1</v>
      </c>
      <c r="M133" s="1">
        <v>96.0625</v>
      </c>
      <c r="N133" s="1">
        <f t="shared" si="4"/>
        <v>96.0625</v>
      </c>
      <c r="O133" s="2">
        <f t="shared" si="5"/>
        <v>20.765959367013306</v>
      </c>
    </row>
    <row r="134" spans="1:15" x14ac:dyDescent="0.2">
      <c r="A134" t="s">
        <v>2796</v>
      </c>
      <c r="B134" t="s">
        <v>11</v>
      </c>
      <c r="C134" t="s">
        <v>12</v>
      </c>
      <c r="D134" t="s">
        <v>151</v>
      </c>
      <c r="E134" t="s">
        <v>656</v>
      </c>
      <c r="F134" t="s">
        <v>657</v>
      </c>
      <c r="G134" t="s">
        <v>658</v>
      </c>
      <c r="H134" t="s">
        <v>656</v>
      </c>
      <c r="I134" t="s">
        <v>659</v>
      </c>
      <c r="J134" t="s">
        <v>656</v>
      </c>
      <c r="L134" s="14">
        <v>1</v>
      </c>
      <c r="M134" s="1">
        <v>95.862499999999997</v>
      </c>
      <c r="N134" s="1">
        <f t="shared" si="4"/>
        <v>95.862499999999997</v>
      </c>
      <c r="O134" s="2">
        <f t="shared" si="5"/>
        <v>20.722725098975282</v>
      </c>
    </row>
    <row r="135" spans="1:15" x14ac:dyDescent="0.2">
      <c r="A135" t="s">
        <v>2796</v>
      </c>
      <c r="B135" t="s">
        <v>11</v>
      </c>
      <c r="C135" t="s">
        <v>12</v>
      </c>
      <c r="D135" t="s">
        <v>20</v>
      </c>
      <c r="E135" t="s">
        <v>653</v>
      </c>
      <c r="H135" t="s">
        <v>654</v>
      </c>
      <c r="I135" t="s">
        <v>655</v>
      </c>
      <c r="J135" t="s">
        <v>654</v>
      </c>
      <c r="L135" s="14">
        <v>1</v>
      </c>
      <c r="M135" s="1">
        <v>95.862499999999997</v>
      </c>
      <c r="N135" s="1">
        <f t="shared" si="4"/>
        <v>95.862499999999997</v>
      </c>
      <c r="O135" s="2">
        <f t="shared" si="5"/>
        <v>20.722725098975282</v>
      </c>
    </row>
    <row r="136" spans="1:15" x14ac:dyDescent="0.2">
      <c r="A136" t="s">
        <v>2796</v>
      </c>
      <c r="B136" t="s">
        <v>11</v>
      </c>
      <c r="C136" t="s">
        <v>12</v>
      </c>
      <c r="D136" t="s">
        <v>660</v>
      </c>
      <c r="E136" t="s">
        <v>661</v>
      </c>
      <c r="H136" t="s">
        <v>662</v>
      </c>
      <c r="I136" t="s">
        <v>663</v>
      </c>
      <c r="J136" t="s">
        <v>662</v>
      </c>
      <c r="L136" s="14">
        <v>1</v>
      </c>
      <c r="M136" s="1">
        <v>95.287500000000009</v>
      </c>
      <c r="N136" s="1">
        <f t="shared" si="4"/>
        <v>95.287500000000009</v>
      </c>
      <c r="O136" s="2">
        <f t="shared" si="5"/>
        <v>20.598426578365967</v>
      </c>
    </row>
    <row r="137" spans="1:15" x14ac:dyDescent="0.2">
      <c r="A137" t="s">
        <v>2796</v>
      </c>
      <c r="B137" t="s">
        <v>11</v>
      </c>
      <c r="C137" t="s">
        <v>12</v>
      </c>
      <c r="D137" t="s">
        <v>47</v>
      </c>
      <c r="E137" t="s">
        <v>664</v>
      </c>
      <c r="F137" t="s">
        <v>665</v>
      </c>
      <c r="G137" t="s">
        <v>666</v>
      </c>
      <c r="H137" t="s">
        <v>667</v>
      </c>
      <c r="I137" t="s">
        <v>668</v>
      </c>
      <c r="J137" t="s">
        <v>669</v>
      </c>
      <c r="K137" t="s">
        <v>670</v>
      </c>
      <c r="L137" s="14">
        <v>1</v>
      </c>
      <c r="M137" s="1">
        <v>94.987499999999997</v>
      </c>
      <c r="N137" s="1">
        <f t="shared" si="4"/>
        <v>94.987499999999997</v>
      </c>
      <c r="O137" s="2">
        <f t="shared" si="5"/>
        <v>20.533575176308926</v>
      </c>
    </row>
    <row r="138" spans="1:15" x14ac:dyDescent="0.2">
      <c r="A138" t="s">
        <v>2796</v>
      </c>
      <c r="B138" t="s">
        <v>11</v>
      </c>
      <c r="C138" t="s">
        <v>12</v>
      </c>
      <c r="D138" t="s">
        <v>47</v>
      </c>
      <c r="E138" t="s">
        <v>678</v>
      </c>
      <c r="H138" t="s">
        <v>679</v>
      </c>
      <c r="I138" t="s">
        <v>680</v>
      </c>
      <c r="J138" t="s">
        <v>681</v>
      </c>
      <c r="L138" s="14">
        <v>1</v>
      </c>
      <c r="M138" s="1">
        <v>92.987499999999997</v>
      </c>
      <c r="N138" s="1">
        <f t="shared" si="4"/>
        <v>92.987499999999997</v>
      </c>
      <c r="O138" s="2">
        <f t="shared" si="5"/>
        <v>20.101232495928688</v>
      </c>
    </row>
    <row r="139" spans="1:15" x14ac:dyDescent="0.2">
      <c r="A139" t="s">
        <v>2796</v>
      </c>
      <c r="B139" t="s">
        <v>11</v>
      </c>
      <c r="C139" t="s">
        <v>12</v>
      </c>
      <c r="D139" t="s">
        <v>20</v>
      </c>
      <c r="E139" t="s">
        <v>682</v>
      </c>
      <c r="F139" t="s">
        <v>683</v>
      </c>
      <c r="G139" t="s">
        <v>684</v>
      </c>
      <c r="H139" t="s">
        <v>685</v>
      </c>
      <c r="I139" t="s">
        <v>686</v>
      </c>
      <c r="J139" t="s">
        <v>685</v>
      </c>
      <c r="L139" s="14">
        <v>1</v>
      </c>
      <c r="M139" s="1">
        <v>92.912499999999994</v>
      </c>
      <c r="N139" s="1">
        <f t="shared" si="4"/>
        <v>92.912499999999994</v>
      </c>
      <c r="O139" s="2">
        <f t="shared" si="5"/>
        <v>20.08501964541443</v>
      </c>
    </row>
    <row r="140" spans="1:15" x14ac:dyDescent="0.2">
      <c r="A140" t="s">
        <v>2796</v>
      </c>
      <c r="B140" t="s">
        <v>11</v>
      </c>
      <c r="C140" t="s">
        <v>12</v>
      </c>
      <c r="D140" t="s">
        <v>20</v>
      </c>
      <c r="E140" t="s">
        <v>687</v>
      </c>
      <c r="F140" t="s">
        <v>688</v>
      </c>
      <c r="G140" t="s">
        <v>689</v>
      </c>
      <c r="H140" t="s">
        <v>690</v>
      </c>
      <c r="I140" t="s">
        <v>691</v>
      </c>
      <c r="J140" t="s">
        <v>690</v>
      </c>
      <c r="L140" s="14">
        <v>1</v>
      </c>
      <c r="M140" s="1">
        <v>92.899999999999991</v>
      </c>
      <c r="N140" s="1">
        <f t="shared" si="4"/>
        <v>92.899999999999991</v>
      </c>
      <c r="O140" s="2">
        <f t="shared" si="5"/>
        <v>20.082317503662054</v>
      </c>
    </row>
    <row r="141" spans="1:15" x14ac:dyDescent="0.2">
      <c r="A141" t="s">
        <v>2796</v>
      </c>
      <c r="B141" t="s">
        <v>11</v>
      </c>
      <c r="C141" t="s">
        <v>12</v>
      </c>
      <c r="D141" t="s">
        <v>47</v>
      </c>
      <c r="E141" t="s">
        <v>699</v>
      </c>
      <c r="F141" t="s">
        <v>700</v>
      </c>
      <c r="G141" t="s">
        <v>701</v>
      </c>
      <c r="H141" t="s">
        <v>702</v>
      </c>
      <c r="I141" t="s">
        <v>703</v>
      </c>
      <c r="J141" t="s">
        <v>699</v>
      </c>
      <c r="L141" s="14">
        <v>1</v>
      </c>
      <c r="M141" s="1">
        <v>92.224999999999994</v>
      </c>
      <c r="N141" s="1">
        <f t="shared" si="4"/>
        <v>92.224999999999994</v>
      </c>
      <c r="O141" s="2">
        <f t="shared" si="5"/>
        <v>19.936401849033722</v>
      </c>
    </row>
    <row r="142" spans="1:15" x14ac:dyDescent="0.2">
      <c r="A142" t="s">
        <v>2796</v>
      </c>
      <c r="B142" t="s">
        <v>11</v>
      </c>
      <c r="C142" t="s">
        <v>12</v>
      </c>
      <c r="D142" t="s">
        <v>20</v>
      </c>
      <c r="E142" t="s">
        <v>704</v>
      </c>
      <c r="H142" t="s">
        <v>705</v>
      </c>
      <c r="I142" t="s">
        <v>706</v>
      </c>
      <c r="J142" t="s">
        <v>705</v>
      </c>
      <c r="L142" s="14">
        <v>1</v>
      </c>
      <c r="M142" s="1">
        <v>92.1875</v>
      </c>
      <c r="N142" s="1">
        <f t="shared" si="4"/>
        <v>92.1875</v>
      </c>
      <c r="O142" s="2">
        <f t="shared" si="5"/>
        <v>19.928295423776596</v>
      </c>
    </row>
    <row r="143" spans="1:15" x14ac:dyDescent="0.2">
      <c r="A143" t="s">
        <v>2796</v>
      </c>
      <c r="B143" t="s">
        <v>11</v>
      </c>
      <c r="C143" t="s">
        <v>12</v>
      </c>
      <c r="D143" t="s">
        <v>209</v>
      </c>
      <c r="E143" t="s">
        <v>640</v>
      </c>
      <c r="F143" t="s">
        <v>641</v>
      </c>
      <c r="G143" t="s">
        <v>642</v>
      </c>
      <c r="H143" t="s">
        <v>640</v>
      </c>
      <c r="I143" t="s">
        <v>644</v>
      </c>
      <c r="J143" t="s">
        <v>640</v>
      </c>
      <c r="L143" s="14">
        <v>1</v>
      </c>
      <c r="M143" s="1">
        <v>92.174999999999997</v>
      </c>
      <c r="N143" s="1">
        <f t="shared" si="4"/>
        <v>92.174999999999997</v>
      </c>
      <c r="O143" s="2">
        <f t="shared" si="5"/>
        <v>19.925593282024217</v>
      </c>
    </row>
    <row r="144" spans="1:15" x14ac:dyDescent="0.2">
      <c r="A144" t="s">
        <v>2796</v>
      </c>
      <c r="B144" t="s">
        <v>11</v>
      </c>
      <c r="C144" t="s">
        <v>12</v>
      </c>
      <c r="D144" t="s">
        <v>59</v>
      </c>
      <c r="E144" t="s">
        <v>707</v>
      </c>
      <c r="F144" t="s">
        <v>708</v>
      </c>
      <c r="G144" t="s">
        <v>709</v>
      </c>
      <c r="H144" t="s">
        <v>710</v>
      </c>
      <c r="I144" t="s">
        <v>711</v>
      </c>
      <c r="J144" t="s">
        <v>710</v>
      </c>
      <c r="L144" s="14">
        <v>1</v>
      </c>
      <c r="M144" s="1">
        <v>92.112499999999997</v>
      </c>
      <c r="N144" s="1">
        <f t="shared" si="4"/>
        <v>92.112499999999997</v>
      </c>
      <c r="O144" s="2">
        <f t="shared" si="5"/>
        <v>19.912082573262335</v>
      </c>
    </row>
    <row r="145" spans="1:15" x14ac:dyDescent="0.2">
      <c r="A145" t="s">
        <v>2796</v>
      </c>
      <c r="B145" t="s">
        <v>11</v>
      </c>
      <c r="C145" t="s">
        <v>12</v>
      </c>
      <c r="D145" t="s">
        <v>28</v>
      </c>
      <c r="E145" t="s">
        <v>718</v>
      </c>
      <c r="F145" t="s">
        <v>719</v>
      </c>
      <c r="G145" t="s">
        <v>720</v>
      </c>
      <c r="H145" t="s">
        <v>721</v>
      </c>
      <c r="I145" t="s">
        <v>722</v>
      </c>
      <c r="J145" t="s">
        <v>718</v>
      </c>
      <c r="L145" s="14">
        <v>1</v>
      </c>
      <c r="M145" s="1">
        <v>90.6</v>
      </c>
      <c r="N145" s="1">
        <f t="shared" si="4"/>
        <v>90.6</v>
      </c>
      <c r="O145" s="2">
        <f t="shared" si="5"/>
        <v>19.585123421224779</v>
      </c>
    </row>
    <row r="146" spans="1:15" x14ac:dyDescent="0.2">
      <c r="A146" t="s">
        <v>2796</v>
      </c>
      <c r="B146" t="s">
        <v>11</v>
      </c>
      <c r="C146" t="s">
        <v>12</v>
      </c>
      <c r="D146" t="s">
        <v>28</v>
      </c>
      <c r="E146" t="s">
        <v>718</v>
      </c>
      <c r="F146" t="s">
        <v>719</v>
      </c>
      <c r="G146" t="s">
        <v>720</v>
      </c>
      <c r="H146" t="s">
        <v>723</v>
      </c>
      <c r="I146" t="s">
        <v>722</v>
      </c>
      <c r="J146" t="s">
        <v>718</v>
      </c>
      <c r="L146" s="14">
        <v>1</v>
      </c>
      <c r="M146" s="1">
        <v>90.6</v>
      </c>
      <c r="N146" s="1">
        <f t="shared" si="4"/>
        <v>90.6</v>
      </c>
      <c r="O146" s="2">
        <f t="shared" si="5"/>
        <v>19.585123421224779</v>
      </c>
    </row>
    <row r="147" spans="1:15" x14ac:dyDescent="0.2">
      <c r="A147" t="s">
        <v>2796</v>
      </c>
      <c r="B147" t="s">
        <v>11</v>
      </c>
      <c r="C147" t="s">
        <v>12</v>
      </c>
      <c r="D147" t="s">
        <v>28</v>
      </c>
      <c r="E147" t="s">
        <v>564</v>
      </c>
      <c r="F147" t="s">
        <v>565</v>
      </c>
      <c r="G147" t="s">
        <v>566</v>
      </c>
      <c r="H147" t="s">
        <v>567</v>
      </c>
      <c r="I147" t="s">
        <v>568</v>
      </c>
      <c r="J147" t="s">
        <v>569</v>
      </c>
      <c r="K147" t="s">
        <v>570</v>
      </c>
      <c r="L147" s="14">
        <v>1</v>
      </c>
      <c r="M147" s="1">
        <v>89</v>
      </c>
      <c r="N147" s="1">
        <f t="shared" si="4"/>
        <v>89</v>
      </c>
      <c r="O147" s="2">
        <f t="shared" si="5"/>
        <v>19.239249276920589</v>
      </c>
    </row>
    <row r="148" spans="1:15" x14ac:dyDescent="0.2">
      <c r="A148" t="s">
        <v>2796</v>
      </c>
      <c r="B148" t="s">
        <v>11</v>
      </c>
      <c r="C148" t="s">
        <v>12</v>
      </c>
      <c r="D148" t="s">
        <v>20</v>
      </c>
      <c r="E148" t="s">
        <v>724</v>
      </c>
      <c r="F148" t="s">
        <v>725</v>
      </c>
      <c r="G148" t="s">
        <v>726</v>
      </c>
      <c r="H148" t="s">
        <v>727</v>
      </c>
      <c r="I148" t="s">
        <v>728</v>
      </c>
      <c r="J148" t="s">
        <v>729</v>
      </c>
      <c r="K148" t="s">
        <v>730</v>
      </c>
      <c r="L148" s="14">
        <v>1</v>
      </c>
      <c r="M148" s="1">
        <v>88.487500000000011</v>
      </c>
      <c r="N148" s="1">
        <f t="shared" si="4"/>
        <v>88.487500000000011</v>
      </c>
      <c r="O148" s="2">
        <f t="shared" si="5"/>
        <v>19.128461465073158</v>
      </c>
    </row>
    <row r="149" spans="1:15" x14ac:dyDescent="0.2">
      <c r="A149" t="s">
        <v>2796</v>
      </c>
      <c r="B149" t="s">
        <v>11</v>
      </c>
      <c r="C149" t="s">
        <v>12</v>
      </c>
      <c r="D149" t="s">
        <v>20</v>
      </c>
      <c r="E149" t="s">
        <v>529</v>
      </c>
      <c r="F149" t="s">
        <v>530</v>
      </c>
      <c r="G149" t="s">
        <v>531</v>
      </c>
      <c r="H149" t="s">
        <v>731</v>
      </c>
      <c r="I149" t="s">
        <v>533</v>
      </c>
      <c r="J149" t="s">
        <v>731</v>
      </c>
      <c r="L149" s="14">
        <v>1</v>
      </c>
      <c r="M149" s="1">
        <v>88.487500000000011</v>
      </c>
      <c r="N149" s="1">
        <f t="shared" si="4"/>
        <v>88.487500000000011</v>
      </c>
      <c r="O149" s="2">
        <f t="shared" si="5"/>
        <v>19.128461465073158</v>
      </c>
    </row>
    <row r="150" spans="1:15" x14ac:dyDescent="0.2">
      <c r="A150" t="s">
        <v>2796</v>
      </c>
      <c r="B150" t="s">
        <v>11</v>
      </c>
      <c r="C150" t="s">
        <v>12</v>
      </c>
      <c r="D150" t="s">
        <v>20</v>
      </c>
      <c r="E150" t="s">
        <v>732</v>
      </c>
      <c r="F150" t="s">
        <v>733</v>
      </c>
      <c r="G150" t="s">
        <v>734</v>
      </c>
      <c r="H150" t="s">
        <v>735</v>
      </c>
      <c r="I150" t="s">
        <v>736</v>
      </c>
      <c r="J150" t="s">
        <v>737</v>
      </c>
      <c r="K150" t="s">
        <v>738</v>
      </c>
      <c r="L150" s="14">
        <v>1</v>
      </c>
      <c r="M150" s="1">
        <v>88.137500000000003</v>
      </c>
      <c r="N150" s="1">
        <f t="shared" si="4"/>
        <v>88.137500000000003</v>
      </c>
      <c r="O150" s="2">
        <f t="shared" si="5"/>
        <v>19.052801496006612</v>
      </c>
    </row>
    <row r="151" spans="1:15" x14ac:dyDescent="0.2">
      <c r="A151" t="s">
        <v>2796</v>
      </c>
      <c r="B151" t="s">
        <v>11</v>
      </c>
      <c r="C151" t="s">
        <v>12</v>
      </c>
      <c r="D151" t="s">
        <v>51</v>
      </c>
      <c r="E151" t="s">
        <v>898</v>
      </c>
      <c r="F151" t="s">
        <v>899</v>
      </c>
      <c r="G151" t="s">
        <v>900</v>
      </c>
      <c r="H151" t="s">
        <v>898</v>
      </c>
      <c r="I151" t="s">
        <v>901</v>
      </c>
      <c r="J151" t="s">
        <v>898</v>
      </c>
      <c r="L151" s="14">
        <v>1</v>
      </c>
      <c r="M151" s="1">
        <v>88.12</v>
      </c>
      <c r="N151" s="1">
        <f t="shared" si="4"/>
        <v>88.12</v>
      </c>
      <c r="O151" s="2">
        <f t="shared" si="5"/>
        <v>19.049018497553288</v>
      </c>
    </row>
    <row r="152" spans="1:15" x14ac:dyDescent="0.2">
      <c r="A152" t="s">
        <v>2796</v>
      </c>
      <c r="B152" t="s">
        <v>11</v>
      </c>
      <c r="C152" t="s">
        <v>12</v>
      </c>
      <c r="D152" t="s">
        <v>47</v>
      </c>
      <c r="E152" t="s">
        <v>739</v>
      </c>
      <c r="F152" t="s">
        <v>740</v>
      </c>
      <c r="G152" t="s">
        <v>741</v>
      </c>
      <c r="H152" t="s">
        <v>742</v>
      </c>
      <c r="I152" t="s">
        <v>743</v>
      </c>
      <c r="J152" t="s">
        <v>739</v>
      </c>
      <c r="L152" s="14">
        <v>1</v>
      </c>
      <c r="M152" s="1">
        <v>87.475000000000009</v>
      </c>
      <c r="N152" s="1">
        <f t="shared" si="4"/>
        <v>87.475000000000009</v>
      </c>
      <c r="O152" s="2">
        <f t="shared" si="5"/>
        <v>18.90958798313066</v>
      </c>
    </row>
    <row r="153" spans="1:15" x14ac:dyDescent="0.2">
      <c r="A153" t="s">
        <v>2796</v>
      </c>
      <c r="B153" t="s">
        <v>11</v>
      </c>
      <c r="C153" t="s">
        <v>12</v>
      </c>
      <c r="D153" t="s">
        <v>47</v>
      </c>
      <c r="E153" t="s">
        <v>739</v>
      </c>
      <c r="F153" t="s">
        <v>740</v>
      </c>
      <c r="G153" t="s">
        <v>741</v>
      </c>
      <c r="H153" t="s">
        <v>742</v>
      </c>
      <c r="I153" t="s">
        <v>743</v>
      </c>
      <c r="J153" t="s">
        <v>739</v>
      </c>
      <c r="L153" s="14">
        <v>1</v>
      </c>
      <c r="M153" s="1">
        <v>87.475000000000009</v>
      </c>
      <c r="N153" s="1">
        <f t="shared" si="4"/>
        <v>87.475000000000009</v>
      </c>
      <c r="O153" s="2">
        <f t="shared" si="5"/>
        <v>18.90958798313066</v>
      </c>
    </row>
    <row r="154" spans="1:15" x14ac:dyDescent="0.2">
      <c r="A154" t="s">
        <v>2796</v>
      </c>
      <c r="B154" t="s">
        <v>11</v>
      </c>
      <c r="C154" t="s">
        <v>12</v>
      </c>
      <c r="D154" t="s">
        <v>47</v>
      </c>
      <c r="E154" t="s">
        <v>739</v>
      </c>
      <c r="F154" t="s">
        <v>740</v>
      </c>
      <c r="G154" t="s">
        <v>741</v>
      </c>
      <c r="H154" t="s">
        <v>742</v>
      </c>
      <c r="I154" t="s">
        <v>743</v>
      </c>
      <c r="J154" t="s">
        <v>739</v>
      </c>
      <c r="L154" s="14">
        <v>1</v>
      </c>
      <c r="M154" s="1">
        <v>87.475000000000009</v>
      </c>
      <c r="N154" s="1">
        <f t="shared" si="4"/>
        <v>87.475000000000009</v>
      </c>
      <c r="O154" s="2">
        <f t="shared" si="5"/>
        <v>18.90958798313066</v>
      </c>
    </row>
    <row r="155" spans="1:15" x14ac:dyDescent="0.2">
      <c r="A155" t="s">
        <v>2796</v>
      </c>
      <c r="B155" t="s">
        <v>11</v>
      </c>
      <c r="C155" t="s">
        <v>12</v>
      </c>
      <c r="D155" t="s">
        <v>20</v>
      </c>
      <c r="E155" t="s">
        <v>744</v>
      </c>
      <c r="F155" t="s">
        <v>745</v>
      </c>
      <c r="G155" t="s">
        <v>746</v>
      </c>
      <c r="H155" t="s">
        <v>747</v>
      </c>
      <c r="I155" t="s">
        <v>748</v>
      </c>
      <c r="J155" t="s">
        <v>747</v>
      </c>
      <c r="L155" s="14">
        <v>1</v>
      </c>
      <c r="M155" s="1">
        <v>87.362499999999997</v>
      </c>
      <c r="N155" s="1">
        <f t="shared" si="4"/>
        <v>87.362499999999997</v>
      </c>
      <c r="O155" s="2">
        <f t="shared" si="5"/>
        <v>18.88526870735927</v>
      </c>
    </row>
    <row r="156" spans="1:15" x14ac:dyDescent="0.2">
      <c r="A156" t="s">
        <v>2796</v>
      </c>
      <c r="B156" t="s">
        <v>11</v>
      </c>
      <c r="C156" t="s">
        <v>12</v>
      </c>
      <c r="D156" t="s">
        <v>51</v>
      </c>
      <c r="E156" t="s">
        <v>445</v>
      </c>
      <c r="F156" t="s">
        <v>446</v>
      </c>
      <c r="G156" t="s">
        <v>447</v>
      </c>
      <c r="H156" t="s">
        <v>448</v>
      </c>
      <c r="I156" t="s">
        <v>449</v>
      </c>
      <c r="J156" t="s">
        <v>448</v>
      </c>
      <c r="L156" s="14">
        <v>1</v>
      </c>
      <c r="M156" s="1">
        <v>86.74</v>
      </c>
      <c r="N156" s="1">
        <f t="shared" si="4"/>
        <v>86.74</v>
      </c>
      <c r="O156" s="2">
        <f t="shared" si="5"/>
        <v>18.750702048090922</v>
      </c>
    </row>
    <row r="157" spans="1:15" x14ac:dyDescent="0.2">
      <c r="A157" t="s">
        <v>2796</v>
      </c>
      <c r="B157" t="s">
        <v>11</v>
      </c>
      <c r="C157" t="s">
        <v>12</v>
      </c>
      <c r="D157" t="s">
        <v>209</v>
      </c>
      <c r="E157" t="s">
        <v>755</v>
      </c>
      <c r="F157" t="s">
        <v>756</v>
      </c>
      <c r="G157" t="s">
        <v>757</v>
      </c>
      <c r="H157" t="s">
        <v>758</v>
      </c>
      <c r="I157" t="s">
        <v>759</v>
      </c>
      <c r="J157" t="s">
        <v>755</v>
      </c>
      <c r="L157" s="14">
        <v>1</v>
      </c>
      <c r="M157" s="1">
        <v>86.55</v>
      </c>
      <c r="N157" s="1">
        <f t="shared" si="4"/>
        <v>86.55</v>
      </c>
      <c r="O157" s="2">
        <f t="shared" si="5"/>
        <v>18.709629493454798</v>
      </c>
    </row>
    <row r="158" spans="1:15" x14ac:dyDescent="0.2">
      <c r="A158" t="s">
        <v>2796</v>
      </c>
      <c r="B158" t="s">
        <v>11</v>
      </c>
      <c r="C158" t="s">
        <v>12</v>
      </c>
      <c r="D158" t="s">
        <v>209</v>
      </c>
      <c r="E158" t="s">
        <v>755</v>
      </c>
      <c r="F158" t="s">
        <v>756</v>
      </c>
      <c r="G158" t="s">
        <v>757</v>
      </c>
      <c r="H158" t="s">
        <v>760</v>
      </c>
      <c r="I158" t="s">
        <v>759</v>
      </c>
      <c r="J158" t="s">
        <v>755</v>
      </c>
      <c r="L158" s="14">
        <v>1</v>
      </c>
      <c r="M158" s="1">
        <v>86.55</v>
      </c>
      <c r="N158" s="1">
        <f t="shared" si="4"/>
        <v>86.55</v>
      </c>
      <c r="O158" s="2">
        <f t="shared" si="5"/>
        <v>18.709629493454798</v>
      </c>
    </row>
    <row r="159" spans="1:15" x14ac:dyDescent="0.2">
      <c r="A159" t="s">
        <v>2796</v>
      </c>
      <c r="B159" t="s">
        <v>11</v>
      </c>
      <c r="C159" t="s">
        <v>12</v>
      </c>
      <c r="D159" t="s">
        <v>209</v>
      </c>
      <c r="E159" t="s">
        <v>755</v>
      </c>
      <c r="F159" t="s">
        <v>756</v>
      </c>
      <c r="G159" t="s">
        <v>757</v>
      </c>
      <c r="H159" t="s">
        <v>758</v>
      </c>
      <c r="I159" t="s">
        <v>759</v>
      </c>
      <c r="J159" t="s">
        <v>755</v>
      </c>
      <c r="L159" s="14">
        <v>1</v>
      </c>
      <c r="M159" s="1">
        <v>86.55</v>
      </c>
      <c r="N159" s="1">
        <f t="shared" si="4"/>
        <v>86.55</v>
      </c>
      <c r="O159" s="2">
        <f t="shared" si="5"/>
        <v>18.709629493454798</v>
      </c>
    </row>
    <row r="160" spans="1:15" x14ac:dyDescent="0.2">
      <c r="A160" t="s">
        <v>2796</v>
      </c>
      <c r="B160" t="s">
        <v>11</v>
      </c>
      <c r="C160" t="s">
        <v>12</v>
      </c>
      <c r="D160" t="s">
        <v>209</v>
      </c>
      <c r="E160" t="s">
        <v>755</v>
      </c>
      <c r="F160" t="s">
        <v>756</v>
      </c>
      <c r="G160" t="s">
        <v>757</v>
      </c>
      <c r="H160" t="s">
        <v>758</v>
      </c>
      <c r="I160" t="s">
        <v>759</v>
      </c>
      <c r="J160" t="s">
        <v>755</v>
      </c>
      <c r="L160" s="14">
        <v>1</v>
      </c>
      <c r="M160" s="1">
        <v>86.55</v>
      </c>
      <c r="N160" s="1">
        <f t="shared" si="4"/>
        <v>86.55</v>
      </c>
      <c r="O160" s="2">
        <f t="shared" si="5"/>
        <v>18.709629493454798</v>
      </c>
    </row>
    <row r="161" spans="1:15" x14ac:dyDescent="0.2">
      <c r="A161" t="s">
        <v>2796</v>
      </c>
      <c r="B161" t="s">
        <v>11</v>
      </c>
      <c r="C161" t="s">
        <v>12</v>
      </c>
      <c r="D161" t="s">
        <v>209</v>
      </c>
      <c r="E161" t="s">
        <v>755</v>
      </c>
      <c r="F161" t="s">
        <v>756</v>
      </c>
      <c r="G161" t="s">
        <v>757</v>
      </c>
      <c r="H161" t="s">
        <v>758</v>
      </c>
      <c r="I161" t="s">
        <v>759</v>
      </c>
      <c r="J161" t="s">
        <v>755</v>
      </c>
      <c r="L161" s="14">
        <v>1</v>
      </c>
      <c r="M161" s="1">
        <v>86.55</v>
      </c>
      <c r="N161" s="1">
        <f t="shared" si="4"/>
        <v>86.55</v>
      </c>
      <c r="O161" s="2">
        <f t="shared" si="5"/>
        <v>18.709629493454798</v>
      </c>
    </row>
    <row r="162" spans="1:15" x14ac:dyDescent="0.2">
      <c r="A162" t="s">
        <v>2796</v>
      </c>
      <c r="B162" t="s">
        <v>11</v>
      </c>
      <c r="C162" t="s">
        <v>12</v>
      </c>
      <c r="D162" t="s">
        <v>209</v>
      </c>
      <c r="E162" t="s">
        <v>755</v>
      </c>
      <c r="F162" t="s">
        <v>756</v>
      </c>
      <c r="G162" t="s">
        <v>757</v>
      </c>
      <c r="H162" t="s">
        <v>758</v>
      </c>
      <c r="I162" t="s">
        <v>759</v>
      </c>
      <c r="J162" t="s">
        <v>755</v>
      </c>
      <c r="L162" s="14">
        <v>1</v>
      </c>
      <c r="M162" s="1">
        <v>86.55</v>
      </c>
      <c r="N162" s="1">
        <f t="shared" si="4"/>
        <v>86.55</v>
      </c>
      <c r="O162" s="2">
        <f t="shared" si="5"/>
        <v>18.709629493454798</v>
      </c>
    </row>
    <row r="163" spans="1:15" x14ac:dyDescent="0.2">
      <c r="A163" t="s">
        <v>2796</v>
      </c>
      <c r="B163" t="s">
        <v>11</v>
      </c>
      <c r="C163" t="s">
        <v>12</v>
      </c>
      <c r="D163" t="s">
        <v>209</v>
      </c>
      <c r="E163" t="s">
        <v>755</v>
      </c>
      <c r="F163" t="s">
        <v>756</v>
      </c>
      <c r="G163" t="s">
        <v>757</v>
      </c>
      <c r="H163" t="s">
        <v>758</v>
      </c>
      <c r="I163" t="s">
        <v>759</v>
      </c>
      <c r="J163" t="s">
        <v>755</v>
      </c>
      <c r="L163" s="14">
        <v>1</v>
      </c>
      <c r="M163" s="1">
        <v>86.55</v>
      </c>
      <c r="N163" s="1">
        <f t="shared" si="4"/>
        <v>86.55</v>
      </c>
      <c r="O163" s="2">
        <f t="shared" si="5"/>
        <v>18.709629493454798</v>
      </c>
    </row>
    <row r="164" spans="1:15" x14ac:dyDescent="0.2">
      <c r="A164" t="s">
        <v>2796</v>
      </c>
      <c r="B164" t="s">
        <v>11</v>
      </c>
      <c r="C164" t="s">
        <v>12</v>
      </c>
      <c r="D164" t="s">
        <v>209</v>
      </c>
      <c r="E164" t="s">
        <v>755</v>
      </c>
      <c r="F164" t="s">
        <v>756</v>
      </c>
      <c r="G164" t="s">
        <v>757</v>
      </c>
      <c r="H164" t="s">
        <v>758</v>
      </c>
      <c r="I164" t="s">
        <v>759</v>
      </c>
      <c r="J164" t="s">
        <v>755</v>
      </c>
      <c r="L164" s="14">
        <v>1</v>
      </c>
      <c r="M164" s="1">
        <v>86.55</v>
      </c>
      <c r="N164" s="1">
        <f t="shared" si="4"/>
        <v>86.55</v>
      </c>
      <c r="O164" s="2">
        <f t="shared" si="5"/>
        <v>18.709629493454798</v>
      </c>
    </row>
    <row r="165" spans="1:15" x14ac:dyDescent="0.2">
      <c r="A165" t="s">
        <v>2796</v>
      </c>
      <c r="B165" t="s">
        <v>11</v>
      </c>
      <c r="C165" t="s">
        <v>12</v>
      </c>
      <c r="D165" t="s">
        <v>209</v>
      </c>
      <c r="E165" t="s">
        <v>755</v>
      </c>
      <c r="F165" t="s">
        <v>756</v>
      </c>
      <c r="G165" t="s">
        <v>757</v>
      </c>
      <c r="H165" t="s">
        <v>758</v>
      </c>
      <c r="I165" t="s">
        <v>759</v>
      </c>
      <c r="J165" t="s">
        <v>755</v>
      </c>
      <c r="L165" s="14">
        <v>1</v>
      </c>
      <c r="M165" s="1">
        <v>86.55</v>
      </c>
      <c r="N165" s="1">
        <f t="shared" si="4"/>
        <v>86.55</v>
      </c>
      <c r="O165" s="2">
        <f t="shared" si="5"/>
        <v>18.709629493454798</v>
      </c>
    </row>
    <row r="166" spans="1:15" x14ac:dyDescent="0.2">
      <c r="A166" t="s">
        <v>2796</v>
      </c>
      <c r="B166" t="s">
        <v>11</v>
      </c>
      <c r="C166" t="s">
        <v>12</v>
      </c>
      <c r="D166" t="s">
        <v>209</v>
      </c>
      <c r="E166" t="s">
        <v>755</v>
      </c>
      <c r="F166" t="s">
        <v>756</v>
      </c>
      <c r="G166" t="s">
        <v>757</v>
      </c>
      <c r="H166" t="s">
        <v>758</v>
      </c>
      <c r="I166" t="s">
        <v>759</v>
      </c>
      <c r="J166" t="s">
        <v>755</v>
      </c>
      <c r="L166" s="14">
        <v>1</v>
      </c>
      <c r="M166" s="1">
        <v>86.55</v>
      </c>
      <c r="N166" s="1">
        <f t="shared" si="4"/>
        <v>86.55</v>
      </c>
      <c r="O166" s="2">
        <f t="shared" si="5"/>
        <v>18.709629493454798</v>
      </c>
    </row>
    <row r="167" spans="1:15" x14ac:dyDescent="0.2">
      <c r="A167" t="s">
        <v>2796</v>
      </c>
      <c r="B167" t="s">
        <v>11</v>
      </c>
      <c r="C167" t="s">
        <v>12</v>
      </c>
      <c r="D167" t="s">
        <v>209</v>
      </c>
      <c r="E167" t="s">
        <v>755</v>
      </c>
      <c r="F167" t="s">
        <v>756</v>
      </c>
      <c r="G167" t="s">
        <v>757</v>
      </c>
      <c r="H167" t="s">
        <v>758</v>
      </c>
      <c r="I167" t="s">
        <v>759</v>
      </c>
      <c r="J167" t="s">
        <v>755</v>
      </c>
      <c r="L167" s="14">
        <v>1</v>
      </c>
      <c r="M167" s="1">
        <v>86.55</v>
      </c>
      <c r="N167" s="1">
        <f t="shared" si="4"/>
        <v>86.55</v>
      </c>
      <c r="O167" s="2">
        <f t="shared" si="5"/>
        <v>18.709629493454798</v>
      </c>
    </row>
    <row r="168" spans="1:15" x14ac:dyDescent="0.2">
      <c r="A168" t="s">
        <v>2796</v>
      </c>
      <c r="B168" t="s">
        <v>11</v>
      </c>
      <c r="C168" t="s">
        <v>12</v>
      </c>
      <c r="D168" t="s">
        <v>209</v>
      </c>
      <c r="E168" t="s">
        <v>755</v>
      </c>
      <c r="F168" t="s">
        <v>756</v>
      </c>
      <c r="G168" t="s">
        <v>757</v>
      </c>
      <c r="H168" t="s">
        <v>758</v>
      </c>
      <c r="I168" t="s">
        <v>759</v>
      </c>
      <c r="J168" t="s">
        <v>755</v>
      </c>
      <c r="L168" s="14">
        <v>1</v>
      </c>
      <c r="M168" s="1">
        <v>86.55</v>
      </c>
      <c r="N168" s="1">
        <f t="shared" si="4"/>
        <v>86.55</v>
      </c>
      <c r="O168" s="2">
        <f t="shared" si="5"/>
        <v>18.709629493454798</v>
      </c>
    </row>
    <row r="169" spans="1:15" x14ac:dyDescent="0.2">
      <c r="A169" t="s">
        <v>2796</v>
      </c>
      <c r="B169" t="s">
        <v>11</v>
      </c>
      <c r="C169" t="s">
        <v>12</v>
      </c>
      <c r="D169" t="s">
        <v>209</v>
      </c>
      <c r="E169" t="s">
        <v>755</v>
      </c>
      <c r="F169" t="s">
        <v>756</v>
      </c>
      <c r="G169" t="s">
        <v>757</v>
      </c>
      <c r="H169" t="s">
        <v>758</v>
      </c>
      <c r="I169" t="s">
        <v>759</v>
      </c>
      <c r="J169" t="s">
        <v>755</v>
      </c>
      <c r="L169" s="14">
        <v>1</v>
      </c>
      <c r="M169" s="1">
        <v>86.55</v>
      </c>
      <c r="N169" s="1">
        <f t="shared" si="4"/>
        <v>86.55</v>
      </c>
      <c r="O169" s="2">
        <f t="shared" si="5"/>
        <v>18.709629493454798</v>
      </c>
    </row>
    <row r="170" spans="1:15" x14ac:dyDescent="0.2">
      <c r="A170" t="s">
        <v>2796</v>
      </c>
      <c r="B170" t="s">
        <v>11</v>
      </c>
      <c r="C170" t="s">
        <v>12</v>
      </c>
      <c r="D170" t="s">
        <v>209</v>
      </c>
      <c r="E170" t="s">
        <v>755</v>
      </c>
      <c r="F170" t="s">
        <v>756</v>
      </c>
      <c r="G170" t="s">
        <v>757</v>
      </c>
      <c r="H170" t="s">
        <v>758</v>
      </c>
      <c r="I170" t="s">
        <v>759</v>
      </c>
      <c r="J170" t="s">
        <v>755</v>
      </c>
      <c r="L170" s="14">
        <v>1</v>
      </c>
      <c r="M170" s="1">
        <v>86.55</v>
      </c>
      <c r="N170" s="1">
        <f t="shared" si="4"/>
        <v>86.55</v>
      </c>
      <c r="O170" s="2">
        <f t="shared" si="5"/>
        <v>18.709629493454798</v>
      </c>
    </row>
    <row r="171" spans="1:15" x14ac:dyDescent="0.2">
      <c r="A171" t="s">
        <v>2796</v>
      </c>
      <c r="B171" t="s">
        <v>11</v>
      </c>
      <c r="C171" t="s">
        <v>12</v>
      </c>
      <c r="D171" t="s">
        <v>209</v>
      </c>
      <c r="E171" t="s">
        <v>755</v>
      </c>
      <c r="F171" t="s">
        <v>756</v>
      </c>
      <c r="G171" t="s">
        <v>757</v>
      </c>
      <c r="H171" t="s">
        <v>758</v>
      </c>
      <c r="I171" t="s">
        <v>759</v>
      </c>
      <c r="J171" t="s">
        <v>755</v>
      </c>
      <c r="L171" s="14">
        <v>1</v>
      </c>
      <c r="M171" s="1">
        <v>86.55</v>
      </c>
      <c r="N171" s="1">
        <f t="shared" si="4"/>
        <v>86.55</v>
      </c>
      <c r="O171" s="2">
        <f t="shared" si="5"/>
        <v>18.709629493454798</v>
      </c>
    </row>
    <row r="172" spans="1:15" x14ac:dyDescent="0.2">
      <c r="A172" t="s">
        <v>2796</v>
      </c>
      <c r="B172" t="s">
        <v>11</v>
      </c>
      <c r="C172" t="s">
        <v>12</v>
      </c>
      <c r="D172" t="s">
        <v>209</v>
      </c>
      <c r="E172" t="s">
        <v>755</v>
      </c>
      <c r="F172" t="s">
        <v>756</v>
      </c>
      <c r="G172" t="s">
        <v>757</v>
      </c>
      <c r="H172" t="s">
        <v>758</v>
      </c>
      <c r="I172" t="s">
        <v>759</v>
      </c>
      <c r="J172" t="s">
        <v>755</v>
      </c>
      <c r="L172" s="14">
        <v>1</v>
      </c>
      <c r="M172" s="1">
        <v>86.55</v>
      </c>
      <c r="N172" s="1">
        <f t="shared" si="4"/>
        <v>86.55</v>
      </c>
      <c r="O172" s="2">
        <f t="shared" si="5"/>
        <v>18.709629493454798</v>
      </c>
    </row>
    <row r="173" spans="1:15" x14ac:dyDescent="0.2">
      <c r="A173" t="s">
        <v>2796</v>
      </c>
      <c r="B173" t="s">
        <v>11</v>
      </c>
      <c r="C173" t="s">
        <v>12</v>
      </c>
      <c r="D173" t="s">
        <v>209</v>
      </c>
      <c r="E173" t="s">
        <v>755</v>
      </c>
      <c r="F173" t="s">
        <v>756</v>
      </c>
      <c r="G173" t="s">
        <v>757</v>
      </c>
      <c r="H173" t="s">
        <v>760</v>
      </c>
      <c r="I173" t="s">
        <v>759</v>
      </c>
      <c r="J173" t="s">
        <v>755</v>
      </c>
      <c r="L173" s="14">
        <v>1</v>
      </c>
      <c r="M173" s="1">
        <v>86.55</v>
      </c>
      <c r="N173" s="1">
        <f t="shared" si="4"/>
        <v>86.55</v>
      </c>
      <c r="O173" s="2">
        <f t="shared" si="5"/>
        <v>18.709629493454798</v>
      </c>
    </row>
    <row r="174" spans="1:15" x14ac:dyDescent="0.2">
      <c r="A174" t="s">
        <v>2796</v>
      </c>
      <c r="B174" t="s">
        <v>11</v>
      </c>
      <c r="C174" t="s">
        <v>12</v>
      </c>
      <c r="D174" t="s">
        <v>209</v>
      </c>
      <c r="E174" t="s">
        <v>755</v>
      </c>
      <c r="F174" t="s">
        <v>756</v>
      </c>
      <c r="G174" t="s">
        <v>757</v>
      </c>
      <c r="H174" t="s">
        <v>758</v>
      </c>
      <c r="I174" t="s">
        <v>759</v>
      </c>
      <c r="J174" t="s">
        <v>755</v>
      </c>
      <c r="L174" s="14">
        <v>1</v>
      </c>
      <c r="M174" s="1">
        <v>86.55</v>
      </c>
      <c r="N174" s="1">
        <f t="shared" si="4"/>
        <v>86.55</v>
      </c>
      <c r="O174" s="2">
        <f t="shared" si="5"/>
        <v>18.709629493454798</v>
      </c>
    </row>
    <row r="175" spans="1:15" x14ac:dyDescent="0.2">
      <c r="A175" t="s">
        <v>2796</v>
      </c>
      <c r="B175" t="s">
        <v>11</v>
      </c>
      <c r="C175" t="s">
        <v>12</v>
      </c>
      <c r="D175" t="s">
        <v>209</v>
      </c>
      <c r="E175" t="s">
        <v>755</v>
      </c>
      <c r="F175" t="s">
        <v>756</v>
      </c>
      <c r="G175" t="s">
        <v>757</v>
      </c>
      <c r="H175" t="s">
        <v>758</v>
      </c>
      <c r="I175" t="s">
        <v>759</v>
      </c>
      <c r="J175" t="s">
        <v>755</v>
      </c>
      <c r="L175" s="14">
        <v>1</v>
      </c>
      <c r="M175" s="1">
        <v>86.55</v>
      </c>
      <c r="N175" s="1">
        <f t="shared" si="4"/>
        <v>86.55</v>
      </c>
      <c r="O175" s="2">
        <f t="shared" si="5"/>
        <v>18.709629493454798</v>
      </c>
    </row>
    <row r="176" spans="1:15" x14ac:dyDescent="0.2">
      <c r="A176" t="s">
        <v>2796</v>
      </c>
      <c r="B176" t="s">
        <v>11</v>
      </c>
      <c r="C176" t="s">
        <v>12</v>
      </c>
      <c r="D176" t="s">
        <v>209</v>
      </c>
      <c r="E176" t="s">
        <v>755</v>
      </c>
      <c r="F176" t="s">
        <v>756</v>
      </c>
      <c r="G176" t="s">
        <v>757</v>
      </c>
      <c r="H176" t="s">
        <v>758</v>
      </c>
      <c r="I176" t="s">
        <v>759</v>
      </c>
      <c r="J176" t="s">
        <v>755</v>
      </c>
      <c r="L176" s="14">
        <v>1</v>
      </c>
      <c r="M176" s="1">
        <v>86.55</v>
      </c>
      <c r="N176" s="1">
        <f t="shared" si="4"/>
        <v>86.55</v>
      </c>
      <c r="O176" s="2">
        <f t="shared" si="5"/>
        <v>18.709629493454798</v>
      </c>
    </row>
    <row r="177" spans="1:15" x14ac:dyDescent="0.2">
      <c r="A177" t="s">
        <v>2796</v>
      </c>
      <c r="B177" t="s">
        <v>11</v>
      </c>
      <c r="C177" t="s">
        <v>12</v>
      </c>
      <c r="D177" t="s">
        <v>209</v>
      </c>
      <c r="E177" t="s">
        <v>755</v>
      </c>
      <c r="F177" t="s">
        <v>756</v>
      </c>
      <c r="G177" t="s">
        <v>757</v>
      </c>
      <c r="H177" t="s">
        <v>758</v>
      </c>
      <c r="I177" t="s">
        <v>759</v>
      </c>
      <c r="J177" t="s">
        <v>755</v>
      </c>
      <c r="L177" s="14">
        <v>1</v>
      </c>
      <c r="M177" s="1">
        <v>86.55</v>
      </c>
      <c r="N177" s="1">
        <f t="shared" si="4"/>
        <v>86.55</v>
      </c>
      <c r="O177" s="2">
        <f t="shared" si="5"/>
        <v>18.709629493454798</v>
      </c>
    </row>
    <row r="178" spans="1:15" x14ac:dyDescent="0.2">
      <c r="A178" t="s">
        <v>2796</v>
      </c>
      <c r="B178" t="s">
        <v>11</v>
      </c>
      <c r="C178" t="s">
        <v>12</v>
      </c>
      <c r="D178" t="s">
        <v>209</v>
      </c>
      <c r="E178" t="s">
        <v>755</v>
      </c>
      <c r="F178" t="s">
        <v>756</v>
      </c>
      <c r="G178" t="s">
        <v>757</v>
      </c>
      <c r="H178" t="s">
        <v>758</v>
      </c>
      <c r="I178" t="s">
        <v>759</v>
      </c>
      <c r="J178" t="s">
        <v>755</v>
      </c>
      <c r="L178" s="14">
        <v>1</v>
      </c>
      <c r="M178" s="1">
        <v>86.55</v>
      </c>
      <c r="N178" s="1">
        <f t="shared" si="4"/>
        <v>86.55</v>
      </c>
      <c r="O178" s="2">
        <f t="shared" si="5"/>
        <v>18.709629493454798</v>
      </c>
    </row>
    <row r="179" spans="1:15" x14ac:dyDescent="0.2">
      <c r="A179" t="s">
        <v>2796</v>
      </c>
      <c r="B179" t="s">
        <v>11</v>
      </c>
      <c r="C179" t="s">
        <v>12</v>
      </c>
      <c r="D179" t="s">
        <v>209</v>
      </c>
      <c r="E179" t="s">
        <v>755</v>
      </c>
      <c r="F179" t="s">
        <v>756</v>
      </c>
      <c r="G179" t="s">
        <v>757</v>
      </c>
      <c r="H179" t="s">
        <v>758</v>
      </c>
      <c r="I179" t="s">
        <v>759</v>
      </c>
      <c r="J179" t="s">
        <v>755</v>
      </c>
      <c r="L179" s="14">
        <v>1</v>
      </c>
      <c r="M179" s="1">
        <v>86.55</v>
      </c>
      <c r="N179" s="1">
        <f t="shared" si="4"/>
        <v>86.55</v>
      </c>
      <c r="O179" s="2">
        <f t="shared" si="5"/>
        <v>18.709629493454798</v>
      </c>
    </row>
    <row r="180" spans="1:15" x14ac:dyDescent="0.2">
      <c r="A180" t="s">
        <v>2796</v>
      </c>
      <c r="B180" t="s">
        <v>11</v>
      </c>
      <c r="C180" t="s">
        <v>12</v>
      </c>
      <c r="D180" t="s">
        <v>209</v>
      </c>
      <c r="E180" t="s">
        <v>755</v>
      </c>
      <c r="F180" t="s">
        <v>756</v>
      </c>
      <c r="G180" t="s">
        <v>757</v>
      </c>
      <c r="H180" t="s">
        <v>758</v>
      </c>
      <c r="I180" t="s">
        <v>759</v>
      </c>
      <c r="J180" t="s">
        <v>755</v>
      </c>
      <c r="L180" s="14">
        <v>1</v>
      </c>
      <c r="M180" s="1">
        <v>86.55</v>
      </c>
      <c r="N180" s="1">
        <f t="shared" si="4"/>
        <v>86.55</v>
      </c>
      <c r="O180" s="2">
        <f t="shared" si="5"/>
        <v>18.709629493454798</v>
      </c>
    </row>
    <row r="181" spans="1:15" x14ac:dyDescent="0.2">
      <c r="A181" t="s">
        <v>2796</v>
      </c>
      <c r="B181" t="s">
        <v>11</v>
      </c>
      <c r="C181" t="s">
        <v>12</v>
      </c>
      <c r="D181" t="s">
        <v>209</v>
      </c>
      <c r="E181" t="s">
        <v>755</v>
      </c>
      <c r="F181" t="s">
        <v>756</v>
      </c>
      <c r="G181" t="s">
        <v>757</v>
      </c>
      <c r="H181" t="s">
        <v>758</v>
      </c>
      <c r="I181" t="s">
        <v>759</v>
      </c>
      <c r="J181" t="s">
        <v>755</v>
      </c>
      <c r="L181" s="14">
        <v>1</v>
      </c>
      <c r="M181" s="1">
        <v>86.55</v>
      </c>
      <c r="N181" s="1">
        <f t="shared" si="4"/>
        <v>86.55</v>
      </c>
      <c r="O181" s="2">
        <f t="shared" si="5"/>
        <v>18.709629493454798</v>
      </c>
    </row>
    <row r="182" spans="1:15" x14ac:dyDescent="0.2">
      <c r="A182" t="s">
        <v>2796</v>
      </c>
      <c r="B182" t="s">
        <v>11</v>
      </c>
      <c r="C182" t="s">
        <v>12</v>
      </c>
      <c r="D182" t="s">
        <v>209</v>
      </c>
      <c r="E182" t="s">
        <v>755</v>
      </c>
      <c r="F182" t="s">
        <v>756</v>
      </c>
      <c r="G182" t="s">
        <v>757</v>
      </c>
      <c r="H182" t="s">
        <v>758</v>
      </c>
      <c r="I182" t="s">
        <v>759</v>
      </c>
      <c r="J182" t="s">
        <v>755</v>
      </c>
      <c r="L182" s="14">
        <v>1</v>
      </c>
      <c r="M182" s="1">
        <v>86.55</v>
      </c>
      <c r="N182" s="1">
        <f t="shared" si="4"/>
        <v>86.55</v>
      </c>
      <c r="O182" s="2">
        <f t="shared" si="5"/>
        <v>18.709629493454798</v>
      </c>
    </row>
    <row r="183" spans="1:15" x14ac:dyDescent="0.2">
      <c r="A183" t="s">
        <v>2796</v>
      </c>
      <c r="B183" t="s">
        <v>11</v>
      </c>
      <c r="C183" t="s">
        <v>12</v>
      </c>
      <c r="D183" t="s">
        <v>209</v>
      </c>
      <c r="E183" t="s">
        <v>755</v>
      </c>
      <c r="F183" t="s">
        <v>756</v>
      </c>
      <c r="G183" t="s">
        <v>757</v>
      </c>
      <c r="H183" t="s">
        <v>758</v>
      </c>
      <c r="I183" t="s">
        <v>759</v>
      </c>
      <c r="J183" t="s">
        <v>755</v>
      </c>
      <c r="L183" s="14">
        <v>1</v>
      </c>
      <c r="M183" s="1">
        <v>86.55</v>
      </c>
      <c r="N183" s="1">
        <f t="shared" si="4"/>
        <v>86.55</v>
      </c>
      <c r="O183" s="2">
        <f t="shared" si="5"/>
        <v>18.709629493454798</v>
      </c>
    </row>
    <row r="184" spans="1:15" x14ac:dyDescent="0.2">
      <c r="A184" t="s">
        <v>2796</v>
      </c>
      <c r="B184" t="s">
        <v>11</v>
      </c>
      <c r="C184" t="s">
        <v>12</v>
      </c>
      <c r="D184" t="s">
        <v>209</v>
      </c>
      <c r="E184" t="s">
        <v>755</v>
      </c>
      <c r="F184" t="s">
        <v>756</v>
      </c>
      <c r="G184" t="s">
        <v>757</v>
      </c>
      <c r="H184" t="s">
        <v>758</v>
      </c>
      <c r="I184" t="s">
        <v>759</v>
      </c>
      <c r="J184" t="s">
        <v>755</v>
      </c>
      <c r="L184" s="14">
        <v>1</v>
      </c>
      <c r="M184" s="1">
        <v>86.55</v>
      </c>
      <c r="N184" s="1">
        <f t="shared" si="4"/>
        <v>86.55</v>
      </c>
      <c r="O184" s="2">
        <f t="shared" si="5"/>
        <v>18.709629493454798</v>
      </c>
    </row>
    <row r="185" spans="1:15" x14ac:dyDescent="0.2">
      <c r="A185" t="s">
        <v>2796</v>
      </c>
      <c r="B185" t="s">
        <v>11</v>
      </c>
      <c r="C185" t="s">
        <v>12</v>
      </c>
      <c r="D185" t="s">
        <v>209</v>
      </c>
      <c r="E185" t="s">
        <v>755</v>
      </c>
      <c r="F185" t="s">
        <v>756</v>
      </c>
      <c r="G185" t="s">
        <v>757</v>
      </c>
      <c r="H185" t="s">
        <v>760</v>
      </c>
      <c r="I185" t="s">
        <v>759</v>
      </c>
      <c r="J185" t="s">
        <v>755</v>
      </c>
      <c r="L185" s="14">
        <v>1</v>
      </c>
      <c r="M185" s="1">
        <v>86.55</v>
      </c>
      <c r="N185" s="1">
        <f t="shared" si="4"/>
        <v>86.55</v>
      </c>
      <c r="O185" s="2">
        <f t="shared" si="5"/>
        <v>18.709629493454798</v>
      </c>
    </row>
    <row r="186" spans="1:15" x14ac:dyDescent="0.2">
      <c r="A186" t="s">
        <v>2796</v>
      </c>
      <c r="B186" t="s">
        <v>11</v>
      </c>
      <c r="C186" t="s">
        <v>12</v>
      </c>
      <c r="D186" t="s">
        <v>209</v>
      </c>
      <c r="E186" t="s">
        <v>755</v>
      </c>
      <c r="F186" t="s">
        <v>756</v>
      </c>
      <c r="G186" t="s">
        <v>757</v>
      </c>
      <c r="H186" t="s">
        <v>758</v>
      </c>
      <c r="I186" t="s">
        <v>759</v>
      </c>
      <c r="J186" t="s">
        <v>755</v>
      </c>
      <c r="L186" s="14">
        <v>1</v>
      </c>
      <c r="M186" s="1">
        <v>86.55</v>
      </c>
      <c r="N186" s="1">
        <f t="shared" si="4"/>
        <v>86.55</v>
      </c>
      <c r="O186" s="2">
        <f t="shared" si="5"/>
        <v>18.709629493454798</v>
      </c>
    </row>
    <row r="187" spans="1:15" x14ac:dyDescent="0.2">
      <c r="A187" t="s">
        <v>2796</v>
      </c>
      <c r="B187" t="s">
        <v>11</v>
      </c>
      <c r="C187" t="s">
        <v>12</v>
      </c>
      <c r="D187" t="s">
        <v>209</v>
      </c>
      <c r="E187" t="s">
        <v>755</v>
      </c>
      <c r="F187" t="s">
        <v>756</v>
      </c>
      <c r="G187" t="s">
        <v>757</v>
      </c>
      <c r="H187" t="s">
        <v>758</v>
      </c>
      <c r="I187" t="s">
        <v>759</v>
      </c>
      <c r="J187" t="s">
        <v>755</v>
      </c>
      <c r="L187" s="14">
        <v>1</v>
      </c>
      <c r="M187" s="1">
        <v>86.55</v>
      </c>
      <c r="N187" s="1">
        <f t="shared" si="4"/>
        <v>86.55</v>
      </c>
      <c r="O187" s="2">
        <f t="shared" si="5"/>
        <v>18.709629493454798</v>
      </c>
    </row>
    <row r="188" spans="1:15" x14ac:dyDescent="0.2">
      <c r="A188" t="s">
        <v>2796</v>
      </c>
      <c r="B188" t="s">
        <v>11</v>
      </c>
      <c r="C188" t="s">
        <v>12</v>
      </c>
      <c r="D188" t="s">
        <v>209</v>
      </c>
      <c r="E188" t="s">
        <v>755</v>
      </c>
      <c r="F188" t="s">
        <v>756</v>
      </c>
      <c r="G188" t="s">
        <v>757</v>
      </c>
      <c r="H188" t="s">
        <v>758</v>
      </c>
      <c r="I188" t="s">
        <v>759</v>
      </c>
      <c r="J188" t="s">
        <v>755</v>
      </c>
      <c r="L188" s="14">
        <v>1</v>
      </c>
      <c r="M188" s="1">
        <v>86.55</v>
      </c>
      <c r="N188" s="1">
        <f t="shared" si="4"/>
        <v>86.55</v>
      </c>
      <c r="O188" s="2">
        <f t="shared" si="5"/>
        <v>18.709629493454798</v>
      </c>
    </row>
    <row r="189" spans="1:15" x14ac:dyDescent="0.2">
      <c r="A189" t="s">
        <v>2796</v>
      </c>
      <c r="B189" t="s">
        <v>11</v>
      </c>
      <c r="C189" t="s">
        <v>12</v>
      </c>
      <c r="D189" t="s">
        <v>209</v>
      </c>
      <c r="E189" t="s">
        <v>755</v>
      </c>
      <c r="F189" t="s">
        <v>756</v>
      </c>
      <c r="G189" t="s">
        <v>757</v>
      </c>
      <c r="H189" t="s">
        <v>758</v>
      </c>
      <c r="I189" t="s">
        <v>759</v>
      </c>
      <c r="J189" t="s">
        <v>755</v>
      </c>
      <c r="L189" s="14">
        <v>1</v>
      </c>
      <c r="M189" s="1">
        <v>86.55</v>
      </c>
      <c r="N189" s="1">
        <f t="shared" si="4"/>
        <v>86.55</v>
      </c>
      <c r="O189" s="2">
        <f t="shared" si="5"/>
        <v>18.709629493454798</v>
      </c>
    </row>
    <row r="190" spans="1:15" x14ac:dyDescent="0.2">
      <c r="A190" t="s">
        <v>2796</v>
      </c>
      <c r="B190" t="s">
        <v>11</v>
      </c>
      <c r="C190" t="s">
        <v>12</v>
      </c>
      <c r="D190" t="s">
        <v>209</v>
      </c>
      <c r="E190" t="s">
        <v>755</v>
      </c>
      <c r="F190" t="s">
        <v>756</v>
      </c>
      <c r="G190" t="s">
        <v>757</v>
      </c>
      <c r="H190" t="s">
        <v>760</v>
      </c>
      <c r="I190" t="s">
        <v>759</v>
      </c>
      <c r="J190" t="s">
        <v>755</v>
      </c>
      <c r="L190" s="14">
        <v>1</v>
      </c>
      <c r="M190" s="1">
        <v>86.55</v>
      </c>
      <c r="N190" s="1">
        <f t="shared" si="4"/>
        <v>86.55</v>
      </c>
      <c r="O190" s="2">
        <f t="shared" si="5"/>
        <v>18.709629493454798</v>
      </c>
    </row>
    <row r="191" spans="1:15" x14ac:dyDescent="0.2">
      <c r="A191" t="s">
        <v>2796</v>
      </c>
      <c r="B191" t="s">
        <v>11</v>
      </c>
      <c r="C191" t="s">
        <v>12</v>
      </c>
      <c r="D191" t="s">
        <v>209</v>
      </c>
      <c r="E191" t="s">
        <v>755</v>
      </c>
      <c r="F191" t="s">
        <v>756</v>
      </c>
      <c r="G191" t="s">
        <v>757</v>
      </c>
      <c r="H191" t="s">
        <v>758</v>
      </c>
      <c r="I191" t="s">
        <v>759</v>
      </c>
      <c r="J191" t="s">
        <v>755</v>
      </c>
      <c r="L191" s="14">
        <v>1</v>
      </c>
      <c r="M191" s="1">
        <v>86.55</v>
      </c>
      <c r="N191" s="1">
        <f t="shared" si="4"/>
        <v>86.55</v>
      </c>
      <c r="O191" s="2">
        <f t="shared" si="5"/>
        <v>18.709629493454798</v>
      </c>
    </row>
    <row r="192" spans="1:15" x14ac:dyDescent="0.2">
      <c r="A192" t="s">
        <v>2796</v>
      </c>
      <c r="B192" t="s">
        <v>11</v>
      </c>
      <c r="C192" t="s">
        <v>12</v>
      </c>
      <c r="D192" t="s">
        <v>209</v>
      </c>
      <c r="E192" t="s">
        <v>755</v>
      </c>
      <c r="F192" t="s">
        <v>756</v>
      </c>
      <c r="G192" t="s">
        <v>757</v>
      </c>
      <c r="H192" t="s">
        <v>758</v>
      </c>
      <c r="I192" t="s">
        <v>759</v>
      </c>
      <c r="J192" t="s">
        <v>755</v>
      </c>
      <c r="L192" s="14">
        <v>1</v>
      </c>
      <c r="M192" s="1">
        <v>86.55</v>
      </c>
      <c r="N192" s="1">
        <f t="shared" si="4"/>
        <v>86.55</v>
      </c>
      <c r="O192" s="2">
        <f t="shared" si="5"/>
        <v>18.709629493454798</v>
      </c>
    </row>
    <row r="193" spans="1:15" x14ac:dyDescent="0.2">
      <c r="A193" t="s">
        <v>2796</v>
      </c>
      <c r="B193" t="s">
        <v>11</v>
      </c>
      <c r="C193" t="s">
        <v>12</v>
      </c>
      <c r="D193" t="s">
        <v>209</v>
      </c>
      <c r="E193" t="s">
        <v>755</v>
      </c>
      <c r="F193" t="s">
        <v>756</v>
      </c>
      <c r="G193" t="s">
        <v>757</v>
      </c>
      <c r="H193" t="s">
        <v>758</v>
      </c>
      <c r="I193" t="s">
        <v>759</v>
      </c>
      <c r="J193" t="s">
        <v>755</v>
      </c>
      <c r="L193" s="14">
        <v>1</v>
      </c>
      <c r="M193" s="1">
        <v>86.55</v>
      </c>
      <c r="N193" s="1">
        <f t="shared" si="4"/>
        <v>86.55</v>
      </c>
      <c r="O193" s="2">
        <f t="shared" si="5"/>
        <v>18.709629493454798</v>
      </c>
    </row>
    <row r="194" spans="1:15" x14ac:dyDescent="0.2">
      <c r="A194" t="s">
        <v>2796</v>
      </c>
      <c r="B194" t="s">
        <v>11</v>
      </c>
      <c r="C194" t="s">
        <v>12</v>
      </c>
      <c r="D194" t="s">
        <v>209</v>
      </c>
      <c r="E194" t="s">
        <v>755</v>
      </c>
      <c r="F194" t="s">
        <v>756</v>
      </c>
      <c r="G194" t="s">
        <v>757</v>
      </c>
      <c r="H194" t="s">
        <v>758</v>
      </c>
      <c r="I194" t="s">
        <v>759</v>
      </c>
      <c r="J194" t="s">
        <v>755</v>
      </c>
      <c r="L194" s="14">
        <v>1</v>
      </c>
      <c r="M194" s="1">
        <v>86.55</v>
      </c>
      <c r="N194" s="1">
        <f t="shared" ref="N194:N257" si="6">M194*L194</f>
        <v>86.55</v>
      </c>
      <c r="O194" s="2">
        <f t="shared" ref="O194:O257" si="7">N194*0.216171340190119</f>
        <v>18.709629493454798</v>
      </c>
    </row>
    <row r="195" spans="1:15" x14ac:dyDescent="0.2">
      <c r="A195" t="s">
        <v>2796</v>
      </c>
      <c r="B195" t="s">
        <v>11</v>
      </c>
      <c r="C195" t="s">
        <v>12</v>
      </c>
      <c r="D195" t="s">
        <v>47</v>
      </c>
      <c r="E195" t="s">
        <v>761</v>
      </c>
      <c r="F195" t="s">
        <v>762</v>
      </c>
      <c r="G195" t="s">
        <v>763</v>
      </c>
      <c r="H195" t="s">
        <v>764</v>
      </c>
      <c r="I195" t="s">
        <v>765</v>
      </c>
      <c r="J195" t="s">
        <v>764</v>
      </c>
      <c r="L195" s="14">
        <v>1</v>
      </c>
      <c r="M195" s="1">
        <v>86.012500000000003</v>
      </c>
      <c r="N195" s="1">
        <f t="shared" si="6"/>
        <v>86.012500000000003</v>
      </c>
      <c r="O195" s="2">
        <f t="shared" si="7"/>
        <v>18.593437398102612</v>
      </c>
    </row>
    <row r="196" spans="1:15" x14ac:dyDescent="0.2">
      <c r="A196" t="s">
        <v>2796</v>
      </c>
      <c r="B196" t="s">
        <v>11</v>
      </c>
      <c r="C196" t="s">
        <v>12</v>
      </c>
      <c r="D196" t="s">
        <v>47</v>
      </c>
      <c r="E196" t="s">
        <v>766</v>
      </c>
      <c r="H196" t="s">
        <v>767</v>
      </c>
      <c r="I196" t="s">
        <v>768</v>
      </c>
      <c r="J196" t="s">
        <v>769</v>
      </c>
      <c r="K196" t="s">
        <v>770</v>
      </c>
      <c r="L196" s="14">
        <v>1</v>
      </c>
      <c r="M196" s="1">
        <v>85.237499999999997</v>
      </c>
      <c r="N196" s="1">
        <f t="shared" si="6"/>
        <v>85.237499999999997</v>
      </c>
      <c r="O196" s="2">
        <f t="shared" si="7"/>
        <v>18.425904609455266</v>
      </c>
    </row>
    <row r="197" spans="1:15" x14ac:dyDescent="0.2">
      <c r="A197" t="s">
        <v>2796</v>
      </c>
      <c r="B197" t="s">
        <v>11</v>
      </c>
      <c r="C197" t="s">
        <v>12</v>
      </c>
      <c r="D197" t="s">
        <v>20</v>
      </c>
      <c r="E197" t="s">
        <v>771</v>
      </c>
      <c r="F197" t="s">
        <v>772</v>
      </c>
      <c r="G197" t="s">
        <v>773</v>
      </c>
      <c r="H197" t="s">
        <v>774</v>
      </c>
      <c r="I197" t="s">
        <v>775</v>
      </c>
      <c r="J197" t="s">
        <v>776</v>
      </c>
      <c r="K197" t="s">
        <v>777</v>
      </c>
      <c r="L197" s="14">
        <v>1</v>
      </c>
      <c r="M197" s="1">
        <v>84.800000000000011</v>
      </c>
      <c r="N197" s="1">
        <f t="shared" si="6"/>
        <v>84.800000000000011</v>
      </c>
      <c r="O197" s="2">
        <f t="shared" si="7"/>
        <v>18.331329648122093</v>
      </c>
    </row>
    <row r="198" spans="1:15" x14ac:dyDescent="0.2">
      <c r="A198" t="s">
        <v>2796</v>
      </c>
      <c r="B198" t="s">
        <v>11</v>
      </c>
      <c r="C198" t="s">
        <v>12</v>
      </c>
      <c r="D198" t="s">
        <v>164</v>
      </c>
      <c r="E198" t="s">
        <v>778</v>
      </c>
      <c r="F198" t="s">
        <v>779</v>
      </c>
      <c r="G198" t="s">
        <v>780</v>
      </c>
      <c r="H198" t="s">
        <v>778</v>
      </c>
      <c r="I198" t="s">
        <v>781</v>
      </c>
      <c r="J198" t="s">
        <v>778</v>
      </c>
      <c r="L198" s="14">
        <v>1</v>
      </c>
      <c r="M198" s="1">
        <v>84.662500000000009</v>
      </c>
      <c r="N198" s="1">
        <f t="shared" si="6"/>
        <v>84.662500000000009</v>
      </c>
      <c r="O198" s="2">
        <f t="shared" si="7"/>
        <v>18.301606088845951</v>
      </c>
    </row>
    <row r="199" spans="1:15" x14ac:dyDescent="0.2">
      <c r="A199" t="s">
        <v>2796</v>
      </c>
      <c r="B199" t="s">
        <v>11</v>
      </c>
      <c r="C199" t="s">
        <v>12</v>
      </c>
      <c r="D199" t="s">
        <v>164</v>
      </c>
      <c r="E199" t="s">
        <v>778</v>
      </c>
      <c r="F199" t="s">
        <v>779</v>
      </c>
      <c r="G199" t="s">
        <v>780</v>
      </c>
      <c r="H199" t="s">
        <v>778</v>
      </c>
      <c r="I199" t="s">
        <v>781</v>
      </c>
      <c r="J199" t="s">
        <v>778</v>
      </c>
      <c r="L199" s="14">
        <v>1</v>
      </c>
      <c r="M199" s="1">
        <v>84.662500000000009</v>
      </c>
      <c r="N199" s="1">
        <f t="shared" si="6"/>
        <v>84.662500000000009</v>
      </c>
      <c r="O199" s="2">
        <f t="shared" si="7"/>
        <v>18.301606088845951</v>
      </c>
    </row>
    <row r="200" spans="1:15" x14ac:dyDescent="0.2">
      <c r="A200" t="s">
        <v>2796</v>
      </c>
      <c r="B200" t="s">
        <v>11</v>
      </c>
      <c r="C200" t="s">
        <v>12</v>
      </c>
      <c r="D200" t="s">
        <v>294</v>
      </c>
      <c r="E200" t="s">
        <v>782</v>
      </c>
      <c r="F200" t="s">
        <v>783</v>
      </c>
      <c r="G200" t="s">
        <v>784</v>
      </c>
      <c r="H200" t="s">
        <v>785</v>
      </c>
      <c r="I200" t="s">
        <v>786</v>
      </c>
      <c r="J200" t="s">
        <v>785</v>
      </c>
      <c r="L200" s="14">
        <v>1</v>
      </c>
      <c r="M200" s="1">
        <v>83.862500000000011</v>
      </c>
      <c r="N200" s="1">
        <f t="shared" si="6"/>
        <v>83.862500000000011</v>
      </c>
      <c r="O200" s="2">
        <f t="shared" si="7"/>
        <v>18.128669016693856</v>
      </c>
    </row>
    <row r="201" spans="1:15" x14ac:dyDescent="0.2">
      <c r="A201" t="s">
        <v>2796</v>
      </c>
      <c r="B201" t="s">
        <v>11</v>
      </c>
      <c r="C201" t="s">
        <v>12</v>
      </c>
      <c r="D201" t="s">
        <v>20</v>
      </c>
      <c r="E201" t="s">
        <v>787</v>
      </c>
      <c r="H201" t="s">
        <v>788</v>
      </c>
      <c r="I201" t="s">
        <v>789</v>
      </c>
      <c r="J201" t="s">
        <v>788</v>
      </c>
      <c r="L201" s="14">
        <v>1</v>
      </c>
      <c r="M201" s="1">
        <v>83.324999999999989</v>
      </c>
      <c r="N201" s="1">
        <f t="shared" si="6"/>
        <v>83.324999999999989</v>
      </c>
      <c r="O201" s="2">
        <f t="shared" si="7"/>
        <v>18.012476921341662</v>
      </c>
    </row>
    <row r="202" spans="1:15" x14ac:dyDescent="0.2">
      <c r="A202" t="s">
        <v>2796</v>
      </c>
      <c r="B202" t="s">
        <v>11</v>
      </c>
      <c r="C202" t="s">
        <v>12</v>
      </c>
      <c r="D202" t="s">
        <v>51</v>
      </c>
      <c r="E202" t="s">
        <v>804</v>
      </c>
      <c r="F202" t="s">
        <v>805</v>
      </c>
      <c r="G202" t="s">
        <v>806</v>
      </c>
      <c r="H202" t="s">
        <v>807</v>
      </c>
      <c r="I202" t="s">
        <v>808</v>
      </c>
      <c r="J202" t="s">
        <v>807</v>
      </c>
      <c r="L202" s="14">
        <v>1</v>
      </c>
      <c r="M202" s="1">
        <v>82.487499999999997</v>
      </c>
      <c r="N202" s="1">
        <f t="shared" si="6"/>
        <v>82.487499999999997</v>
      </c>
      <c r="O202" s="2">
        <f t="shared" si="7"/>
        <v>17.831433423932438</v>
      </c>
    </row>
    <row r="203" spans="1:15" x14ac:dyDescent="0.2">
      <c r="A203" t="s">
        <v>2796</v>
      </c>
      <c r="B203" t="s">
        <v>11</v>
      </c>
      <c r="C203" t="s">
        <v>12</v>
      </c>
      <c r="D203" t="s">
        <v>28</v>
      </c>
      <c r="E203" t="s">
        <v>809</v>
      </c>
      <c r="F203" t="s">
        <v>810</v>
      </c>
      <c r="G203" t="s">
        <v>811</v>
      </c>
      <c r="H203" t="s">
        <v>812</v>
      </c>
      <c r="I203" t="s">
        <v>813</v>
      </c>
      <c r="J203" t="s">
        <v>812</v>
      </c>
      <c r="L203" s="14">
        <v>1</v>
      </c>
      <c r="M203" s="1">
        <v>82.424999999999997</v>
      </c>
      <c r="N203" s="1">
        <f t="shared" si="6"/>
        <v>82.424999999999997</v>
      </c>
      <c r="O203" s="2">
        <f t="shared" si="7"/>
        <v>17.817922715170557</v>
      </c>
    </row>
    <row r="204" spans="1:15" x14ac:dyDescent="0.2">
      <c r="A204" t="s">
        <v>2796</v>
      </c>
      <c r="B204" t="s">
        <v>11</v>
      </c>
      <c r="C204" t="s">
        <v>12</v>
      </c>
      <c r="D204" t="s">
        <v>28</v>
      </c>
      <c r="E204" t="s">
        <v>122</v>
      </c>
      <c r="F204" t="s">
        <v>123</v>
      </c>
      <c r="G204" t="s">
        <v>124</v>
      </c>
      <c r="H204" t="s">
        <v>122</v>
      </c>
      <c r="I204" t="s">
        <v>125</v>
      </c>
      <c r="J204" t="s">
        <v>122</v>
      </c>
      <c r="L204" s="14">
        <v>1</v>
      </c>
      <c r="M204" s="1">
        <v>82.33</v>
      </c>
      <c r="N204" s="1">
        <f t="shared" si="6"/>
        <v>82.33</v>
      </c>
      <c r="O204" s="2">
        <f t="shared" si="7"/>
        <v>17.797386437852495</v>
      </c>
    </row>
    <row r="205" spans="1:15" x14ac:dyDescent="0.2">
      <c r="A205" t="s">
        <v>2796</v>
      </c>
      <c r="B205" t="s">
        <v>11</v>
      </c>
      <c r="C205" t="s">
        <v>12</v>
      </c>
      <c r="D205" t="s">
        <v>28</v>
      </c>
      <c r="E205" t="s">
        <v>126</v>
      </c>
      <c r="F205" t="s">
        <v>127</v>
      </c>
      <c r="G205" t="s">
        <v>128</v>
      </c>
      <c r="H205" t="s">
        <v>126</v>
      </c>
      <c r="I205" t="s">
        <v>129</v>
      </c>
      <c r="J205" t="s">
        <v>126</v>
      </c>
      <c r="L205" s="14">
        <v>1</v>
      </c>
      <c r="M205" s="1">
        <v>82.33</v>
      </c>
      <c r="N205" s="1">
        <f t="shared" si="6"/>
        <v>82.33</v>
      </c>
      <c r="O205" s="2">
        <f t="shared" si="7"/>
        <v>17.797386437852495</v>
      </c>
    </row>
    <row r="206" spans="1:15" x14ac:dyDescent="0.2">
      <c r="A206" t="s">
        <v>2796</v>
      </c>
      <c r="B206" t="s">
        <v>11</v>
      </c>
      <c r="C206" t="s">
        <v>12</v>
      </c>
      <c r="D206" t="s">
        <v>28</v>
      </c>
      <c r="E206" t="s">
        <v>814</v>
      </c>
      <c r="F206" t="s">
        <v>815</v>
      </c>
      <c r="G206" t="s">
        <v>816</v>
      </c>
      <c r="H206" t="s">
        <v>817</v>
      </c>
      <c r="I206" t="s">
        <v>818</v>
      </c>
      <c r="J206" t="s">
        <v>817</v>
      </c>
      <c r="L206" s="14">
        <v>1</v>
      </c>
      <c r="M206" s="1">
        <v>81.712500000000006</v>
      </c>
      <c r="N206" s="1">
        <f t="shared" si="6"/>
        <v>81.712500000000006</v>
      </c>
      <c r="O206" s="2">
        <f t="shared" si="7"/>
        <v>17.663900635285099</v>
      </c>
    </row>
    <row r="207" spans="1:15" x14ac:dyDescent="0.2">
      <c r="A207" t="s">
        <v>2796</v>
      </c>
      <c r="B207" t="s">
        <v>11</v>
      </c>
      <c r="C207" t="s">
        <v>12</v>
      </c>
      <c r="D207" t="s">
        <v>916</v>
      </c>
      <c r="E207" t="s">
        <v>917</v>
      </c>
      <c r="F207" t="s">
        <v>918</v>
      </c>
      <c r="G207" t="s">
        <v>919</v>
      </c>
      <c r="H207" t="s">
        <v>920</v>
      </c>
      <c r="I207" t="s">
        <v>921</v>
      </c>
      <c r="J207" t="s">
        <v>917</v>
      </c>
      <c r="L207" s="14">
        <v>1</v>
      </c>
      <c r="M207" s="1">
        <v>81.25</v>
      </c>
      <c r="N207" s="1">
        <f t="shared" si="6"/>
        <v>81.25</v>
      </c>
      <c r="O207" s="2">
        <f t="shared" si="7"/>
        <v>17.563921390447167</v>
      </c>
    </row>
    <row r="208" spans="1:15" x14ac:dyDescent="0.2">
      <c r="A208" t="s">
        <v>2796</v>
      </c>
      <c r="B208" t="s">
        <v>11</v>
      </c>
      <c r="C208" t="s">
        <v>12</v>
      </c>
      <c r="D208" t="s">
        <v>916</v>
      </c>
      <c r="E208" t="s">
        <v>917</v>
      </c>
      <c r="F208" t="s">
        <v>918</v>
      </c>
      <c r="G208" t="s">
        <v>919</v>
      </c>
      <c r="H208" t="s">
        <v>920</v>
      </c>
      <c r="I208" t="s">
        <v>921</v>
      </c>
      <c r="J208" t="s">
        <v>917</v>
      </c>
      <c r="L208" s="14">
        <v>1</v>
      </c>
      <c r="M208" s="1">
        <v>81.25</v>
      </c>
      <c r="N208" s="1">
        <f t="shared" si="6"/>
        <v>81.25</v>
      </c>
      <c r="O208" s="2">
        <f t="shared" si="7"/>
        <v>17.563921390447167</v>
      </c>
    </row>
    <row r="209" spans="1:15" x14ac:dyDescent="0.2">
      <c r="A209" t="s">
        <v>2796</v>
      </c>
      <c r="B209" t="s">
        <v>11</v>
      </c>
      <c r="C209" t="s">
        <v>12</v>
      </c>
      <c r="D209" t="s">
        <v>916</v>
      </c>
      <c r="E209" t="s">
        <v>917</v>
      </c>
      <c r="F209" t="s">
        <v>918</v>
      </c>
      <c r="G209" t="s">
        <v>919</v>
      </c>
      <c r="H209" t="s">
        <v>920</v>
      </c>
      <c r="I209" t="s">
        <v>921</v>
      </c>
      <c r="J209" t="s">
        <v>917</v>
      </c>
      <c r="L209" s="14">
        <v>1</v>
      </c>
      <c r="M209" s="1">
        <v>81.25</v>
      </c>
      <c r="N209" s="1">
        <f t="shared" si="6"/>
        <v>81.25</v>
      </c>
      <c r="O209" s="2">
        <f t="shared" si="7"/>
        <v>17.563921390447167</v>
      </c>
    </row>
    <row r="210" spans="1:15" x14ac:dyDescent="0.2">
      <c r="A210" t="s">
        <v>2796</v>
      </c>
      <c r="B210" t="s">
        <v>11</v>
      </c>
      <c r="C210" t="s">
        <v>12</v>
      </c>
      <c r="D210" t="s">
        <v>916</v>
      </c>
      <c r="E210" t="s">
        <v>917</v>
      </c>
      <c r="F210" t="s">
        <v>918</v>
      </c>
      <c r="G210" t="s">
        <v>919</v>
      </c>
      <c r="H210" t="s">
        <v>920</v>
      </c>
      <c r="I210" t="s">
        <v>921</v>
      </c>
      <c r="J210" t="s">
        <v>917</v>
      </c>
      <c r="L210" s="14">
        <v>1</v>
      </c>
      <c r="M210" s="1">
        <v>81.25</v>
      </c>
      <c r="N210" s="1">
        <f t="shared" si="6"/>
        <v>81.25</v>
      </c>
      <c r="O210" s="2">
        <f t="shared" si="7"/>
        <v>17.563921390447167</v>
      </c>
    </row>
    <row r="211" spans="1:15" x14ac:dyDescent="0.2">
      <c r="A211" t="s">
        <v>2796</v>
      </c>
      <c r="B211" t="s">
        <v>11</v>
      </c>
      <c r="C211" t="s">
        <v>12</v>
      </c>
      <c r="D211" t="s">
        <v>916</v>
      </c>
      <c r="E211" t="s">
        <v>917</v>
      </c>
      <c r="F211" t="s">
        <v>918</v>
      </c>
      <c r="G211" t="s">
        <v>919</v>
      </c>
      <c r="H211" t="s">
        <v>920</v>
      </c>
      <c r="I211" t="s">
        <v>921</v>
      </c>
      <c r="J211" t="s">
        <v>917</v>
      </c>
      <c r="L211" s="14">
        <v>1</v>
      </c>
      <c r="M211" s="1">
        <v>81.25</v>
      </c>
      <c r="N211" s="1">
        <f t="shared" si="6"/>
        <v>81.25</v>
      </c>
      <c r="O211" s="2">
        <f t="shared" si="7"/>
        <v>17.563921390447167</v>
      </c>
    </row>
    <row r="212" spans="1:15" x14ac:dyDescent="0.2">
      <c r="A212" t="s">
        <v>2796</v>
      </c>
      <c r="B212" t="s">
        <v>11</v>
      </c>
      <c r="C212" t="s">
        <v>12</v>
      </c>
      <c r="D212" t="s">
        <v>916</v>
      </c>
      <c r="E212" t="s">
        <v>917</v>
      </c>
      <c r="F212" t="s">
        <v>918</v>
      </c>
      <c r="G212" t="s">
        <v>919</v>
      </c>
      <c r="H212" t="s">
        <v>920</v>
      </c>
      <c r="I212" t="s">
        <v>921</v>
      </c>
      <c r="J212" t="s">
        <v>917</v>
      </c>
      <c r="L212" s="14">
        <v>1</v>
      </c>
      <c r="M212" s="1">
        <v>81.25</v>
      </c>
      <c r="N212" s="1">
        <f t="shared" si="6"/>
        <v>81.25</v>
      </c>
      <c r="O212" s="2">
        <f t="shared" si="7"/>
        <v>17.563921390447167</v>
      </c>
    </row>
    <row r="213" spans="1:15" x14ac:dyDescent="0.2">
      <c r="A213" t="s">
        <v>2796</v>
      </c>
      <c r="B213" t="s">
        <v>11</v>
      </c>
      <c r="C213" t="s">
        <v>12</v>
      </c>
      <c r="D213" t="s">
        <v>916</v>
      </c>
      <c r="E213" t="s">
        <v>917</v>
      </c>
      <c r="F213" t="s">
        <v>918</v>
      </c>
      <c r="G213" t="s">
        <v>919</v>
      </c>
      <c r="H213" t="s">
        <v>920</v>
      </c>
      <c r="I213" t="s">
        <v>921</v>
      </c>
      <c r="J213" t="s">
        <v>917</v>
      </c>
      <c r="L213" s="14">
        <v>1</v>
      </c>
      <c r="M213" s="1">
        <v>81.25</v>
      </c>
      <c r="N213" s="1">
        <f t="shared" si="6"/>
        <v>81.25</v>
      </c>
      <c r="O213" s="2">
        <f t="shared" si="7"/>
        <v>17.563921390447167</v>
      </c>
    </row>
    <row r="214" spans="1:15" x14ac:dyDescent="0.2">
      <c r="A214" t="s">
        <v>2796</v>
      </c>
      <c r="B214" t="s">
        <v>11</v>
      </c>
      <c r="C214" t="s">
        <v>12</v>
      </c>
      <c r="D214" t="s">
        <v>916</v>
      </c>
      <c r="E214" t="s">
        <v>917</v>
      </c>
      <c r="F214" t="s">
        <v>918</v>
      </c>
      <c r="G214" t="s">
        <v>919</v>
      </c>
      <c r="H214" t="s">
        <v>920</v>
      </c>
      <c r="I214" t="s">
        <v>921</v>
      </c>
      <c r="J214" t="s">
        <v>917</v>
      </c>
      <c r="L214" s="14">
        <v>1</v>
      </c>
      <c r="M214" s="1">
        <v>81.25</v>
      </c>
      <c r="N214" s="1">
        <f t="shared" si="6"/>
        <v>81.25</v>
      </c>
      <c r="O214" s="2">
        <f t="shared" si="7"/>
        <v>17.563921390447167</v>
      </c>
    </row>
    <row r="215" spans="1:15" x14ac:dyDescent="0.2">
      <c r="A215" t="s">
        <v>2796</v>
      </c>
      <c r="B215" t="s">
        <v>11</v>
      </c>
      <c r="C215" t="s">
        <v>12</v>
      </c>
      <c r="D215" t="s">
        <v>916</v>
      </c>
      <c r="E215" t="s">
        <v>917</v>
      </c>
      <c r="F215" t="s">
        <v>918</v>
      </c>
      <c r="G215" t="s">
        <v>919</v>
      </c>
      <c r="H215" t="s">
        <v>920</v>
      </c>
      <c r="I215" t="s">
        <v>921</v>
      </c>
      <c r="J215" t="s">
        <v>917</v>
      </c>
      <c r="L215" s="14">
        <v>1</v>
      </c>
      <c r="M215" s="1">
        <v>81.25</v>
      </c>
      <c r="N215" s="1">
        <f t="shared" si="6"/>
        <v>81.25</v>
      </c>
      <c r="O215" s="2">
        <f t="shared" si="7"/>
        <v>17.563921390447167</v>
      </c>
    </row>
    <row r="216" spans="1:15" x14ac:dyDescent="0.2">
      <c r="A216" t="s">
        <v>2796</v>
      </c>
      <c r="B216" t="s">
        <v>11</v>
      </c>
      <c r="C216" t="s">
        <v>12</v>
      </c>
      <c r="D216" t="s">
        <v>916</v>
      </c>
      <c r="E216" t="s">
        <v>917</v>
      </c>
      <c r="F216" t="s">
        <v>918</v>
      </c>
      <c r="G216" t="s">
        <v>919</v>
      </c>
      <c r="H216" t="s">
        <v>920</v>
      </c>
      <c r="I216" t="s">
        <v>921</v>
      </c>
      <c r="J216" t="s">
        <v>917</v>
      </c>
      <c r="L216" s="14">
        <v>1</v>
      </c>
      <c r="M216" s="1">
        <v>81.25</v>
      </c>
      <c r="N216" s="1">
        <f t="shared" si="6"/>
        <v>81.25</v>
      </c>
      <c r="O216" s="2">
        <f t="shared" si="7"/>
        <v>17.563921390447167</v>
      </c>
    </row>
    <row r="217" spans="1:15" x14ac:dyDescent="0.2">
      <c r="A217" t="s">
        <v>2796</v>
      </c>
      <c r="B217" t="s">
        <v>11</v>
      </c>
      <c r="C217" t="s">
        <v>12</v>
      </c>
      <c r="D217" t="s">
        <v>28</v>
      </c>
      <c r="E217" t="s">
        <v>823</v>
      </c>
      <c r="F217" t="s">
        <v>824</v>
      </c>
      <c r="G217" t="s">
        <v>825</v>
      </c>
      <c r="H217" t="s">
        <v>826</v>
      </c>
      <c r="I217" t="s">
        <v>827</v>
      </c>
      <c r="J217" t="s">
        <v>828</v>
      </c>
      <c r="K217" t="s">
        <v>829</v>
      </c>
      <c r="L217" s="14">
        <v>1</v>
      </c>
      <c r="M217" s="1">
        <v>81.225000000000009</v>
      </c>
      <c r="N217" s="1">
        <f t="shared" si="6"/>
        <v>81.225000000000009</v>
      </c>
      <c r="O217" s="2">
        <f t="shared" si="7"/>
        <v>17.558517106942418</v>
      </c>
    </row>
    <row r="218" spans="1:15" x14ac:dyDescent="0.2">
      <c r="A218" t="s">
        <v>2796</v>
      </c>
      <c r="B218" t="s">
        <v>11</v>
      </c>
      <c r="C218" t="s">
        <v>12</v>
      </c>
      <c r="D218" t="s">
        <v>151</v>
      </c>
      <c r="E218" t="s">
        <v>830</v>
      </c>
      <c r="H218" t="s">
        <v>831</v>
      </c>
      <c r="I218" t="s">
        <v>832</v>
      </c>
      <c r="J218" t="s">
        <v>833</v>
      </c>
      <c r="K218" t="s">
        <v>834</v>
      </c>
      <c r="L218" s="14">
        <v>1</v>
      </c>
      <c r="M218" s="1">
        <v>80.375</v>
      </c>
      <c r="N218" s="1">
        <f t="shared" si="6"/>
        <v>80.375</v>
      </c>
      <c r="O218" s="2">
        <f t="shared" si="7"/>
        <v>17.374771467780814</v>
      </c>
    </row>
    <row r="219" spans="1:15" x14ac:dyDescent="0.2">
      <c r="A219" t="s">
        <v>2796</v>
      </c>
      <c r="B219" t="s">
        <v>11</v>
      </c>
      <c r="C219" t="s">
        <v>12</v>
      </c>
      <c r="D219" t="s">
        <v>51</v>
      </c>
      <c r="E219" t="s">
        <v>1484</v>
      </c>
      <c r="F219" t="s">
        <v>1485</v>
      </c>
      <c r="G219" t="s">
        <v>1486</v>
      </c>
      <c r="H219" t="s">
        <v>1487</v>
      </c>
      <c r="I219" t="s">
        <v>1488</v>
      </c>
      <c r="J219" t="s">
        <v>1489</v>
      </c>
      <c r="K219" t="s">
        <v>1490</v>
      </c>
      <c r="L219" s="14">
        <v>1</v>
      </c>
      <c r="M219" s="1">
        <v>79.989999999999995</v>
      </c>
      <c r="N219" s="1">
        <f t="shared" si="6"/>
        <v>79.989999999999995</v>
      </c>
      <c r="O219" s="2">
        <f t="shared" si="7"/>
        <v>17.291545501807619</v>
      </c>
    </row>
    <row r="220" spans="1:15" x14ac:dyDescent="0.2">
      <c r="A220" t="s">
        <v>2796</v>
      </c>
      <c r="B220" t="s">
        <v>11</v>
      </c>
      <c r="C220" t="s">
        <v>12</v>
      </c>
      <c r="D220" t="s">
        <v>20</v>
      </c>
      <c r="E220" t="s">
        <v>846</v>
      </c>
      <c r="H220" t="s">
        <v>847</v>
      </c>
      <c r="I220" t="s">
        <v>848</v>
      </c>
      <c r="J220" t="s">
        <v>847</v>
      </c>
      <c r="L220" s="14">
        <v>1</v>
      </c>
      <c r="M220" s="1">
        <v>79.637500000000003</v>
      </c>
      <c r="N220" s="1">
        <f t="shared" si="6"/>
        <v>79.637500000000003</v>
      </c>
      <c r="O220" s="2">
        <f t="shared" si="7"/>
        <v>17.2153451043906</v>
      </c>
    </row>
    <row r="221" spans="1:15" x14ac:dyDescent="0.2">
      <c r="A221" t="s">
        <v>2796</v>
      </c>
      <c r="B221" t="s">
        <v>11</v>
      </c>
      <c r="C221" t="s">
        <v>12</v>
      </c>
      <c r="D221" t="s">
        <v>164</v>
      </c>
      <c r="E221" t="s">
        <v>849</v>
      </c>
      <c r="F221" t="s">
        <v>850</v>
      </c>
      <c r="G221" t="s">
        <v>851</v>
      </c>
      <c r="H221" t="s">
        <v>852</v>
      </c>
      <c r="I221" t="s">
        <v>853</v>
      </c>
      <c r="J221" t="s">
        <v>852</v>
      </c>
      <c r="L221" s="14">
        <v>1</v>
      </c>
      <c r="M221" s="1">
        <v>77.487499999999997</v>
      </c>
      <c r="N221" s="1">
        <f t="shared" si="6"/>
        <v>77.487499999999997</v>
      </c>
      <c r="O221" s="2">
        <f t="shared" si="7"/>
        <v>16.750576722981844</v>
      </c>
    </row>
    <row r="222" spans="1:15" x14ac:dyDescent="0.2">
      <c r="A222" t="s">
        <v>2796</v>
      </c>
      <c r="B222" t="s">
        <v>11</v>
      </c>
      <c r="C222" t="s">
        <v>12</v>
      </c>
      <c r="D222" t="s">
        <v>47</v>
      </c>
      <c r="E222" t="s">
        <v>854</v>
      </c>
      <c r="H222" t="s">
        <v>855</v>
      </c>
      <c r="I222" t="s">
        <v>856</v>
      </c>
      <c r="J222" t="s">
        <v>857</v>
      </c>
      <c r="K222" t="s">
        <v>858</v>
      </c>
      <c r="L222" s="14">
        <v>1</v>
      </c>
      <c r="M222" s="1">
        <v>77.487499999999997</v>
      </c>
      <c r="N222" s="1">
        <f t="shared" si="6"/>
        <v>77.487499999999997</v>
      </c>
      <c r="O222" s="2">
        <f t="shared" si="7"/>
        <v>16.750576722981844</v>
      </c>
    </row>
    <row r="223" spans="1:15" x14ac:dyDescent="0.2">
      <c r="A223" t="s">
        <v>2796</v>
      </c>
      <c r="B223" t="s">
        <v>11</v>
      </c>
      <c r="C223" t="s">
        <v>12</v>
      </c>
      <c r="D223" t="s">
        <v>47</v>
      </c>
      <c r="E223" t="s">
        <v>859</v>
      </c>
      <c r="F223" t="s">
        <v>860</v>
      </c>
      <c r="G223" t="s">
        <v>861</v>
      </c>
      <c r="H223" t="s">
        <v>862</v>
      </c>
      <c r="I223" t="s">
        <v>863</v>
      </c>
      <c r="J223" t="s">
        <v>862</v>
      </c>
      <c r="L223" s="14">
        <v>1</v>
      </c>
      <c r="M223" s="1">
        <v>77.487499999999997</v>
      </c>
      <c r="N223" s="1">
        <f t="shared" si="6"/>
        <v>77.487499999999997</v>
      </c>
      <c r="O223" s="2">
        <f t="shared" si="7"/>
        <v>16.750576722981844</v>
      </c>
    </row>
    <row r="224" spans="1:15" x14ac:dyDescent="0.2">
      <c r="A224" t="s">
        <v>2796</v>
      </c>
      <c r="B224" t="s">
        <v>11</v>
      </c>
      <c r="C224" t="s">
        <v>12</v>
      </c>
      <c r="D224" t="s">
        <v>193</v>
      </c>
      <c r="E224" t="s">
        <v>864</v>
      </c>
      <c r="F224" t="s">
        <v>865</v>
      </c>
      <c r="G224" t="s">
        <v>866</v>
      </c>
      <c r="H224" t="s">
        <v>867</v>
      </c>
      <c r="I224" t="s">
        <v>868</v>
      </c>
      <c r="J224" t="s">
        <v>864</v>
      </c>
      <c r="L224" s="14">
        <v>1</v>
      </c>
      <c r="M224" s="1">
        <v>76.75</v>
      </c>
      <c r="N224" s="1">
        <f t="shared" si="6"/>
        <v>76.75</v>
      </c>
      <c r="O224" s="2">
        <f t="shared" si="7"/>
        <v>16.591150359591634</v>
      </c>
    </row>
    <row r="225" spans="1:15" x14ac:dyDescent="0.2">
      <c r="A225" t="s">
        <v>2796</v>
      </c>
      <c r="B225" t="s">
        <v>11</v>
      </c>
      <c r="C225" t="s">
        <v>12</v>
      </c>
      <c r="D225" t="s">
        <v>193</v>
      </c>
      <c r="E225" t="s">
        <v>864</v>
      </c>
      <c r="F225" t="s">
        <v>865</v>
      </c>
      <c r="G225" t="s">
        <v>866</v>
      </c>
      <c r="H225" t="s">
        <v>867</v>
      </c>
      <c r="I225" t="s">
        <v>868</v>
      </c>
      <c r="J225" t="s">
        <v>864</v>
      </c>
      <c r="L225" s="14">
        <v>1</v>
      </c>
      <c r="M225" s="1">
        <v>76.75</v>
      </c>
      <c r="N225" s="1">
        <f t="shared" si="6"/>
        <v>76.75</v>
      </c>
      <c r="O225" s="2">
        <f t="shared" si="7"/>
        <v>16.591150359591634</v>
      </c>
    </row>
    <row r="226" spans="1:15" x14ac:dyDescent="0.2">
      <c r="A226" t="s">
        <v>2796</v>
      </c>
      <c r="B226" t="s">
        <v>11</v>
      </c>
      <c r="C226" t="s">
        <v>12</v>
      </c>
      <c r="D226" t="s">
        <v>193</v>
      </c>
      <c r="E226" t="s">
        <v>864</v>
      </c>
      <c r="F226" t="s">
        <v>865</v>
      </c>
      <c r="G226" t="s">
        <v>866</v>
      </c>
      <c r="H226" t="s">
        <v>867</v>
      </c>
      <c r="I226" t="s">
        <v>868</v>
      </c>
      <c r="J226" t="s">
        <v>864</v>
      </c>
      <c r="L226" s="14">
        <v>1</v>
      </c>
      <c r="M226" s="1">
        <v>76.75</v>
      </c>
      <c r="N226" s="1">
        <f t="shared" si="6"/>
        <v>76.75</v>
      </c>
      <c r="O226" s="2">
        <f t="shared" si="7"/>
        <v>16.591150359591634</v>
      </c>
    </row>
    <row r="227" spans="1:15" x14ac:dyDescent="0.2">
      <c r="A227" t="s">
        <v>2796</v>
      </c>
      <c r="B227" t="s">
        <v>11</v>
      </c>
      <c r="C227" t="s">
        <v>12</v>
      </c>
      <c r="D227" t="s">
        <v>47</v>
      </c>
      <c r="E227" t="s">
        <v>869</v>
      </c>
      <c r="F227" t="s">
        <v>870</v>
      </c>
      <c r="G227" t="s">
        <v>871</v>
      </c>
      <c r="H227" t="s">
        <v>872</v>
      </c>
      <c r="I227" t="s">
        <v>873</v>
      </c>
      <c r="J227" t="s">
        <v>874</v>
      </c>
      <c r="L227" s="14">
        <v>1</v>
      </c>
      <c r="M227" s="1">
        <v>76.575000000000003</v>
      </c>
      <c r="N227" s="1">
        <f t="shared" si="6"/>
        <v>76.575000000000003</v>
      </c>
      <c r="O227" s="2">
        <f t="shared" si="7"/>
        <v>16.553320375058362</v>
      </c>
    </row>
    <row r="228" spans="1:15" x14ac:dyDescent="0.2">
      <c r="A228" t="s">
        <v>2796</v>
      </c>
      <c r="B228" t="s">
        <v>11</v>
      </c>
      <c r="C228" t="s">
        <v>12</v>
      </c>
      <c r="D228" t="s">
        <v>28</v>
      </c>
      <c r="E228" t="s">
        <v>875</v>
      </c>
      <c r="F228" t="s">
        <v>876</v>
      </c>
      <c r="G228" t="s">
        <v>877</v>
      </c>
      <c r="H228" t="s">
        <v>878</v>
      </c>
      <c r="I228" t="s">
        <v>879</v>
      </c>
      <c r="J228" t="s">
        <v>878</v>
      </c>
      <c r="L228" s="14">
        <v>1</v>
      </c>
      <c r="M228" s="1">
        <v>76.224999999999994</v>
      </c>
      <c r="N228" s="1">
        <f t="shared" si="6"/>
        <v>76.224999999999994</v>
      </c>
      <c r="O228" s="2">
        <f t="shared" si="7"/>
        <v>16.47766040599182</v>
      </c>
    </row>
    <row r="229" spans="1:15" x14ac:dyDescent="0.2">
      <c r="A229" t="s">
        <v>2796</v>
      </c>
      <c r="B229" t="s">
        <v>11</v>
      </c>
      <c r="C229" t="s">
        <v>12</v>
      </c>
      <c r="D229" t="s">
        <v>28</v>
      </c>
      <c r="E229" t="s">
        <v>875</v>
      </c>
      <c r="F229" t="s">
        <v>876</v>
      </c>
      <c r="G229" t="s">
        <v>877</v>
      </c>
      <c r="H229" t="s">
        <v>878</v>
      </c>
      <c r="I229" t="s">
        <v>879</v>
      </c>
      <c r="J229" t="s">
        <v>878</v>
      </c>
      <c r="L229" s="14">
        <v>1</v>
      </c>
      <c r="M229" s="1">
        <v>76.224999999999994</v>
      </c>
      <c r="N229" s="1">
        <f t="shared" si="6"/>
        <v>76.224999999999994</v>
      </c>
      <c r="O229" s="2">
        <f t="shared" si="7"/>
        <v>16.47766040599182</v>
      </c>
    </row>
    <row r="230" spans="1:15" x14ac:dyDescent="0.2">
      <c r="A230" t="s">
        <v>2796</v>
      </c>
      <c r="B230" t="s">
        <v>11</v>
      </c>
      <c r="C230" t="s">
        <v>12</v>
      </c>
      <c r="D230" t="s">
        <v>28</v>
      </c>
      <c r="E230" t="s">
        <v>875</v>
      </c>
      <c r="F230" t="s">
        <v>876</v>
      </c>
      <c r="G230" t="s">
        <v>877</v>
      </c>
      <c r="H230" t="s">
        <v>878</v>
      </c>
      <c r="I230" t="s">
        <v>879</v>
      </c>
      <c r="J230" t="s">
        <v>878</v>
      </c>
      <c r="L230" s="14">
        <v>1</v>
      </c>
      <c r="M230" s="1">
        <v>76.224999999999994</v>
      </c>
      <c r="N230" s="1">
        <f t="shared" si="6"/>
        <v>76.224999999999994</v>
      </c>
      <c r="O230" s="2">
        <f t="shared" si="7"/>
        <v>16.47766040599182</v>
      </c>
    </row>
    <row r="231" spans="1:15" x14ac:dyDescent="0.2">
      <c r="A231" t="s">
        <v>2796</v>
      </c>
      <c r="B231" t="s">
        <v>11</v>
      </c>
      <c r="C231" t="s">
        <v>12</v>
      </c>
      <c r="D231" t="s">
        <v>217</v>
      </c>
      <c r="E231" t="s">
        <v>1453</v>
      </c>
      <c r="F231" t="s">
        <v>1454</v>
      </c>
      <c r="G231" t="s">
        <v>1455</v>
      </c>
      <c r="H231" t="s">
        <v>1456</v>
      </c>
      <c r="I231" t="s">
        <v>1457</v>
      </c>
      <c r="J231" t="s">
        <v>1458</v>
      </c>
      <c r="K231" t="s">
        <v>1459</v>
      </c>
      <c r="L231" s="14">
        <v>1</v>
      </c>
      <c r="M231" s="1">
        <v>75.12</v>
      </c>
      <c r="N231" s="1">
        <f t="shared" si="6"/>
        <v>75.12</v>
      </c>
      <c r="O231" s="2">
        <f t="shared" si="7"/>
        <v>16.238791075081739</v>
      </c>
    </row>
    <row r="232" spans="1:15" x14ac:dyDescent="0.2">
      <c r="A232" t="s">
        <v>2796</v>
      </c>
      <c r="B232" t="s">
        <v>11</v>
      </c>
      <c r="C232" t="s">
        <v>12</v>
      </c>
      <c r="D232" t="s">
        <v>223</v>
      </c>
      <c r="E232" t="s">
        <v>880</v>
      </c>
      <c r="F232" t="s">
        <v>881</v>
      </c>
      <c r="G232" t="s">
        <v>882</v>
      </c>
      <c r="H232" t="s">
        <v>880</v>
      </c>
      <c r="I232" t="s">
        <v>883</v>
      </c>
      <c r="J232" t="s">
        <v>880</v>
      </c>
      <c r="L232" s="14">
        <v>1</v>
      </c>
      <c r="M232" s="1">
        <v>74.987499999999997</v>
      </c>
      <c r="N232" s="1">
        <f t="shared" si="6"/>
        <v>74.987499999999997</v>
      </c>
      <c r="O232" s="2">
        <f t="shared" si="7"/>
        <v>16.210148372506548</v>
      </c>
    </row>
    <row r="233" spans="1:15" x14ac:dyDescent="0.2">
      <c r="A233" t="s">
        <v>2796</v>
      </c>
      <c r="B233" t="s">
        <v>11</v>
      </c>
      <c r="C233" t="s">
        <v>12</v>
      </c>
      <c r="D233" t="s">
        <v>223</v>
      </c>
      <c r="E233" t="s">
        <v>880</v>
      </c>
      <c r="F233" t="s">
        <v>881</v>
      </c>
      <c r="G233" t="s">
        <v>882</v>
      </c>
      <c r="H233" t="s">
        <v>880</v>
      </c>
      <c r="I233" t="s">
        <v>883</v>
      </c>
      <c r="J233" t="s">
        <v>880</v>
      </c>
      <c r="L233" s="14">
        <v>1</v>
      </c>
      <c r="M233" s="1">
        <v>74.987499999999997</v>
      </c>
      <c r="N233" s="1">
        <f t="shared" si="6"/>
        <v>74.987499999999997</v>
      </c>
      <c r="O233" s="2">
        <f t="shared" si="7"/>
        <v>16.210148372506548</v>
      </c>
    </row>
    <row r="234" spans="1:15" x14ac:dyDescent="0.2">
      <c r="A234" t="s">
        <v>2796</v>
      </c>
      <c r="B234" t="s">
        <v>11</v>
      </c>
      <c r="C234" t="s">
        <v>12</v>
      </c>
      <c r="D234" t="s">
        <v>223</v>
      </c>
      <c r="E234" t="s">
        <v>880</v>
      </c>
      <c r="F234" t="s">
        <v>881</v>
      </c>
      <c r="G234" t="s">
        <v>882</v>
      </c>
      <c r="H234" t="s">
        <v>880</v>
      </c>
      <c r="I234" t="s">
        <v>883</v>
      </c>
      <c r="J234" t="s">
        <v>880</v>
      </c>
      <c r="L234" s="14">
        <v>1</v>
      </c>
      <c r="M234" s="1">
        <v>74.987499999999997</v>
      </c>
      <c r="N234" s="1">
        <f t="shared" si="6"/>
        <v>74.987499999999997</v>
      </c>
      <c r="O234" s="2">
        <f t="shared" si="7"/>
        <v>16.210148372506548</v>
      </c>
    </row>
    <row r="235" spans="1:15" x14ac:dyDescent="0.2">
      <c r="A235" t="s">
        <v>2796</v>
      </c>
      <c r="B235" t="s">
        <v>11</v>
      </c>
      <c r="C235" t="s">
        <v>12</v>
      </c>
      <c r="D235" t="s">
        <v>223</v>
      </c>
      <c r="E235" t="s">
        <v>880</v>
      </c>
      <c r="F235" t="s">
        <v>881</v>
      </c>
      <c r="G235" t="s">
        <v>882</v>
      </c>
      <c r="H235" t="s">
        <v>880</v>
      </c>
      <c r="I235" t="s">
        <v>883</v>
      </c>
      <c r="J235" t="s">
        <v>880</v>
      </c>
      <c r="L235" s="14">
        <v>1</v>
      </c>
      <c r="M235" s="1">
        <v>74.987499999999997</v>
      </c>
      <c r="N235" s="1">
        <f t="shared" si="6"/>
        <v>74.987499999999997</v>
      </c>
      <c r="O235" s="2">
        <f t="shared" si="7"/>
        <v>16.210148372506548</v>
      </c>
    </row>
    <row r="236" spans="1:15" x14ac:dyDescent="0.2">
      <c r="A236" t="s">
        <v>2796</v>
      </c>
      <c r="B236" t="s">
        <v>11</v>
      </c>
      <c r="C236" t="s">
        <v>12</v>
      </c>
      <c r="D236" t="s">
        <v>223</v>
      </c>
      <c r="E236" t="s">
        <v>880</v>
      </c>
      <c r="F236" t="s">
        <v>881</v>
      </c>
      <c r="G236" t="s">
        <v>882</v>
      </c>
      <c r="H236" t="s">
        <v>880</v>
      </c>
      <c r="I236" t="s">
        <v>883</v>
      </c>
      <c r="J236" t="s">
        <v>880</v>
      </c>
      <c r="L236" s="14">
        <v>1</v>
      </c>
      <c r="M236" s="1">
        <v>74.987499999999997</v>
      </c>
      <c r="N236" s="1">
        <f t="shared" si="6"/>
        <v>74.987499999999997</v>
      </c>
      <c r="O236" s="2">
        <f t="shared" si="7"/>
        <v>16.210148372506548</v>
      </c>
    </row>
    <row r="237" spans="1:15" x14ac:dyDescent="0.2">
      <c r="A237" t="s">
        <v>2796</v>
      </c>
      <c r="B237" t="s">
        <v>11</v>
      </c>
      <c r="C237" t="s">
        <v>12</v>
      </c>
      <c r="D237" t="s">
        <v>223</v>
      </c>
      <c r="E237" t="s">
        <v>880</v>
      </c>
      <c r="F237" t="s">
        <v>881</v>
      </c>
      <c r="G237" t="s">
        <v>882</v>
      </c>
      <c r="H237" t="s">
        <v>880</v>
      </c>
      <c r="I237" t="s">
        <v>883</v>
      </c>
      <c r="J237" t="s">
        <v>880</v>
      </c>
      <c r="L237" s="14">
        <v>1</v>
      </c>
      <c r="M237" s="1">
        <v>74.987499999999997</v>
      </c>
      <c r="N237" s="1">
        <f t="shared" si="6"/>
        <v>74.987499999999997</v>
      </c>
      <c r="O237" s="2">
        <f t="shared" si="7"/>
        <v>16.210148372506548</v>
      </c>
    </row>
    <row r="238" spans="1:15" x14ac:dyDescent="0.2">
      <c r="A238" t="s">
        <v>2796</v>
      </c>
      <c r="B238" t="s">
        <v>11</v>
      </c>
      <c r="C238" t="s">
        <v>12</v>
      </c>
      <c r="D238" t="s">
        <v>28</v>
      </c>
      <c r="E238" t="s">
        <v>884</v>
      </c>
      <c r="F238" t="s">
        <v>885</v>
      </c>
      <c r="G238" t="s">
        <v>886</v>
      </c>
      <c r="H238" t="s">
        <v>887</v>
      </c>
      <c r="I238" t="s">
        <v>888</v>
      </c>
      <c r="J238" t="s">
        <v>887</v>
      </c>
      <c r="L238" s="14">
        <v>1</v>
      </c>
      <c r="M238" s="1">
        <v>74.987499999999997</v>
      </c>
      <c r="N238" s="1">
        <f t="shared" si="6"/>
        <v>74.987499999999997</v>
      </c>
      <c r="O238" s="2">
        <f t="shared" si="7"/>
        <v>16.210148372506548</v>
      </c>
    </row>
    <row r="239" spans="1:15" x14ac:dyDescent="0.2">
      <c r="A239" t="s">
        <v>2796</v>
      </c>
      <c r="B239" t="s">
        <v>11</v>
      </c>
      <c r="C239" t="s">
        <v>12</v>
      </c>
      <c r="D239" t="s">
        <v>28</v>
      </c>
      <c r="E239" t="s">
        <v>889</v>
      </c>
      <c r="G239" t="s">
        <v>890</v>
      </c>
      <c r="H239" t="s">
        <v>891</v>
      </c>
      <c r="I239" t="s">
        <v>892</v>
      </c>
      <c r="J239" t="s">
        <v>891</v>
      </c>
      <c r="L239" s="14">
        <v>1</v>
      </c>
      <c r="M239" s="1">
        <v>74.987499999999997</v>
      </c>
      <c r="N239" s="1">
        <f t="shared" si="6"/>
        <v>74.987499999999997</v>
      </c>
      <c r="O239" s="2">
        <f t="shared" si="7"/>
        <v>16.210148372506548</v>
      </c>
    </row>
    <row r="240" spans="1:15" x14ac:dyDescent="0.2">
      <c r="A240" t="s">
        <v>2796</v>
      </c>
      <c r="B240" t="s">
        <v>11</v>
      </c>
      <c r="C240" t="s">
        <v>12</v>
      </c>
      <c r="D240" t="s">
        <v>20</v>
      </c>
      <c r="E240" t="s">
        <v>893</v>
      </c>
      <c r="F240" t="s">
        <v>894</v>
      </c>
      <c r="G240" t="s">
        <v>895</v>
      </c>
      <c r="H240" t="s">
        <v>896</v>
      </c>
      <c r="I240" t="s">
        <v>897</v>
      </c>
      <c r="J240" t="s">
        <v>896</v>
      </c>
      <c r="L240" s="14">
        <v>1</v>
      </c>
      <c r="M240" s="1">
        <v>73.737499999999997</v>
      </c>
      <c r="N240" s="1">
        <f t="shared" si="6"/>
        <v>73.737499999999997</v>
      </c>
      <c r="O240" s="2">
        <f t="shared" si="7"/>
        <v>15.939934197268899</v>
      </c>
    </row>
    <row r="241" spans="1:15" x14ac:dyDescent="0.2">
      <c r="A241" t="s">
        <v>2796</v>
      </c>
      <c r="B241" t="s">
        <v>11</v>
      </c>
      <c r="C241" t="s">
        <v>12</v>
      </c>
      <c r="D241" t="s">
        <v>193</v>
      </c>
      <c r="E241" t="s">
        <v>902</v>
      </c>
      <c r="F241" t="s">
        <v>903</v>
      </c>
      <c r="G241" t="s">
        <v>904</v>
      </c>
      <c r="H241" t="s">
        <v>905</v>
      </c>
      <c r="I241" t="s">
        <v>906</v>
      </c>
      <c r="J241" t="s">
        <v>902</v>
      </c>
      <c r="L241" s="14">
        <v>1</v>
      </c>
      <c r="M241" s="1">
        <v>72.5625</v>
      </c>
      <c r="N241" s="1">
        <f t="shared" si="6"/>
        <v>72.5625</v>
      </c>
      <c r="O241" s="2">
        <f t="shared" si="7"/>
        <v>15.685932872545509</v>
      </c>
    </row>
    <row r="242" spans="1:15" x14ac:dyDescent="0.2">
      <c r="A242" t="s">
        <v>2796</v>
      </c>
      <c r="B242" t="s">
        <v>11</v>
      </c>
      <c r="C242" t="s">
        <v>12</v>
      </c>
      <c r="D242" t="s">
        <v>660</v>
      </c>
      <c r="E242" t="s">
        <v>907</v>
      </c>
      <c r="F242" t="s">
        <v>908</v>
      </c>
      <c r="G242" t="s">
        <v>909</v>
      </c>
      <c r="H242" t="s">
        <v>910</v>
      </c>
      <c r="I242" t="s">
        <v>911</v>
      </c>
      <c r="J242" t="s">
        <v>910</v>
      </c>
      <c r="L242" s="14">
        <v>1</v>
      </c>
      <c r="M242" s="1">
        <v>72.137500000000003</v>
      </c>
      <c r="N242" s="1">
        <f t="shared" si="6"/>
        <v>72.137500000000003</v>
      </c>
      <c r="O242" s="2">
        <f t="shared" si="7"/>
        <v>15.594060052964709</v>
      </c>
    </row>
    <row r="243" spans="1:15" x14ac:dyDescent="0.2">
      <c r="A243" t="s">
        <v>2796</v>
      </c>
      <c r="B243" t="s">
        <v>11</v>
      </c>
      <c r="C243" t="s">
        <v>12</v>
      </c>
      <c r="D243" t="s">
        <v>47</v>
      </c>
      <c r="E243" t="s">
        <v>912</v>
      </c>
      <c r="F243" t="s">
        <v>913</v>
      </c>
      <c r="G243" t="s">
        <v>914</v>
      </c>
      <c r="H243" t="s">
        <v>912</v>
      </c>
      <c r="I243" t="s">
        <v>915</v>
      </c>
      <c r="J243" t="s">
        <v>912</v>
      </c>
      <c r="L243" s="14">
        <v>1</v>
      </c>
      <c r="M243" s="1">
        <v>71.987500000000011</v>
      </c>
      <c r="N243" s="1">
        <f t="shared" si="6"/>
        <v>71.987500000000011</v>
      </c>
      <c r="O243" s="2">
        <f t="shared" si="7"/>
        <v>15.561634351936194</v>
      </c>
    </row>
    <row r="244" spans="1:15" x14ac:dyDescent="0.2">
      <c r="A244" t="s">
        <v>2796</v>
      </c>
      <c r="B244" t="s">
        <v>11</v>
      </c>
      <c r="C244" t="s">
        <v>12</v>
      </c>
      <c r="D244" t="s">
        <v>28</v>
      </c>
      <c r="E244" t="s">
        <v>922</v>
      </c>
      <c r="F244" t="s">
        <v>923</v>
      </c>
      <c r="G244" t="s">
        <v>924</v>
      </c>
      <c r="H244" t="s">
        <v>925</v>
      </c>
      <c r="I244" t="s">
        <v>926</v>
      </c>
      <c r="J244" t="s">
        <v>925</v>
      </c>
      <c r="L244" s="14">
        <v>1</v>
      </c>
      <c r="M244" s="1">
        <v>71.100000000000009</v>
      </c>
      <c r="N244" s="1">
        <f t="shared" si="6"/>
        <v>71.100000000000009</v>
      </c>
      <c r="O244" s="2">
        <f t="shared" si="7"/>
        <v>15.369782287517463</v>
      </c>
    </row>
    <row r="245" spans="1:15" x14ac:dyDescent="0.2">
      <c r="A245" t="s">
        <v>2796</v>
      </c>
      <c r="B245" t="s">
        <v>11</v>
      </c>
      <c r="C245" t="s">
        <v>12</v>
      </c>
      <c r="D245" t="s">
        <v>65</v>
      </c>
      <c r="E245" t="s">
        <v>927</v>
      </c>
      <c r="F245" t="s">
        <v>928</v>
      </c>
      <c r="G245" t="s">
        <v>929</v>
      </c>
      <c r="H245" t="s">
        <v>930</v>
      </c>
      <c r="I245" t="s">
        <v>931</v>
      </c>
      <c r="J245" t="s">
        <v>932</v>
      </c>
      <c r="K245" t="s">
        <v>933</v>
      </c>
      <c r="L245" s="14">
        <v>1</v>
      </c>
      <c r="M245" s="1">
        <v>70.5</v>
      </c>
      <c r="N245" s="1">
        <f t="shared" si="6"/>
        <v>70.5</v>
      </c>
      <c r="O245" s="2">
        <f t="shared" si="7"/>
        <v>15.24007948340339</v>
      </c>
    </row>
    <row r="246" spans="1:15" x14ac:dyDescent="0.2">
      <c r="A246" t="s">
        <v>2796</v>
      </c>
      <c r="B246" t="s">
        <v>11</v>
      </c>
      <c r="C246" t="s">
        <v>12</v>
      </c>
      <c r="D246" t="s">
        <v>65</v>
      </c>
      <c r="E246" t="s">
        <v>940</v>
      </c>
      <c r="F246" t="s">
        <v>941</v>
      </c>
      <c r="G246" t="s">
        <v>942</v>
      </c>
      <c r="H246" t="s">
        <v>943</v>
      </c>
      <c r="I246" t="s">
        <v>944</v>
      </c>
      <c r="J246" t="s">
        <v>943</v>
      </c>
      <c r="L246" s="14">
        <v>1</v>
      </c>
      <c r="M246" s="1">
        <v>70.0625</v>
      </c>
      <c r="N246" s="1">
        <f t="shared" si="6"/>
        <v>70.0625</v>
      </c>
      <c r="O246" s="2">
        <f t="shared" si="7"/>
        <v>15.145504522070212</v>
      </c>
    </row>
    <row r="247" spans="1:15" x14ac:dyDescent="0.2">
      <c r="A247" t="s">
        <v>2796</v>
      </c>
      <c r="B247" t="s">
        <v>11</v>
      </c>
      <c r="C247" t="s">
        <v>12</v>
      </c>
      <c r="D247" t="s">
        <v>294</v>
      </c>
      <c r="E247" t="s">
        <v>934</v>
      </c>
      <c r="F247" t="s">
        <v>935</v>
      </c>
      <c r="G247" t="s">
        <v>936</v>
      </c>
      <c r="H247" t="s">
        <v>937</v>
      </c>
      <c r="I247" t="s">
        <v>938</v>
      </c>
      <c r="J247" t="s">
        <v>934</v>
      </c>
      <c r="K247" t="s">
        <v>939</v>
      </c>
      <c r="L247" s="14">
        <v>1</v>
      </c>
      <c r="M247" s="1">
        <v>69.989999999999995</v>
      </c>
      <c r="N247" s="1">
        <f t="shared" si="6"/>
        <v>69.989999999999995</v>
      </c>
      <c r="O247" s="2">
        <f t="shared" si="7"/>
        <v>15.129832099906427</v>
      </c>
    </row>
    <row r="248" spans="1:15" x14ac:dyDescent="0.2">
      <c r="A248" t="s">
        <v>2796</v>
      </c>
      <c r="B248" t="s">
        <v>11</v>
      </c>
      <c r="C248" t="s">
        <v>12</v>
      </c>
      <c r="D248" t="s">
        <v>164</v>
      </c>
      <c r="E248" t="s">
        <v>952</v>
      </c>
      <c r="G248" t="s">
        <v>953</v>
      </c>
      <c r="H248" t="s">
        <v>954</v>
      </c>
      <c r="I248" t="s">
        <v>955</v>
      </c>
      <c r="J248" t="s">
        <v>954</v>
      </c>
      <c r="L248" s="14">
        <v>1</v>
      </c>
      <c r="M248" s="1">
        <v>69.737499999999997</v>
      </c>
      <c r="N248" s="1">
        <f t="shared" si="6"/>
        <v>69.737499999999997</v>
      </c>
      <c r="O248" s="2">
        <f t="shared" si="7"/>
        <v>15.075248836508422</v>
      </c>
    </row>
    <row r="249" spans="1:15" x14ac:dyDescent="0.2">
      <c r="A249" t="s">
        <v>2796</v>
      </c>
      <c r="B249" t="s">
        <v>11</v>
      </c>
      <c r="C249" t="s">
        <v>12</v>
      </c>
      <c r="D249" t="s">
        <v>47</v>
      </c>
      <c r="E249" t="s">
        <v>956</v>
      </c>
      <c r="F249" t="s">
        <v>957</v>
      </c>
      <c r="G249" t="s">
        <v>958</v>
      </c>
      <c r="H249" t="s">
        <v>959</v>
      </c>
      <c r="I249" t="s">
        <v>960</v>
      </c>
      <c r="J249" t="s">
        <v>961</v>
      </c>
      <c r="L249" s="14">
        <v>1</v>
      </c>
      <c r="M249" s="1">
        <v>69.737499999999997</v>
      </c>
      <c r="N249" s="1">
        <f t="shared" si="6"/>
        <v>69.737499999999997</v>
      </c>
      <c r="O249" s="2">
        <f t="shared" si="7"/>
        <v>15.075248836508422</v>
      </c>
    </row>
    <row r="250" spans="1:15" x14ac:dyDescent="0.2">
      <c r="A250" t="s">
        <v>2796</v>
      </c>
      <c r="B250" t="s">
        <v>11</v>
      </c>
      <c r="C250" t="s">
        <v>12</v>
      </c>
      <c r="D250" t="s">
        <v>47</v>
      </c>
      <c r="E250" t="s">
        <v>962</v>
      </c>
      <c r="F250" t="s">
        <v>963</v>
      </c>
      <c r="G250" t="s">
        <v>964</v>
      </c>
      <c r="H250" t="s">
        <v>962</v>
      </c>
      <c r="I250" t="s">
        <v>965</v>
      </c>
      <c r="J250" t="s">
        <v>962</v>
      </c>
      <c r="L250" s="14">
        <v>1</v>
      </c>
      <c r="M250" s="1">
        <v>69.587500000000006</v>
      </c>
      <c r="N250" s="1">
        <f t="shared" si="6"/>
        <v>69.587500000000006</v>
      </c>
      <c r="O250" s="2">
        <f t="shared" si="7"/>
        <v>15.042823135479907</v>
      </c>
    </row>
    <row r="251" spans="1:15" x14ac:dyDescent="0.2">
      <c r="A251" t="s">
        <v>2796</v>
      </c>
      <c r="B251" t="s">
        <v>11</v>
      </c>
      <c r="C251" t="s">
        <v>12</v>
      </c>
      <c r="D251" t="s">
        <v>294</v>
      </c>
      <c r="E251" t="s">
        <v>966</v>
      </c>
      <c r="H251" t="s">
        <v>967</v>
      </c>
      <c r="I251" t="s">
        <v>968</v>
      </c>
      <c r="J251" t="s">
        <v>967</v>
      </c>
      <c r="L251" s="14">
        <v>1</v>
      </c>
      <c r="M251" s="1">
        <v>68.612499999999997</v>
      </c>
      <c r="N251" s="1">
        <f t="shared" si="6"/>
        <v>68.612499999999997</v>
      </c>
      <c r="O251" s="2">
        <f t="shared" si="7"/>
        <v>14.832056078794539</v>
      </c>
    </row>
    <row r="252" spans="1:15" x14ac:dyDescent="0.2">
      <c r="A252" t="s">
        <v>2796</v>
      </c>
      <c r="B252" t="s">
        <v>11</v>
      </c>
      <c r="C252" t="s">
        <v>12</v>
      </c>
      <c r="D252" t="s">
        <v>294</v>
      </c>
      <c r="E252" t="s">
        <v>969</v>
      </c>
      <c r="H252" t="s">
        <v>970</v>
      </c>
      <c r="I252" t="s">
        <v>971</v>
      </c>
      <c r="J252" t="s">
        <v>970</v>
      </c>
      <c r="L252" s="14">
        <v>1</v>
      </c>
      <c r="M252" s="1">
        <v>68.612499999999997</v>
      </c>
      <c r="N252" s="1">
        <f t="shared" si="6"/>
        <v>68.612499999999997</v>
      </c>
      <c r="O252" s="2">
        <f t="shared" si="7"/>
        <v>14.832056078794539</v>
      </c>
    </row>
    <row r="253" spans="1:15" x14ac:dyDescent="0.2">
      <c r="A253" t="s">
        <v>2796</v>
      </c>
      <c r="B253" t="s">
        <v>11</v>
      </c>
      <c r="C253" t="s">
        <v>12</v>
      </c>
      <c r="D253" t="s">
        <v>916</v>
      </c>
      <c r="E253" t="s">
        <v>1110</v>
      </c>
      <c r="H253" t="s">
        <v>1111</v>
      </c>
      <c r="I253" t="s">
        <v>1112</v>
      </c>
      <c r="J253" t="s">
        <v>1110</v>
      </c>
      <c r="L253" s="14">
        <v>1</v>
      </c>
      <c r="M253" s="1">
        <v>68.239999999999995</v>
      </c>
      <c r="N253" s="1">
        <f t="shared" si="6"/>
        <v>68.239999999999995</v>
      </c>
      <c r="O253" s="2">
        <f t="shared" si="7"/>
        <v>14.75153225457372</v>
      </c>
    </row>
    <row r="254" spans="1:15" x14ac:dyDescent="0.2">
      <c r="A254" t="s">
        <v>2796</v>
      </c>
      <c r="B254" t="s">
        <v>11</v>
      </c>
      <c r="C254" t="s">
        <v>12</v>
      </c>
      <c r="D254" t="s">
        <v>916</v>
      </c>
      <c r="E254" t="s">
        <v>1110</v>
      </c>
      <c r="H254" t="s">
        <v>1111</v>
      </c>
      <c r="I254" t="s">
        <v>1112</v>
      </c>
      <c r="J254" t="s">
        <v>1110</v>
      </c>
      <c r="L254" s="14">
        <v>1</v>
      </c>
      <c r="M254" s="1">
        <v>68.239999999999995</v>
      </c>
      <c r="N254" s="1">
        <f t="shared" si="6"/>
        <v>68.239999999999995</v>
      </c>
      <c r="O254" s="2">
        <f t="shared" si="7"/>
        <v>14.75153225457372</v>
      </c>
    </row>
    <row r="255" spans="1:15" x14ac:dyDescent="0.2">
      <c r="A255" t="s">
        <v>2796</v>
      </c>
      <c r="B255" t="s">
        <v>11</v>
      </c>
      <c r="C255" t="s">
        <v>12</v>
      </c>
      <c r="D255" t="s">
        <v>916</v>
      </c>
      <c r="E255" t="s">
        <v>1110</v>
      </c>
      <c r="H255" t="s">
        <v>1111</v>
      </c>
      <c r="I255" t="s">
        <v>1112</v>
      </c>
      <c r="J255" t="s">
        <v>1110</v>
      </c>
      <c r="L255" s="14">
        <v>1</v>
      </c>
      <c r="M255" s="1">
        <v>68.239999999999995</v>
      </c>
      <c r="N255" s="1">
        <f t="shared" si="6"/>
        <v>68.239999999999995</v>
      </c>
      <c r="O255" s="2">
        <f t="shared" si="7"/>
        <v>14.75153225457372</v>
      </c>
    </row>
    <row r="256" spans="1:15" x14ac:dyDescent="0.2">
      <c r="A256" t="s">
        <v>2796</v>
      </c>
      <c r="B256" t="s">
        <v>11</v>
      </c>
      <c r="C256" t="s">
        <v>12</v>
      </c>
      <c r="D256" t="s">
        <v>916</v>
      </c>
      <c r="E256" t="s">
        <v>1110</v>
      </c>
      <c r="H256" t="s">
        <v>1111</v>
      </c>
      <c r="I256" t="s">
        <v>1112</v>
      </c>
      <c r="J256" t="s">
        <v>1110</v>
      </c>
      <c r="L256" s="14">
        <v>1</v>
      </c>
      <c r="M256" s="1">
        <v>68.239999999999995</v>
      </c>
      <c r="N256" s="1">
        <f t="shared" si="6"/>
        <v>68.239999999999995</v>
      </c>
      <c r="O256" s="2">
        <f t="shared" si="7"/>
        <v>14.75153225457372</v>
      </c>
    </row>
    <row r="257" spans="1:15" x14ac:dyDescent="0.2">
      <c r="A257" t="s">
        <v>2796</v>
      </c>
      <c r="B257" t="s">
        <v>11</v>
      </c>
      <c r="C257" t="s">
        <v>12</v>
      </c>
      <c r="D257" t="s">
        <v>20</v>
      </c>
      <c r="E257" t="s">
        <v>980</v>
      </c>
      <c r="H257" t="s">
        <v>981</v>
      </c>
      <c r="I257" t="s">
        <v>982</v>
      </c>
      <c r="J257" t="s">
        <v>983</v>
      </c>
      <c r="K257" t="s">
        <v>984</v>
      </c>
      <c r="L257" s="14">
        <v>1</v>
      </c>
      <c r="M257" s="1">
        <v>68.112499999999997</v>
      </c>
      <c r="N257" s="1">
        <f t="shared" si="6"/>
        <v>68.112499999999997</v>
      </c>
      <c r="O257" s="2">
        <f t="shared" si="7"/>
        <v>14.723970408699479</v>
      </c>
    </row>
    <row r="258" spans="1:15" x14ac:dyDescent="0.2">
      <c r="A258" t="s">
        <v>2796</v>
      </c>
      <c r="B258" t="s">
        <v>11</v>
      </c>
      <c r="C258" t="s">
        <v>12</v>
      </c>
      <c r="D258" t="s">
        <v>13</v>
      </c>
      <c r="E258" t="s">
        <v>985</v>
      </c>
      <c r="H258" t="s">
        <v>986</v>
      </c>
      <c r="I258" t="s">
        <v>987</v>
      </c>
      <c r="J258" t="s">
        <v>986</v>
      </c>
      <c r="L258" s="14">
        <v>1</v>
      </c>
      <c r="M258" s="1">
        <v>67.975000000000009</v>
      </c>
      <c r="N258" s="1">
        <f t="shared" ref="N258:N321" si="8">M258*L258</f>
        <v>67.975000000000009</v>
      </c>
      <c r="O258" s="2">
        <f t="shared" ref="O258:O321" si="9">N258*0.216171340190119</f>
        <v>14.69424684942334</v>
      </c>
    </row>
    <row r="259" spans="1:15" x14ac:dyDescent="0.2">
      <c r="A259" t="s">
        <v>2796</v>
      </c>
      <c r="B259" t="s">
        <v>11</v>
      </c>
      <c r="C259" t="s">
        <v>12</v>
      </c>
      <c r="D259" t="s">
        <v>28</v>
      </c>
      <c r="E259" t="s">
        <v>130</v>
      </c>
      <c r="F259" t="s">
        <v>131</v>
      </c>
      <c r="G259" t="s">
        <v>132</v>
      </c>
      <c r="H259" t="s">
        <v>130</v>
      </c>
      <c r="I259" t="s">
        <v>133</v>
      </c>
      <c r="J259" t="s">
        <v>130</v>
      </c>
      <c r="L259" s="14">
        <v>1</v>
      </c>
      <c r="M259" s="1">
        <v>67.05</v>
      </c>
      <c r="N259" s="1">
        <f t="shared" si="8"/>
        <v>67.05</v>
      </c>
      <c r="O259" s="2">
        <f t="shared" si="9"/>
        <v>14.494288359747477</v>
      </c>
    </row>
    <row r="260" spans="1:15" x14ac:dyDescent="0.2">
      <c r="A260" t="s">
        <v>2796</v>
      </c>
      <c r="B260" t="s">
        <v>11</v>
      </c>
      <c r="C260" t="s">
        <v>12</v>
      </c>
      <c r="D260" t="s">
        <v>20</v>
      </c>
      <c r="E260" t="s">
        <v>988</v>
      </c>
      <c r="F260" t="s">
        <v>989</v>
      </c>
      <c r="G260" t="s">
        <v>990</v>
      </c>
      <c r="H260" t="s">
        <v>991</v>
      </c>
      <c r="I260" t="s">
        <v>992</v>
      </c>
      <c r="J260" t="s">
        <v>991</v>
      </c>
      <c r="L260" s="14">
        <v>1</v>
      </c>
      <c r="M260" s="1">
        <v>66.362500000000011</v>
      </c>
      <c r="N260" s="1">
        <f t="shared" si="8"/>
        <v>66.362500000000011</v>
      </c>
      <c r="O260" s="2">
        <f t="shared" si="9"/>
        <v>14.345670563366774</v>
      </c>
    </row>
    <row r="261" spans="1:15" x14ac:dyDescent="0.2">
      <c r="A261" t="s">
        <v>2796</v>
      </c>
      <c r="B261" t="s">
        <v>11</v>
      </c>
      <c r="C261" t="s">
        <v>12</v>
      </c>
      <c r="D261" t="s">
        <v>20</v>
      </c>
      <c r="E261" t="s">
        <v>993</v>
      </c>
      <c r="F261" t="s">
        <v>994</v>
      </c>
      <c r="G261" t="s">
        <v>995</v>
      </c>
      <c r="H261" t="s">
        <v>996</v>
      </c>
      <c r="I261" t="s">
        <v>997</v>
      </c>
      <c r="J261" t="s">
        <v>996</v>
      </c>
      <c r="L261" s="14">
        <v>1</v>
      </c>
      <c r="M261" s="1">
        <v>66.362500000000011</v>
      </c>
      <c r="N261" s="1">
        <f t="shared" si="8"/>
        <v>66.362500000000011</v>
      </c>
      <c r="O261" s="2">
        <f t="shared" si="9"/>
        <v>14.345670563366774</v>
      </c>
    </row>
    <row r="262" spans="1:15" x14ac:dyDescent="0.2">
      <c r="A262" t="s">
        <v>2796</v>
      </c>
      <c r="B262" t="s">
        <v>11</v>
      </c>
      <c r="C262" t="s">
        <v>12</v>
      </c>
      <c r="D262" t="s">
        <v>20</v>
      </c>
      <c r="E262" t="s">
        <v>998</v>
      </c>
      <c r="H262" t="s">
        <v>999</v>
      </c>
      <c r="I262" t="s">
        <v>1000</v>
      </c>
      <c r="J262" t="s">
        <v>999</v>
      </c>
      <c r="L262" s="14">
        <v>1</v>
      </c>
      <c r="M262" s="1">
        <v>66.3</v>
      </c>
      <c r="N262" s="1">
        <f t="shared" si="8"/>
        <v>66.3</v>
      </c>
      <c r="O262" s="2">
        <f t="shared" si="9"/>
        <v>14.332159854604889</v>
      </c>
    </row>
    <row r="263" spans="1:15" x14ac:dyDescent="0.2">
      <c r="A263" t="s">
        <v>2796</v>
      </c>
      <c r="B263" t="s">
        <v>11</v>
      </c>
      <c r="C263" t="s">
        <v>12</v>
      </c>
      <c r="D263" t="s">
        <v>65</v>
      </c>
      <c r="E263" t="s">
        <v>238</v>
      </c>
      <c r="F263" t="s">
        <v>239</v>
      </c>
      <c r="G263" t="s">
        <v>240</v>
      </c>
      <c r="H263" t="s">
        <v>238</v>
      </c>
      <c r="I263" t="s">
        <v>241</v>
      </c>
      <c r="J263" t="s">
        <v>238</v>
      </c>
      <c r="L263" s="14">
        <v>1</v>
      </c>
      <c r="M263" s="1">
        <v>66.22</v>
      </c>
      <c r="N263" s="1">
        <f t="shared" si="8"/>
        <v>66.22</v>
      </c>
      <c r="O263" s="2">
        <f t="shared" si="9"/>
        <v>14.314866147389679</v>
      </c>
    </row>
    <row r="264" spans="1:15" x14ac:dyDescent="0.2">
      <c r="A264" t="s">
        <v>2796</v>
      </c>
      <c r="B264" t="s">
        <v>11</v>
      </c>
      <c r="C264" t="s">
        <v>12</v>
      </c>
      <c r="D264" t="s">
        <v>65</v>
      </c>
      <c r="E264" t="s">
        <v>238</v>
      </c>
      <c r="F264" t="s">
        <v>239</v>
      </c>
      <c r="G264" t="s">
        <v>240</v>
      </c>
      <c r="H264" t="s">
        <v>238</v>
      </c>
      <c r="I264" t="s">
        <v>241</v>
      </c>
      <c r="J264" t="s">
        <v>238</v>
      </c>
      <c r="L264" s="14">
        <v>1</v>
      </c>
      <c r="M264" s="1">
        <v>66.22</v>
      </c>
      <c r="N264" s="1">
        <f t="shared" si="8"/>
        <v>66.22</v>
      </c>
      <c r="O264" s="2">
        <f t="shared" si="9"/>
        <v>14.314866147389679</v>
      </c>
    </row>
    <row r="265" spans="1:15" x14ac:dyDescent="0.2">
      <c r="A265" t="s">
        <v>2796</v>
      </c>
      <c r="B265" t="s">
        <v>11</v>
      </c>
      <c r="C265" t="s">
        <v>12</v>
      </c>
      <c r="D265" t="s">
        <v>65</v>
      </c>
      <c r="E265" t="s">
        <v>238</v>
      </c>
      <c r="F265" t="s">
        <v>239</v>
      </c>
      <c r="G265" t="s">
        <v>240</v>
      </c>
      <c r="H265" t="s">
        <v>238</v>
      </c>
      <c r="I265" t="s">
        <v>241</v>
      </c>
      <c r="J265" t="s">
        <v>238</v>
      </c>
      <c r="L265" s="14">
        <v>1</v>
      </c>
      <c r="M265" s="1">
        <v>66.22</v>
      </c>
      <c r="N265" s="1">
        <f t="shared" si="8"/>
        <v>66.22</v>
      </c>
      <c r="O265" s="2">
        <f t="shared" si="9"/>
        <v>14.314866147389679</v>
      </c>
    </row>
    <row r="266" spans="1:15" x14ac:dyDescent="0.2">
      <c r="A266" t="s">
        <v>2796</v>
      </c>
      <c r="B266" t="s">
        <v>11</v>
      </c>
      <c r="C266" t="s">
        <v>12</v>
      </c>
      <c r="D266" t="s">
        <v>65</v>
      </c>
      <c r="E266" t="s">
        <v>238</v>
      </c>
      <c r="F266" t="s">
        <v>239</v>
      </c>
      <c r="G266" t="s">
        <v>240</v>
      </c>
      <c r="H266" t="s">
        <v>238</v>
      </c>
      <c r="I266" t="s">
        <v>241</v>
      </c>
      <c r="J266" t="s">
        <v>238</v>
      </c>
      <c r="L266" s="14">
        <v>1</v>
      </c>
      <c r="M266" s="1">
        <v>66.22</v>
      </c>
      <c r="N266" s="1">
        <f t="shared" si="8"/>
        <v>66.22</v>
      </c>
      <c r="O266" s="2">
        <f t="shared" si="9"/>
        <v>14.314866147389679</v>
      </c>
    </row>
    <row r="267" spans="1:15" x14ac:dyDescent="0.2">
      <c r="A267" t="s">
        <v>2796</v>
      </c>
      <c r="B267" t="s">
        <v>11</v>
      </c>
      <c r="C267" t="s">
        <v>12</v>
      </c>
      <c r="D267" t="s">
        <v>65</v>
      </c>
      <c r="E267" t="s">
        <v>238</v>
      </c>
      <c r="F267" t="s">
        <v>239</v>
      </c>
      <c r="G267" t="s">
        <v>240</v>
      </c>
      <c r="H267" t="s">
        <v>238</v>
      </c>
      <c r="I267" t="s">
        <v>241</v>
      </c>
      <c r="J267" t="s">
        <v>238</v>
      </c>
      <c r="L267" s="14">
        <v>1</v>
      </c>
      <c r="M267" s="1">
        <v>66.22</v>
      </c>
      <c r="N267" s="1">
        <f t="shared" si="8"/>
        <v>66.22</v>
      </c>
      <c r="O267" s="2">
        <f t="shared" si="9"/>
        <v>14.314866147389679</v>
      </c>
    </row>
    <row r="268" spans="1:15" x14ac:dyDescent="0.2">
      <c r="A268" t="s">
        <v>2796</v>
      </c>
      <c r="B268" t="s">
        <v>11</v>
      </c>
      <c r="C268" t="s">
        <v>12</v>
      </c>
      <c r="D268" t="s">
        <v>47</v>
      </c>
      <c r="E268" t="s">
        <v>1200</v>
      </c>
      <c r="F268" t="s">
        <v>1201</v>
      </c>
      <c r="G268" t="s">
        <v>1202</v>
      </c>
      <c r="H268" t="s">
        <v>1203</v>
      </c>
      <c r="I268" t="s">
        <v>1204</v>
      </c>
      <c r="J268" t="s">
        <v>1203</v>
      </c>
      <c r="L268" s="14">
        <v>1</v>
      </c>
      <c r="M268" s="1">
        <v>65.989999999999995</v>
      </c>
      <c r="N268" s="1">
        <f t="shared" si="8"/>
        <v>65.989999999999995</v>
      </c>
      <c r="O268" s="2">
        <f t="shared" si="9"/>
        <v>14.265146739145951</v>
      </c>
    </row>
    <row r="269" spans="1:15" x14ac:dyDescent="0.2">
      <c r="A269" t="s">
        <v>2796</v>
      </c>
      <c r="B269" t="s">
        <v>11</v>
      </c>
      <c r="C269" t="s">
        <v>12</v>
      </c>
      <c r="D269" t="s">
        <v>283</v>
      </c>
      <c r="E269" t="s">
        <v>1005</v>
      </c>
      <c r="F269" t="s">
        <v>1006</v>
      </c>
      <c r="G269" t="s">
        <v>1007</v>
      </c>
      <c r="H269" t="s">
        <v>1008</v>
      </c>
      <c r="I269" t="s">
        <v>1009</v>
      </c>
      <c r="J269" t="s">
        <v>1008</v>
      </c>
      <c r="L269" s="14">
        <v>1</v>
      </c>
      <c r="M269" s="1">
        <v>65.8</v>
      </c>
      <c r="N269" s="1">
        <f t="shared" si="8"/>
        <v>65.8</v>
      </c>
      <c r="O269" s="2">
        <f t="shared" si="9"/>
        <v>14.22407418450983</v>
      </c>
    </row>
    <row r="270" spans="1:15" x14ac:dyDescent="0.2">
      <c r="A270" t="s">
        <v>2796</v>
      </c>
      <c r="B270" t="s">
        <v>11</v>
      </c>
      <c r="C270" t="s">
        <v>12</v>
      </c>
      <c r="D270" t="s">
        <v>65</v>
      </c>
      <c r="E270" t="s">
        <v>1010</v>
      </c>
      <c r="F270" t="s">
        <v>1011</v>
      </c>
      <c r="G270" t="s">
        <v>1012</v>
      </c>
      <c r="H270" t="s">
        <v>1010</v>
      </c>
      <c r="I270" t="s">
        <v>1013</v>
      </c>
      <c r="J270" t="s">
        <v>1010</v>
      </c>
      <c r="L270" s="14">
        <v>1</v>
      </c>
      <c r="M270" s="1">
        <v>65.462499999999991</v>
      </c>
      <c r="N270" s="1">
        <f t="shared" si="8"/>
        <v>65.462499999999991</v>
      </c>
      <c r="O270" s="2">
        <f t="shared" si="9"/>
        <v>14.151116357195663</v>
      </c>
    </row>
    <row r="271" spans="1:15" x14ac:dyDescent="0.2">
      <c r="A271" t="s">
        <v>2796</v>
      </c>
      <c r="B271" t="s">
        <v>11</v>
      </c>
      <c r="C271" t="s">
        <v>12</v>
      </c>
      <c r="D271" t="s">
        <v>65</v>
      </c>
      <c r="E271" t="s">
        <v>1010</v>
      </c>
      <c r="F271" t="s">
        <v>1011</v>
      </c>
      <c r="G271" t="s">
        <v>1012</v>
      </c>
      <c r="H271" t="s">
        <v>1010</v>
      </c>
      <c r="I271" t="s">
        <v>1013</v>
      </c>
      <c r="J271" t="s">
        <v>1010</v>
      </c>
      <c r="L271" s="14">
        <v>1</v>
      </c>
      <c r="M271" s="1">
        <v>65.462499999999991</v>
      </c>
      <c r="N271" s="1">
        <f t="shared" si="8"/>
        <v>65.462499999999991</v>
      </c>
      <c r="O271" s="2">
        <f t="shared" si="9"/>
        <v>14.151116357195663</v>
      </c>
    </row>
    <row r="272" spans="1:15" x14ac:dyDescent="0.2">
      <c r="A272" t="s">
        <v>2796</v>
      </c>
      <c r="B272" t="s">
        <v>11</v>
      </c>
      <c r="C272" t="s">
        <v>12</v>
      </c>
      <c r="D272" t="s">
        <v>28</v>
      </c>
      <c r="E272" t="s">
        <v>1001</v>
      </c>
      <c r="F272" t="s">
        <v>1002</v>
      </c>
      <c r="G272" t="s">
        <v>1003</v>
      </c>
      <c r="H272" t="s">
        <v>1001</v>
      </c>
      <c r="I272" t="s">
        <v>1004</v>
      </c>
      <c r="J272" t="s">
        <v>1001</v>
      </c>
      <c r="L272" s="14">
        <v>1</v>
      </c>
      <c r="M272" s="1">
        <v>65.400000000000006</v>
      </c>
      <c r="N272" s="1">
        <f t="shared" si="8"/>
        <v>65.400000000000006</v>
      </c>
      <c r="O272" s="2">
        <f t="shared" si="9"/>
        <v>14.137605648433784</v>
      </c>
    </row>
    <row r="273" spans="1:15" x14ac:dyDescent="0.2">
      <c r="A273" t="s">
        <v>2796</v>
      </c>
      <c r="B273" t="s">
        <v>11</v>
      </c>
      <c r="C273" t="s">
        <v>12</v>
      </c>
      <c r="D273" t="s">
        <v>28</v>
      </c>
      <c r="E273" t="s">
        <v>1001</v>
      </c>
      <c r="F273" t="s">
        <v>1002</v>
      </c>
      <c r="G273" t="s">
        <v>1003</v>
      </c>
      <c r="H273" t="s">
        <v>1001</v>
      </c>
      <c r="I273" t="s">
        <v>1004</v>
      </c>
      <c r="J273" t="s">
        <v>1001</v>
      </c>
      <c r="L273" s="14">
        <v>1</v>
      </c>
      <c r="M273" s="1">
        <v>65.400000000000006</v>
      </c>
      <c r="N273" s="1">
        <f t="shared" si="8"/>
        <v>65.400000000000006</v>
      </c>
      <c r="O273" s="2">
        <f t="shared" si="9"/>
        <v>14.137605648433784</v>
      </c>
    </row>
    <row r="274" spans="1:15" x14ac:dyDescent="0.2">
      <c r="A274" t="s">
        <v>2796</v>
      </c>
      <c r="B274" t="s">
        <v>11</v>
      </c>
      <c r="C274" t="s">
        <v>12</v>
      </c>
      <c r="D274" t="s">
        <v>629</v>
      </c>
      <c r="E274" t="s">
        <v>1014</v>
      </c>
      <c r="F274" t="s">
        <v>1015</v>
      </c>
      <c r="G274" t="s">
        <v>1016</v>
      </c>
      <c r="H274" t="s">
        <v>1017</v>
      </c>
      <c r="I274" t="s">
        <v>1018</v>
      </c>
      <c r="J274" t="s">
        <v>1017</v>
      </c>
      <c r="L274" s="14">
        <v>1</v>
      </c>
      <c r="M274" s="1">
        <v>64.3125</v>
      </c>
      <c r="N274" s="1">
        <f t="shared" si="8"/>
        <v>64.3125</v>
      </c>
      <c r="O274" s="2">
        <f t="shared" si="9"/>
        <v>13.902519315977028</v>
      </c>
    </row>
    <row r="275" spans="1:15" x14ac:dyDescent="0.2">
      <c r="A275" t="s">
        <v>2796</v>
      </c>
      <c r="B275" t="s">
        <v>11</v>
      </c>
      <c r="C275" t="s">
        <v>12</v>
      </c>
      <c r="D275" t="s">
        <v>47</v>
      </c>
      <c r="E275" t="s">
        <v>1691</v>
      </c>
      <c r="F275" t="s">
        <v>1692</v>
      </c>
      <c r="G275" t="s">
        <v>1693</v>
      </c>
      <c r="H275" t="s">
        <v>1694</v>
      </c>
      <c r="I275" t="s">
        <v>1695</v>
      </c>
      <c r="J275" t="s">
        <v>1696</v>
      </c>
      <c r="K275" t="s">
        <v>1697</v>
      </c>
      <c r="L275" s="14">
        <v>1</v>
      </c>
      <c r="M275" s="1">
        <v>64.12</v>
      </c>
      <c r="N275" s="1">
        <f t="shared" si="8"/>
        <v>64.12</v>
      </c>
      <c r="O275" s="2">
        <f t="shared" si="9"/>
        <v>13.860906332990432</v>
      </c>
    </row>
    <row r="276" spans="1:15" x14ac:dyDescent="0.2">
      <c r="A276" t="s">
        <v>2796</v>
      </c>
      <c r="B276" t="s">
        <v>11</v>
      </c>
      <c r="C276" t="s">
        <v>12</v>
      </c>
      <c r="D276" t="s">
        <v>223</v>
      </c>
      <c r="E276" t="s">
        <v>839</v>
      </c>
      <c r="F276" t="s">
        <v>840</v>
      </c>
      <c r="G276" t="s">
        <v>841</v>
      </c>
      <c r="H276" t="s">
        <v>842</v>
      </c>
      <c r="I276" t="s">
        <v>843</v>
      </c>
      <c r="J276" t="s">
        <v>844</v>
      </c>
      <c r="K276" t="s">
        <v>845</v>
      </c>
      <c r="L276" s="14">
        <v>1</v>
      </c>
      <c r="M276" s="1">
        <v>63.99</v>
      </c>
      <c r="N276" s="1">
        <f t="shared" si="8"/>
        <v>63.99</v>
      </c>
      <c r="O276" s="2">
        <f t="shared" si="9"/>
        <v>13.832804058765715</v>
      </c>
    </row>
    <row r="277" spans="1:15" x14ac:dyDescent="0.2">
      <c r="A277" t="s">
        <v>2796</v>
      </c>
      <c r="B277" t="s">
        <v>11</v>
      </c>
      <c r="C277" t="s">
        <v>12</v>
      </c>
      <c r="D277" t="s">
        <v>20</v>
      </c>
      <c r="E277" t="s">
        <v>1019</v>
      </c>
      <c r="F277" t="s">
        <v>1020</v>
      </c>
      <c r="G277" t="s">
        <v>1021</v>
      </c>
      <c r="H277" t="s">
        <v>1022</v>
      </c>
      <c r="I277" t="s">
        <v>1023</v>
      </c>
      <c r="J277" t="s">
        <v>1022</v>
      </c>
      <c r="L277" s="14">
        <v>1</v>
      </c>
      <c r="M277" s="1">
        <v>63.924999999999997</v>
      </c>
      <c r="N277" s="1">
        <f t="shared" si="8"/>
        <v>63.924999999999997</v>
      </c>
      <c r="O277" s="2">
        <f t="shared" si="9"/>
        <v>13.818752921653356</v>
      </c>
    </row>
    <row r="278" spans="1:15" x14ac:dyDescent="0.2">
      <c r="A278" t="s">
        <v>2796</v>
      </c>
      <c r="B278" t="s">
        <v>11</v>
      </c>
      <c r="C278" t="s">
        <v>12</v>
      </c>
      <c r="D278" t="s">
        <v>223</v>
      </c>
      <c r="E278" t="s">
        <v>1024</v>
      </c>
      <c r="H278" t="s">
        <v>1025</v>
      </c>
      <c r="I278" t="s">
        <v>1026</v>
      </c>
      <c r="J278" t="s">
        <v>1025</v>
      </c>
      <c r="L278" s="14">
        <v>1</v>
      </c>
      <c r="M278" s="1">
        <v>63.662500000000001</v>
      </c>
      <c r="N278" s="1">
        <f t="shared" si="8"/>
        <v>63.662500000000001</v>
      </c>
      <c r="O278" s="2">
        <f t="shared" si="9"/>
        <v>13.762007944853451</v>
      </c>
    </row>
    <row r="279" spans="1:15" x14ac:dyDescent="0.2">
      <c r="A279" t="s">
        <v>2796</v>
      </c>
      <c r="B279" t="s">
        <v>11</v>
      </c>
      <c r="C279" t="s">
        <v>12</v>
      </c>
      <c r="D279" t="s">
        <v>159</v>
      </c>
      <c r="E279" t="s">
        <v>1027</v>
      </c>
      <c r="F279" t="s">
        <v>1028</v>
      </c>
      <c r="G279" t="s">
        <v>1029</v>
      </c>
      <c r="H279" t="s">
        <v>1030</v>
      </c>
      <c r="I279" t="s">
        <v>1031</v>
      </c>
      <c r="J279" t="s">
        <v>1027</v>
      </c>
      <c r="L279" s="14">
        <v>1</v>
      </c>
      <c r="M279" s="1">
        <v>63.4</v>
      </c>
      <c r="N279" s="1">
        <f t="shared" si="8"/>
        <v>63.4</v>
      </c>
      <c r="O279" s="2">
        <f t="shared" si="9"/>
        <v>13.705262968053544</v>
      </c>
    </row>
    <row r="280" spans="1:15" x14ac:dyDescent="0.2">
      <c r="A280" t="s">
        <v>2796</v>
      </c>
      <c r="B280" t="s">
        <v>11</v>
      </c>
      <c r="C280" t="s">
        <v>12</v>
      </c>
      <c r="D280" t="s">
        <v>28</v>
      </c>
      <c r="E280" t="s">
        <v>113</v>
      </c>
      <c r="F280" t="s">
        <v>114</v>
      </c>
      <c r="G280" t="s">
        <v>115</v>
      </c>
      <c r="H280" t="s">
        <v>113</v>
      </c>
      <c r="I280" t="s">
        <v>116</v>
      </c>
      <c r="J280" t="s">
        <v>113</v>
      </c>
      <c r="L280" s="14">
        <v>1</v>
      </c>
      <c r="M280" s="1">
        <v>63.22</v>
      </c>
      <c r="N280" s="1">
        <f t="shared" si="8"/>
        <v>63.22</v>
      </c>
      <c r="O280" s="2">
        <f t="shared" si="9"/>
        <v>13.666352126819323</v>
      </c>
    </row>
    <row r="281" spans="1:15" x14ac:dyDescent="0.2">
      <c r="A281" t="s">
        <v>2796</v>
      </c>
      <c r="B281" t="s">
        <v>11</v>
      </c>
      <c r="C281" t="s">
        <v>12</v>
      </c>
      <c r="D281" t="s">
        <v>13</v>
      </c>
      <c r="E281" t="s">
        <v>1032</v>
      </c>
      <c r="F281" t="s">
        <v>1033</v>
      </c>
      <c r="G281" t="s">
        <v>1034</v>
      </c>
      <c r="H281" t="s">
        <v>1035</v>
      </c>
      <c r="I281" t="s">
        <v>1036</v>
      </c>
      <c r="J281" t="s">
        <v>1032</v>
      </c>
      <c r="L281" s="14">
        <v>1</v>
      </c>
      <c r="M281" s="1">
        <v>62.887500000000003</v>
      </c>
      <c r="N281" s="1">
        <f t="shared" si="8"/>
        <v>62.887500000000003</v>
      </c>
      <c r="O281" s="2">
        <f t="shared" si="9"/>
        <v>13.594475156206109</v>
      </c>
    </row>
    <row r="282" spans="1:15" x14ac:dyDescent="0.2">
      <c r="A282" t="s">
        <v>2796</v>
      </c>
      <c r="B282" t="s">
        <v>11</v>
      </c>
      <c r="C282" t="s">
        <v>12</v>
      </c>
      <c r="D282" t="s">
        <v>217</v>
      </c>
      <c r="E282" t="s">
        <v>1172</v>
      </c>
      <c r="F282" t="s">
        <v>1173</v>
      </c>
      <c r="G282" t="s">
        <v>1174</v>
      </c>
      <c r="H282" t="s">
        <v>1175</v>
      </c>
      <c r="I282" t="s">
        <v>1176</v>
      </c>
      <c r="J282" t="s">
        <v>1177</v>
      </c>
      <c r="K282" t="s">
        <v>1178</v>
      </c>
      <c r="L282" s="14">
        <v>1</v>
      </c>
      <c r="M282" s="1">
        <v>62.8</v>
      </c>
      <c r="N282" s="1">
        <f t="shared" si="8"/>
        <v>62.8</v>
      </c>
      <c r="O282" s="2">
        <f t="shared" si="9"/>
        <v>13.575560163939473</v>
      </c>
    </row>
    <row r="283" spans="1:15" x14ac:dyDescent="0.2">
      <c r="A283" t="s">
        <v>2796</v>
      </c>
      <c r="B283" t="s">
        <v>11</v>
      </c>
      <c r="C283" t="s">
        <v>12</v>
      </c>
      <c r="D283" t="s">
        <v>660</v>
      </c>
      <c r="E283" t="s">
        <v>1037</v>
      </c>
      <c r="F283" t="s">
        <v>1038</v>
      </c>
      <c r="G283" t="s">
        <v>1039</v>
      </c>
      <c r="H283" t="s">
        <v>1040</v>
      </c>
      <c r="I283" t="s">
        <v>1041</v>
      </c>
      <c r="J283" t="s">
        <v>1040</v>
      </c>
      <c r="L283" s="14">
        <v>1</v>
      </c>
      <c r="M283" s="1">
        <v>62.55</v>
      </c>
      <c r="N283" s="1">
        <f t="shared" si="8"/>
        <v>62.55</v>
      </c>
      <c r="O283" s="2">
        <f t="shared" si="9"/>
        <v>13.521517328891942</v>
      </c>
    </row>
    <row r="284" spans="1:15" x14ac:dyDescent="0.2">
      <c r="A284" t="s">
        <v>2796</v>
      </c>
      <c r="B284" t="s">
        <v>11</v>
      </c>
      <c r="C284" t="s">
        <v>12</v>
      </c>
      <c r="D284" t="s">
        <v>28</v>
      </c>
      <c r="E284" t="s">
        <v>1042</v>
      </c>
      <c r="F284" t="s">
        <v>1043</v>
      </c>
      <c r="G284" t="s">
        <v>1044</v>
      </c>
      <c r="H284" t="s">
        <v>1045</v>
      </c>
      <c r="I284" t="s">
        <v>1046</v>
      </c>
      <c r="J284" t="s">
        <v>1045</v>
      </c>
      <c r="L284" s="14">
        <v>1</v>
      </c>
      <c r="M284" s="1">
        <v>62.237499999999997</v>
      </c>
      <c r="N284" s="1">
        <f t="shared" si="8"/>
        <v>62.237499999999997</v>
      </c>
      <c r="O284" s="2">
        <f t="shared" si="9"/>
        <v>13.45396378508253</v>
      </c>
    </row>
    <row r="285" spans="1:15" x14ac:dyDescent="0.2">
      <c r="A285" t="s">
        <v>2796</v>
      </c>
      <c r="B285" t="s">
        <v>11</v>
      </c>
      <c r="C285" t="s">
        <v>12</v>
      </c>
      <c r="D285" t="s">
        <v>28</v>
      </c>
      <c r="E285" t="s">
        <v>1047</v>
      </c>
      <c r="F285" t="s">
        <v>1048</v>
      </c>
      <c r="G285" t="s">
        <v>1049</v>
      </c>
      <c r="H285" t="s">
        <v>1047</v>
      </c>
      <c r="I285" t="s">
        <v>1050</v>
      </c>
      <c r="J285" t="s">
        <v>1047</v>
      </c>
      <c r="L285" s="14">
        <v>1</v>
      </c>
      <c r="M285" s="1">
        <v>61.625</v>
      </c>
      <c r="N285" s="1">
        <f t="shared" si="8"/>
        <v>61.625</v>
      </c>
      <c r="O285" s="2">
        <f t="shared" si="9"/>
        <v>13.321558839216083</v>
      </c>
    </row>
    <row r="286" spans="1:15" x14ac:dyDescent="0.2">
      <c r="A286" t="s">
        <v>2796</v>
      </c>
      <c r="B286" t="s">
        <v>11</v>
      </c>
      <c r="C286" t="s">
        <v>12</v>
      </c>
      <c r="D286" t="s">
        <v>47</v>
      </c>
      <c r="E286" t="s">
        <v>433</v>
      </c>
      <c r="F286" t="s">
        <v>434</v>
      </c>
      <c r="G286" t="s">
        <v>435</v>
      </c>
      <c r="H286" t="s">
        <v>436</v>
      </c>
      <c r="I286" t="s">
        <v>437</v>
      </c>
      <c r="J286" t="s">
        <v>436</v>
      </c>
      <c r="L286" s="14">
        <v>1</v>
      </c>
      <c r="M286" s="1">
        <v>61.43</v>
      </c>
      <c r="N286" s="1">
        <f t="shared" si="8"/>
        <v>61.43</v>
      </c>
      <c r="O286" s="2">
        <f t="shared" si="9"/>
        <v>13.279405427879009</v>
      </c>
    </row>
    <row r="287" spans="1:15" x14ac:dyDescent="0.2">
      <c r="A287" t="s">
        <v>2796</v>
      </c>
      <c r="B287" t="s">
        <v>11</v>
      </c>
      <c r="C287" t="s">
        <v>12</v>
      </c>
      <c r="D287" t="s">
        <v>47</v>
      </c>
      <c r="E287" t="s">
        <v>1051</v>
      </c>
      <c r="F287" t="s">
        <v>1052</v>
      </c>
      <c r="G287" t="s">
        <v>1053</v>
      </c>
      <c r="H287" t="s">
        <v>1051</v>
      </c>
      <c r="I287" t="s">
        <v>1054</v>
      </c>
      <c r="J287" t="s">
        <v>1051</v>
      </c>
      <c r="L287" s="14">
        <v>1</v>
      </c>
      <c r="M287" s="1">
        <v>61.212499999999999</v>
      </c>
      <c r="N287" s="1">
        <f t="shared" si="8"/>
        <v>61.212499999999999</v>
      </c>
      <c r="O287" s="2">
        <f t="shared" si="9"/>
        <v>13.232388161387659</v>
      </c>
    </row>
    <row r="288" spans="1:15" x14ac:dyDescent="0.2">
      <c r="A288" t="s">
        <v>2796</v>
      </c>
      <c r="B288" t="s">
        <v>11</v>
      </c>
      <c r="C288" t="s">
        <v>12</v>
      </c>
      <c r="D288" t="s">
        <v>20</v>
      </c>
      <c r="E288" t="s">
        <v>1060</v>
      </c>
      <c r="F288" t="s">
        <v>1061</v>
      </c>
      <c r="G288" t="s">
        <v>1062</v>
      </c>
      <c r="H288" t="s">
        <v>1063</v>
      </c>
      <c r="I288" t="s">
        <v>1064</v>
      </c>
      <c r="J288" t="s">
        <v>1065</v>
      </c>
      <c r="K288" t="s">
        <v>1066</v>
      </c>
      <c r="L288" s="14">
        <v>1</v>
      </c>
      <c r="M288" s="1">
        <v>61.12</v>
      </c>
      <c r="N288" s="1">
        <f t="shared" si="8"/>
        <v>61.12</v>
      </c>
      <c r="O288" s="2">
        <f t="shared" si="9"/>
        <v>13.212392312420072</v>
      </c>
    </row>
    <row r="289" spans="1:15" x14ac:dyDescent="0.2">
      <c r="A289" t="s">
        <v>2796</v>
      </c>
      <c r="B289" t="s">
        <v>11</v>
      </c>
      <c r="C289" t="s">
        <v>12</v>
      </c>
      <c r="D289" t="s">
        <v>65</v>
      </c>
      <c r="E289" t="s">
        <v>1055</v>
      </c>
      <c r="F289" t="s">
        <v>1056</v>
      </c>
      <c r="G289" t="s">
        <v>1057</v>
      </c>
      <c r="H289" t="s">
        <v>1058</v>
      </c>
      <c r="I289" t="s">
        <v>1059</v>
      </c>
      <c r="J289" t="s">
        <v>1058</v>
      </c>
      <c r="L289" s="14">
        <v>1</v>
      </c>
      <c r="M289" s="1">
        <v>60.987499999999997</v>
      </c>
      <c r="N289" s="1">
        <f t="shared" si="8"/>
        <v>60.987499999999997</v>
      </c>
      <c r="O289" s="2">
        <f t="shared" si="9"/>
        <v>13.183749609844881</v>
      </c>
    </row>
    <row r="290" spans="1:15" x14ac:dyDescent="0.2">
      <c r="A290" t="s">
        <v>2796</v>
      </c>
      <c r="B290" t="s">
        <v>11</v>
      </c>
      <c r="C290" t="s">
        <v>12</v>
      </c>
      <c r="D290" t="s">
        <v>65</v>
      </c>
      <c r="E290" t="s">
        <v>1074</v>
      </c>
      <c r="F290" t="s">
        <v>1075</v>
      </c>
      <c r="G290" t="s">
        <v>1076</v>
      </c>
      <c r="H290" t="s">
        <v>1074</v>
      </c>
      <c r="I290" t="s">
        <v>1077</v>
      </c>
      <c r="J290" t="s">
        <v>1074</v>
      </c>
      <c r="L290" s="14">
        <v>1</v>
      </c>
      <c r="M290" s="1">
        <v>60.525000000000006</v>
      </c>
      <c r="N290" s="1">
        <f t="shared" si="8"/>
        <v>60.525000000000006</v>
      </c>
      <c r="O290" s="2">
        <f t="shared" si="9"/>
        <v>13.083770365006954</v>
      </c>
    </row>
    <row r="291" spans="1:15" x14ac:dyDescent="0.2">
      <c r="A291" t="s">
        <v>2796</v>
      </c>
      <c r="B291" t="s">
        <v>11</v>
      </c>
      <c r="C291" t="s">
        <v>12</v>
      </c>
      <c r="D291" t="s">
        <v>65</v>
      </c>
      <c r="E291" t="s">
        <v>1074</v>
      </c>
      <c r="F291" t="s">
        <v>1075</v>
      </c>
      <c r="G291" t="s">
        <v>1076</v>
      </c>
      <c r="H291" t="s">
        <v>1074</v>
      </c>
      <c r="I291" t="s">
        <v>1077</v>
      </c>
      <c r="J291" t="s">
        <v>1074</v>
      </c>
      <c r="L291" s="14">
        <v>1</v>
      </c>
      <c r="M291" s="1">
        <v>60.525000000000006</v>
      </c>
      <c r="N291" s="1">
        <f t="shared" si="8"/>
        <v>60.525000000000006</v>
      </c>
      <c r="O291" s="2">
        <f t="shared" si="9"/>
        <v>13.083770365006954</v>
      </c>
    </row>
    <row r="292" spans="1:15" x14ac:dyDescent="0.2">
      <c r="A292" t="s">
        <v>2796</v>
      </c>
      <c r="B292" t="s">
        <v>11</v>
      </c>
      <c r="C292" t="s">
        <v>12</v>
      </c>
      <c r="D292" t="s">
        <v>294</v>
      </c>
      <c r="E292" t="s">
        <v>1078</v>
      </c>
      <c r="F292" t="s">
        <v>1079</v>
      </c>
      <c r="G292" t="s">
        <v>1080</v>
      </c>
      <c r="H292" t="s">
        <v>1081</v>
      </c>
      <c r="I292" t="s">
        <v>1082</v>
      </c>
      <c r="J292" t="s">
        <v>1083</v>
      </c>
      <c r="K292" t="s">
        <v>1084</v>
      </c>
      <c r="L292" s="14">
        <v>1</v>
      </c>
      <c r="M292" s="1">
        <v>60.4375</v>
      </c>
      <c r="N292" s="1">
        <f t="shared" si="8"/>
        <v>60.4375</v>
      </c>
      <c r="O292" s="2">
        <f t="shared" si="9"/>
        <v>13.064855372740316</v>
      </c>
    </row>
    <row r="293" spans="1:15" x14ac:dyDescent="0.2">
      <c r="A293" t="s">
        <v>2796</v>
      </c>
      <c r="B293" t="s">
        <v>11</v>
      </c>
      <c r="C293" t="s">
        <v>12</v>
      </c>
      <c r="D293" t="s">
        <v>20</v>
      </c>
      <c r="E293" t="s">
        <v>1085</v>
      </c>
      <c r="H293" t="s">
        <v>1086</v>
      </c>
      <c r="I293" t="s">
        <v>1087</v>
      </c>
      <c r="J293" t="s">
        <v>1086</v>
      </c>
      <c r="L293" s="14">
        <v>1</v>
      </c>
      <c r="M293" s="1">
        <v>60.199999999999996</v>
      </c>
      <c r="N293" s="1">
        <f t="shared" si="8"/>
        <v>60.199999999999996</v>
      </c>
      <c r="O293" s="2">
        <f t="shared" si="9"/>
        <v>13.013514679445162</v>
      </c>
    </row>
    <row r="294" spans="1:15" x14ac:dyDescent="0.2">
      <c r="A294" t="s">
        <v>2796</v>
      </c>
      <c r="B294" t="s">
        <v>11</v>
      </c>
      <c r="C294" t="s">
        <v>12</v>
      </c>
      <c r="D294" t="s">
        <v>159</v>
      </c>
      <c r="E294" t="s">
        <v>1597</v>
      </c>
      <c r="F294" t="s">
        <v>1598</v>
      </c>
      <c r="G294" t="s">
        <v>1599</v>
      </c>
      <c r="H294" t="s">
        <v>1600</v>
      </c>
      <c r="I294" t="s">
        <v>1601</v>
      </c>
      <c r="J294" t="s">
        <v>1597</v>
      </c>
      <c r="L294" s="14">
        <v>1</v>
      </c>
      <c r="M294" s="1">
        <v>59.99</v>
      </c>
      <c r="N294" s="1">
        <f t="shared" si="8"/>
        <v>59.99</v>
      </c>
      <c r="O294" s="2">
        <f t="shared" si="9"/>
        <v>12.968118698005238</v>
      </c>
    </row>
    <row r="295" spans="1:15" x14ac:dyDescent="0.2">
      <c r="A295" t="s">
        <v>2796</v>
      </c>
      <c r="B295" t="s">
        <v>11</v>
      </c>
      <c r="C295" t="s">
        <v>12</v>
      </c>
      <c r="D295" t="s">
        <v>223</v>
      </c>
      <c r="E295" t="s">
        <v>1092</v>
      </c>
      <c r="H295" t="s">
        <v>1093</v>
      </c>
      <c r="I295" t="s">
        <v>1094</v>
      </c>
      <c r="J295" t="s">
        <v>1093</v>
      </c>
      <c r="L295" s="14">
        <v>1</v>
      </c>
      <c r="M295" s="1">
        <v>59.987500000000004</v>
      </c>
      <c r="N295" s="1">
        <f t="shared" si="8"/>
        <v>59.987500000000004</v>
      </c>
      <c r="O295" s="2">
        <f t="shared" si="9"/>
        <v>12.967578269654764</v>
      </c>
    </row>
    <row r="296" spans="1:15" x14ac:dyDescent="0.2">
      <c r="A296" t="s">
        <v>2796</v>
      </c>
      <c r="B296" t="s">
        <v>11</v>
      </c>
      <c r="C296" t="s">
        <v>12</v>
      </c>
      <c r="D296" t="s">
        <v>28</v>
      </c>
      <c r="E296" t="s">
        <v>1088</v>
      </c>
      <c r="F296" t="s">
        <v>1089</v>
      </c>
      <c r="G296" t="s">
        <v>1090</v>
      </c>
      <c r="H296" t="s">
        <v>1088</v>
      </c>
      <c r="I296" t="s">
        <v>1091</v>
      </c>
      <c r="J296" t="s">
        <v>1088</v>
      </c>
      <c r="L296" s="14">
        <v>1</v>
      </c>
      <c r="M296" s="1">
        <v>59.987500000000004</v>
      </c>
      <c r="N296" s="1">
        <f t="shared" si="8"/>
        <v>59.987500000000004</v>
      </c>
      <c r="O296" s="2">
        <f t="shared" si="9"/>
        <v>12.967578269654764</v>
      </c>
    </row>
    <row r="297" spans="1:15" x14ac:dyDescent="0.2">
      <c r="A297" t="s">
        <v>2796</v>
      </c>
      <c r="B297" t="s">
        <v>11</v>
      </c>
      <c r="C297" t="s">
        <v>12</v>
      </c>
      <c r="D297" t="s">
        <v>28</v>
      </c>
      <c r="E297" t="s">
        <v>1088</v>
      </c>
      <c r="F297" t="s">
        <v>1089</v>
      </c>
      <c r="G297" t="s">
        <v>1090</v>
      </c>
      <c r="H297" t="s">
        <v>1088</v>
      </c>
      <c r="I297" t="s">
        <v>1091</v>
      </c>
      <c r="J297" t="s">
        <v>1088</v>
      </c>
      <c r="L297" s="14">
        <v>1</v>
      </c>
      <c r="M297" s="1">
        <v>59.987500000000004</v>
      </c>
      <c r="N297" s="1">
        <f t="shared" si="8"/>
        <v>59.987500000000004</v>
      </c>
      <c r="O297" s="2">
        <f t="shared" si="9"/>
        <v>12.967578269654764</v>
      </c>
    </row>
    <row r="298" spans="1:15" x14ac:dyDescent="0.2">
      <c r="A298" t="s">
        <v>2796</v>
      </c>
      <c r="B298" t="s">
        <v>11</v>
      </c>
      <c r="C298" t="s">
        <v>12</v>
      </c>
      <c r="D298" t="s">
        <v>28</v>
      </c>
      <c r="E298" t="s">
        <v>1088</v>
      </c>
      <c r="F298" t="s">
        <v>1089</v>
      </c>
      <c r="G298" t="s">
        <v>1090</v>
      </c>
      <c r="H298" t="s">
        <v>1088</v>
      </c>
      <c r="I298" t="s">
        <v>1091</v>
      </c>
      <c r="J298" t="s">
        <v>1088</v>
      </c>
      <c r="L298" s="14">
        <v>1</v>
      </c>
      <c r="M298" s="1">
        <v>59.987500000000004</v>
      </c>
      <c r="N298" s="1">
        <f t="shared" si="8"/>
        <v>59.987500000000004</v>
      </c>
      <c r="O298" s="2">
        <f t="shared" si="9"/>
        <v>12.967578269654764</v>
      </c>
    </row>
    <row r="299" spans="1:15" x14ac:dyDescent="0.2">
      <c r="A299" t="s">
        <v>2796</v>
      </c>
      <c r="B299" t="s">
        <v>11</v>
      </c>
      <c r="C299" t="s">
        <v>12</v>
      </c>
      <c r="D299" t="s">
        <v>28</v>
      </c>
      <c r="E299" t="s">
        <v>1088</v>
      </c>
      <c r="F299" t="s">
        <v>1089</v>
      </c>
      <c r="G299" t="s">
        <v>1090</v>
      </c>
      <c r="H299" t="s">
        <v>1088</v>
      </c>
      <c r="I299" t="s">
        <v>1091</v>
      </c>
      <c r="J299" t="s">
        <v>1088</v>
      </c>
      <c r="L299" s="14">
        <v>1</v>
      </c>
      <c r="M299" s="1">
        <v>59.987500000000004</v>
      </c>
      <c r="N299" s="1">
        <f t="shared" si="8"/>
        <v>59.987500000000004</v>
      </c>
      <c r="O299" s="2">
        <f t="shared" si="9"/>
        <v>12.967578269654764</v>
      </c>
    </row>
    <row r="300" spans="1:15" x14ac:dyDescent="0.2">
      <c r="A300" t="s">
        <v>2796</v>
      </c>
      <c r="B300" t="s">
        <v>11</v>
      </c>
      <c r="C300" t="s">
        <v>12</v>
      </c>
      <c r="D300" t="s">
        <v>28</v>
      </c>
      <c r="E300" t="s">
        <v>1088</v>
      </c>
      <c r="F300" t="s">
        <v>1089</v>
      </c>
      <c r="G300" t="s">
        <v>1090</v>
      </c>
      <c r="H300" t="s">
        <v>1088</v>
      </c>
      <c r="I300" t="s">
        <v>1091</v>
      </c>
      <c r="J300" t="s">
        <v>1088</v>
      </c>
      <c r="L300" s="14">
        <v>1</v>
      </c>
      <c r="M300" s="1">
        <v>59.987500000000004</v>
      </c>
      <c r="N300" s="1">
        <f t="shared" si="8"/>
        <v>59.987500000000004</v>
      </c>
      <c r="O300" s="2">
        <f t="shared" si="9"/>
        <v>12.967578269654764</v>
      </c>
    </row>
    <row r="301" spans="1:15" x14ac:dyDescent="0.2">
      <c r="A301" t="s">
        <v>2796</v>
      </c>
      <c r="B301" t="s">
        <v>11</v>
      </c>
      <c r="C301" t="s">
        <v>12</v>
      </c>
      <c r="D301" t="s">
        <v>28</v>
      </c>
      <c r="E301" t="s">
        <v>1095</v>
      </c>
      <c r="F301" t="s">
        <v>1096</v>
      </c>
      <c r="G301" t="s">
        <v>1097</v>
      </c>
      <c r="H301" t="s">
        <v>1098</v>
      </c>
      <c r="I301" t="s">
        <v>1099</v>
      </c>
      <c r="J301" t="s">
        <v>1098</v>
      </c>
      <c r="L301" s="14">
        <v>1</v>
      </c>
      <c r="M301" s="1">
        <v>59.987500000000004</v>
      </c>
      <c r="N301" s="1">
        <f t="shared" si="8"/>
        <v>59.987500000000004</v>
      </c>
      <c r="O301" s="2">
        <f t="shared" si="9"/>
        <v>12.967578269654764</v>
      </c>
    </row>
    <row r="302" spans="1:15" x14ac:dyDescent="0.2">
      <c r="A302" t="s">
        <v>2796</v>
      </c>
      <c r="B302" t="s">
        <v>11</v>
      </c>
      <c r="C302" t="s">
        <v>12</v>
      </c>
      <c r="D302" t="s">
        <v>28</v>
      </c>
      <c r="E302" t="s">
        <v>1088</v>
      </c>
      <c r="F302" t="s">
        <v>1089</v>
      </c>
      <c r="G302" t="s">
        <v>1090</v>
      </c>
      <c r="H302" t="s">
        <v>1088</v>
      </c>
      <c r="I302" t="s">
        <v>1091</v>
      </c>
      <c r="J302" t="s">
        <v>1088</v>
      </c>
      <c r="L302" s="14">
        <v>1</v>
      </c>
      <c r="M302" s="1">
        <v>59.987500000000004</v>
      </c>
      <c r="N302" s="1">
        <f t="shared" si="8"/>
        <v>59.987500000000004</v>
      </c>
      <c r="O302" s="2">
        <f t="shared" si="9"/>
        <v>12.967578269654764</v>
      </c>
    </row>
    <row r="303" spans="1:15" x14ac:dyDescent="0.2">
      <c r="A303" t="s">
        <v>2796</v>
      </c>
      <c r="B303" t="s">
        <v>11</v>
      </c>
      <c r="C303" t="s">
        <v>12</v>
      </c>
      <c r="D303" t="s">
        <v>28</v>
      </c>
      <c r="E303" t="s">
        <v>1088</v>
      </c>
      <c r="F303" t="s">
        <v>1089</v>
      </c>
      <c r="G303" t="s">
        <v>1090</v>
      </c>
      <c r="H303" t="s">
        <v>1088</v>
      </c>
      <c r="I303" t="s">
        <v>1091</v>
      </c>
      <c r="J303" t="s">
        <v>1088</v>
      </c>
      <c r="L303" s="14">
        <v>1</v>
      </c>
      <c r="M303" s="1">
        <v>59.987500000000004</v>
      </c>
      <c r="N303" s="1">
        <f t="shared" si="8"/>
        <v>59.987500000000004</v>
      </c>
      <c r="O303" s="2">
        <f t="shared" si="9"/>
        <v>12.967578269654764</v>
      </c>
    </row>
    <row r="304" spans="1:15" x14ac:dyDescent="0.2">
      <c r="A304" t="s">
        <v>2796</v>
      </c>
      <c r="B304" t="s">
        <v>11</v>
      </c>
      <c r="C304" t="s">
        <v>12</v>
      </c>
      <c r="D304" t="s">
        <v>28</v>
      </c>
      <c r="E304" t="s">
        <v>1088</v>
      </c>
      <c r="F304" t="s">
        <v>1089</v>
      </c>
      <c r="G304" t="s">
        <v>1090</v>
      </c>
      <c r="H304" t="s">
        <v>1088</v>
      </c>
      <c r="I304" t="s">
        <v>1091</v>
      </c>
      <c r="J304" t="s">
        <v>1088</v>
      </c>
      <c r="L304" s="14">
        <v>1</v>
      </c>
      <c r="M304" s="1">
        <v>59.987500000000004</v>
      </c>
      <c r="N304" s="1">
        <f t="shared" si="8"/>
        <v>59.987500000000004</v>
      </c>
      <c r="O304" s="2">
        <f t="shared" si="9"/>
        <v>12.967578269654764</v>
      </c>
    </row>
    <row r="305" spans="1:15" x14ac:dyDescent="0.2">
      <c r="A305" t="s">
        <v>2796</v>
      </c>
      <c r="B305" t="s">
        <v>11</v>
      </c>
      <c r="C305" t="s">
        <v>12</v>
      </c>
      <c r="D305" t="s">
        <v>28</v>
      </c>
      <c r="E305" t="s">
        <v>1088</v>
      </c>
      <c r="F305" t="s">
        <v>1089</v>
      </c>
      <c r="G305" t="s">
        <v>1090</v>
      </c>
      <c r="H305" t="s">
        <v>1088</v>
      </c>
      <c r="I305" t="s">
        <v>1091</v>
      </c>
      <c r="J305" t="s">
        <v>1088</v>
      </c>
      <c r="L305" s="14">
        <v>1</v>
      </c>
      <c r="M305" s="1">
        <v>59.987500000000004</v>
      </c>
      <c r="N305" s="1">
        <f t="shared" si="8"/>
        <v>59.987500000000004</v>
      </c>
      <c r="O305" s="2">
        <f t="shared" si="9"/>
        <v>12.967578269654764</v>
      </c>
    </row>
    <row r="306" spans="1:15" x14ac:dyDescent="0.2">
      <c r="A306" t="s">
        <v>2796</v>
      </c>
      <c r="B306" t="s">
        <v>11</v>
      </c>
      <c r="C306" t="s">
        <v>12</v>
      </c>
      <c r="D306" t="s">
        <v>47</v>
      </c>
      <c r="E306" t="s">
        <v>1100</v>
      </c>
      <c r="H306" t="s">
        <v>1101</v>
      </c>
      <c r="I306" t="s">
        <v>1102</v>
      </c>
      <c r="J306" t="s">
        <v>1103</v>
      </c>
      <c r="L306" s="14">
        <v>1</v>
      </c>
      <c r="M306" s="1">
        <v>59.412500000000001</v>
      </c>
      <c r="N306" s="1">
        <f t="shared" si="8"/>
        <v>59.412500000000001</v>
      </c>
      <c r="O306" s="2">
        <f t="shared" si="9"/>
        <v>12.843279749045445</v>
      </c>
    </row>
    <row r="307" spans="1:15" x14ac:dyDescent="0.2">
      <c r="A307" t="s">
        <v>2796</v>
      </c>
      <c r="B307" t="s">
        <v>11</v>
      </c>
      <c r="C307" t="s">
        <v>12</v>
      </c>
      <c r="D307" t="s">
        <v>47</v>
      </c>
      <c r="E307" t="s">
        <v>1100</v>
      </c>
      <c r="H307" t="s">
        <v>1101</v>
      </c>
      <c r="I307" t="s">
        <v>1102</v>
      </c>
      <c r="J307" t="s">
        <v>1103</v>
      </c>
      <c r="L307" s="14">
        <v>1</v>
      </c>
      <c r="M307" s="1">
        <v>59.412500000000001</v>
      </c>
      <c r="N307" s="1">
        <f t="shared" si="8"/>
        <v>59.412500000000001</v>
      </c>
      <c r="O307" s="2">
        <f t="shared" si="9"/>
        <v>12.843279749045445</v>
      </c>
    </row>
    <row r="308" spans="1:15" x14ac:dyDescent="0.2">
      <c r="A308" t="s">
        <v>2796</v>
      </c>
      <c r="B308" t="s">
        <v>11</v>
      </c>
      <c r="C308" t="s">
        <v>12</v>
      </c>
      <c r="D308" t="s">
        <v>193</v>
      </c>
      <c r="E308" t="s">
        <v>1104</v>
      </c>
      <c r="F308" t="s">
        <v>1105</v>
      </c>
      <c r="G308" t="s">
        <v>1106</v>
      </c>
      <c r="H308" t="s">
        <v>1107</v>
      </c>
      <c r="I308" t="s">
        <v>1108</v>
      </c>
      <c r="J308" t="s">
        <v>1104</v>
      </c>
      <c r="K308" t="s">
        <v>1109</v>
      </c>
      <c r="L308" s="14">
        <v>1</v>
      </c>
      <c r="M308" s="1">
        <v>59.3</v>
      </c>
      <c r="N308" s="1">
        <f t="shared" si="8"/>
        <v>59.3</v>
      </c>
      <c r="O308" s="2">
        <f t="shared" si="9"/>
        <v>12.818960473274055</v>
      </c>
    </row>
    <row r="309" spans="1:15" x14ac:dyDescent="0.2">
      <c r="A309" t="s">
        <v>2796</v>
      </c>
      <c r="B309" t="s">
        <v>11</v>
      </c>
      <c r="C309" t="s">
        <v>12</v>
      </c>
      <c r="D309" t="s">
        <v>47</v>
      </c>
      <c r="E309" t="s">
        <v>48</v>
      </c>
      <c r="H309" t="s">
        <v>49</v>
      </c>
      <c r="I309" t="s">
        <v>50</v>
      </c>
      <c r="J309" t="s">
        <v>49</v>
      </c>
      <c r="L309" s="14">
        <v>1</v>
      </c>
      <c r="M309" s="1">
        <v>59.112499999999997</v>
      </c>
      <c r="N309" s="1">
        <f t="shared" si="8"/>
        <v>59.112499999999997</v>
      </c>
      <c r="O309" s="2">
        <f t="shared" si="9"/>
        <v>12.778428346988408</v>
      </c>
    </row>
    <row r="310" spans="1:15" x14ac:dyDescent="0.2">
      <c r="A310" t="s">
        <v>2796</v>
      </c>
      <c r="B310" t="s">
        <v>11</v>
      </c>
      <c r="C310" t="s">
        <v>12</v>
      </c>
      <c r="D310" t="s">
        <v>20</v>
      </c>
      <c r="E310" t="s">
        <v>1113</v>
      </c>
      <c r="H310" t="s">
        <v>1114</v>
      </c>
      <c r="I310" t="s">
        <v>1115</v>
      </c>
      <c r="J310" t="s">
        <v>1114</v>
      </c>
      <c r="L310" s="14">
        <v>1</v>
      </c>
      <c r="M310" s="1">
        <v>58.987499999999997</v>
      </c>
      <c r="N310" s="1">
        <f t="shared" si="8"/>
        <v>58.987499999999997</v>
      </c>
      <c r="O310" s="2">
        <f t="shared" si="9"/>
        <v>12.751406929464643</v>
      </c>
    </row>
    <row r="311" spans="1:15" x14ac:dyDescent="0.2">
      <c r="A311" t="s">
        <v>2796</v>
      </c>
      <c r="B311" t="s">
        <v>11</v>
      </c>
      <c r="C311" t="s">
        <v>12</v>
      </c>
      <c r="D311" t="s">
        <v>20</v>
      </c>
      <c r="E311" t="s">
        <v>1116</v>
      </c>
      <c r="H311" t="s">
        <v>1117</v>
      </c>
      <c r="I311" t="s">
        <v>1118</v>
      </c>
      <c r="J311" t="s">
        <v>1117</v>
      </c>
      <c r="L311" s="14">
        <v>1</v>
      </c>
      <c r="M311" s="1">
        <v>58.987499999999997</v>
      </c>
      <c r="N311" s="1">
        <f t="shared" si="8"/>
        <v>58.987499999999997</v>
      </c>
      <c r="O311" s="2">
        <f t="shared" si="9"/>
        <v>12.751406929464643</v>
      </c>
    </row>
    <row r="312" spans="1:15" x14ac:dyDescent="0.2">
      <c r="A312" t="s">
        <v>2796</v>
      </c>
      <c r="B312" t="s">
        <v>11</v>
      </c>
      <c r="C312" t="s">
        <v>12</v>
      </c>
      <c r="D312" t="s">
        <v>164</v>
      </c>
      <c r="E312" t="s">
        <v>1119</v>
      </c>
      <c r="F312" t="s">
        <v>1120</v>
      </c>
      <c r="G312" t="s">
        <v>1121</v>
      </c>
      <c r="H312" t="s">
        <v>1122</v>
      </c>
      <c r="I312" t="s">
        <v>1123</v>
      </c>
      <c r="J312" t="s">
        <v>1124</v>
      </c>
      <c r="K312" t="s">
        <v>1125</v>
      </c>
      <c r="L312" s="14">
        <v>1</v>
      </c>
      <c r="M312" s="1">
        <v>58.3125</v>
      </c>
      <c r="N312" s="1">
        <f t="shared" si="8"/>
        <v>58.3125</v>
      </c>
      <c r="O312" s="2">
        <f t="shared" si="9"/>
        <v>12.605491274836314</v>
      </c>
    </row>
    <row r="313" spans="1:15" x14ac:dyDescent="0.2">
      <c r="A313" t="s">
        <v>2796</v>
      </c>
      <c r="B313" t="s">
        <v>11</v>
      </c>
      <c r="C313" t="s">
        <v>12</v>
      </c>
      <c r="D313" t="s">
        <v>193</v>
      </c>
      <c r="E313" t="s">
        <v>1126</v>
      </c>
      <c r="H313" t="s">
        <v>1127</v>
      </c>
      <c r="I313" t="s">
        <v>1128</v>
      </c>
      <c r="J313" t="s">
        <v>1129</v>
      </c>
      <c r="K313" t="s">
        <v>1130</v>
      </c>
      <c r="L313" s="14">
        <v>1</v>
      </c>
      <c r="M313" s="1">
        <v>58.150000000000006</v>
      </c>
      <c r="N313" s="1">
        <f t="shared" si="8"/>
        <v>58.150000000000006</v>
      </c>
      <c r="O313" s="2">
        <f t="shared" si="9"/>
        <v>12.570363432055421</v>
      </c>
    </row>
    <row r="314" spans="1:15" x14ac:dyDescent="0.2">
      <c r="A314" t="s">
        <v>2796</v>
      </c>
      <c r="B314" t="s">
        <v>11</v>
      </c>
      <c r="C314" t="s">
        <v>12</v>
      </c>
      <c r="D314" t="s">
        <v>193</v>
      </c>
      <c r="E314" t="s">
        <v>1126</v>
      </c>
      <c r="H314" t="s">
        <v>1131</v>
      </c>
      <c r="I314" t="s">
        <v>1128</v>
      </c>
      <c r="J314" t="s">
        <v>1132</v>
      </c>
      <c r="K314" t="s">
        <v>1133</v>
      </c>
      <c r="L314" s="14">
        <v>1</v>
      </c>
      <c r="M314" s="1">
        <v>58.150000000000006</v>
      </c>
      <c r="N314" s="1">
        <f t="shared" si="8"/>
        <v>58.150000000000006</v>
      </c>
      <c r="O314" s="2">
        <f t="shared" si="9"/>
        <v>12.570363432055421</v>
      </c>
    </row>
    <row r="315" spans="1:15" x14ac:dyDescent="0.2">
      <c r="A315" t="s">
        <v>2796</v>
      </c>
      <c r="B315" t="s">
        <v>11</v>
      </c>
      <c r="C315" t="s">
        <v>12</v>
      </c>
      <c r="D315" t="s">
        <v>20</v>
      </c>
      <c r="E315" t="s">
        <v>1134</v>
      </c>
      <c r="F315" t="s">
        <v>1135</v>
      </c>
      <c r="G315" t="s">
        <v>1136</v>
      </c>
      <c r="H315" t="s">
        <v>1137</v>
      </c>
      <c r="I315" t="s">
        <v>1138</v>
      </c>
      <c r="J315" t="s">
        <v>1137</v>
      </c>
      <c r="L315" s="14">
        <v>1</v>
      </c>
      <c r="M315" s="1">
        <v>58.025000000000006</v>
      </c>
      <c r="N315" s="1">
        <f t="shared" si="8"/>
        <v>58.025000000000006</v>
      </c>
      <c r="O315" s="2">
        <f t="shared" si="9"/>
        <v>12.543342014531655</v>
      </c>
    </row>
    <row r="316" spans="1:15" x14ac:dyDescent="0.2">
      <c r="A316" t="s">
        <v>2796</v>
      </c>
      <c r="B316" t="s">
        <v>11</v>
      </c>
      <c r="C316" t="s">
        <v>12</v>
      </c>
      <c r="D316" t="s">
        <v>20</v>
      </c>
      <c r="E316" t="s">
        <v>1134</v>
      </c>
      <c r="F316" t="s">
        <v>1135</v>
      </c>
      <c r="G316" t="s">
        <v>1136</v>
      </c>
      <c r="H316" t="s">
        <v>1137</v>
      </c>
      <c r="I316" t="s">
        <v>1138</v>
      </c>
      <c r="J316" t="s">
        <v>1137</v>
      </c>
      <c r="L316" s="14">
        <v>1</v>
      </c>
      <c r="M316" s="1">
        <v>58.025000000000006</v>
      </c>
      <c r="N316" s="1">
        <f t="shared" si="8"/>
        <v>58.025000000000006</v>
      </c>
      <c r="O316" s="2">
        <f t="shared" si="9"/>
        <v>12.543342014531655</v>
      </c>
    </row>
    <row r="317" spans="1:15" x14ac:dyDescent="0.2">
      <c r="A317" t="s">
        <v>2796</v>
      </c>
      <c r="B317" t="s">
        <v>11</v>
      </c>
      <c r="C317" t="s">
        <v>12</v>
      </c>
      <c r="D317" t="s">
        <v>20</v>
      </c>
      <c r="E317" t="s">
        <v>1134</v>
      </c>
      <c r="F317" t="s">
        <v>1135</v>
      </c>
      <c r="G317" t="s">
        <v>1136</v>
      </c>
      <c r="H317" t="s">
        <v>1137</v>
      </c>
      <c r="I317" t="s">
        <v>1138</v>
      </c>
      <c r="J317" t="s">
        <v>1137</v>
      </c>
      <c r="L317" s="14">
        <v>1</v>
      </c>
      <c r="M317" s="1">
        <v>58.025000000000006</v>
      </c>
      <c r="N317" s="1">
        <f t="shared" si="8"/>
        <v>58.025000000000006</v>
      </c>
      <c r="O317" s="2">
        <f t="shared" si="9"/>
        <v>12.543342014531655</v>
      </c>
    </row>
    <row r="318" spans="1:15" x14ac:dyDescent="0.2">
      <c r="A318" t="s">
        <v>2796</v>
      </c>
      <c r="B318" t="s">
        <v>11</v>
      </c>
      <c r="C318" t="s">
        <v>12</v>
      </c>
      <c r="D318" t="s">
        <v>20</v>
      </c>
      <c r="E318" t="s">
        <v>1134</v>
      </c>
      <c r="F318" t="s">
        <v>1135</v>
      </c>
      <c r="G318" t="s">
        <v>1136</v>
      </c>
      <c r="H318" t="s">
        <v>1137</v>
      </c>
      <c r="I318" t="s">
        <v>1138</v>
      </c>
      <c r="J318" t="s">
        <v>1137</v>
      </c>
      <c r="L318" s="14">
        <v>1</v>
      </c>
      <c r="M318" s="1">
        <v>58.025000000000006</v>
      </c>
      <c r="N318" s="1">
        <f t="shared" si="8"/>
        <v>58.025000000000006</v>
      </c>
      <c r="O318" s="2">
        <f t="shared" si="9"/>
        <v>12.543342014531655</v>
      </c>
    </row>
    <row r="319" spans="1:15" x14ac:dyDescent="0.2">
      <c r="A319" t="s">
        <v>2796</v>
      </c>
      <c r="B319" t="s">
        <v>11</v>
      </c>
      <c r="C319" t="s">
        <v>12</v>
      </c>
      <c r="D319" t="s">
        <v>20</v>
      </c>
      <c r="E319" t="s">
        <v>1134</v>
      </c>
      <c r="F319" t="s">
        <v>1135</v>
      </c>
      <c r="G319" t="s">
        <v>1136</v>
      </c>
      <c r="H319" t="s">
        <v>1137</v>
      </c>
      <c r="I319" t="s">
        <v>1138</v>
      </c>
      <c r="J319" t="s">
        <v>1137</v>
      </c>
      <c r="L319" s="14">
        <v>1</v>
      </c>
      <c r="M319" s="1">
        <v>58.025000000000006</v>
      </c>
      <c r="N319" s="1">
        <f t="shared" si="8"/>
        <v>58.025000000000006</v>
      </c>
      <c r="O319" s="2">
        <f t="shared" si="9"/>
        <v>12.543342014531655</v>
      </c>
    </row>
    <row r="320" spans="1:15" x14ac:dyDescent="0.2">
      <c r="A320" t="s">
        <v>2796</v>
      </c>
      <c r="B320" t="s">
        <v>11</v>
      </c>
      <c r="C320" t="s">
        <v>12</v>
      </c>
      <c r="D320" t="s">
        <v>145</v>
      </c>
      <c r="E320" t="s">
        <v>2121</v>
      </c>
      <c r="F320" t="s">
        <v>2122</v>
      </c>
      <c r="G320" t="s">
        <v>2123</v>
      </c>
      <c r="H320" t="s">
        <v>2124</v>
      </c>
      <c r="I320" t="s">
        <v>2125</v>
      </c>
      <c r="J320" t="s">
        <v>2126</v>
      </c>
      <c r="K320" t="s">
        <v>2127</v>
      </c>
      <c r="L320" s="14">
        <v>1</v>
      </c>
      <c r="M320" s="1">
        <v>57.85</v>
      </c>
      <c r="N320" s="1">
        <f t="shared" si="8"/>
        <v>57.85</v>
      </c>
      <c r="O320" s="2">
        <f t="shared" si="9"/>
        <v>12.505512029998384</v>
      </c>
    </row>
    <row r="321" spans="1:15" x14ac:dyDescent="0.2">
      <c r="A321" t="s">
        <v>2796</v>
      </c>
      <c r="B321" t="s">
        <v>11</v>
      </c>
      <c r="C321" t="s">
        <v>12</v>
      </c>
      <c r="D321" t="s">
        <v>47</v>
      </c>
      <c r="E321" t="s">
        <v>1139</v>
      </c>
      <c r="F321" t="s">
        <v>1140</v>
      </c>
      <c r="G321" t="s">
        <v>1141</v>
      </c>
      <c r="H321" t="s">
        <v>1142</v>
      </c>
      <c r="I321" t="s">
        <v>1143</v>
      </c>
      <c r="J321" t="s">
        <v>1144</v>
      </c>
      <c r="K321" t="s">
        <v>1145</v>
      </c>
      <c r="L321" s="14">
        <v>1</v>
      </c>
      <c r="M321" s="1">
        <v>56.987500000000004</v>
      </c>
      <c r="N321" s="1">
        <f t="shared" si="8"/>
        <v>56.987500000000004</v>
      </c>
      <c r="O321" s="2">
        <f t="shared" si="9"/>
        <v>12.319064249084407</v>
      </c>
    </row>
    <row r="322" spans="1:15" x14ac:dyDescent="0.2">
      <c r="A322" t="s">
        <v>2796</v>
      </c>
      <c r="B322" t="s">
        <v>11</v>
      </c>
      <c r="C322" t="s">
        <v>12</v>
      </c>
      <c r="D322" t="s">
        <v>20</v>
      </c>
      <c r="E322" t="s">
        <v>1280</v>
      </c>
      <c r="F322" t="s">
        <v>1281</v>
      </c>
      <c r="G322" t="s">
        <v>1282</v>
      </c>
      <c r="H322" t="s">
        <v>1283</v>
      </c>
      <c r="I322" t="s">
        <v>1284</v>
      </c>
      <c r="J322" t="s">
        <v>1285</v>
      </c>
      <c r="K322" t="s">
        <v>1286</v>
      </c>
      <c r="L322" s="14">
        <v>1</v>
      </c>
      <c r="M322" s="1">
        <v>56.9</v>
      </c>
      <c r="N322" s="1">
        <f t="shared" ref="N322:N385" si="10">M322*L322</f>
        <v>56.9</v>
      </c>
      <c r="O322" s="2">
        <f t="shared" ref="O322:O385" si="11">N322*0.216171340190119</f>
        <v>12.30014925681777</v>
      </c>
    </row>
    <row r="323" spans="1:15" x14ac:dyDescent="0.2">
      <c r="A323" t="s">
        <v>2796</v>
      </c>
      <c r="B323" t="s">
        <v>11</v>
      </c>
      <c r="C323" t="s">
        <v>12</v>
      </c>
      <c r="D323" t="s">
        <v>164</v>
      </c>
      <c r="E323" t="s">
        <v>1150</v>
      </c>
      <c r="F323" t="s">
        <v>1151</v>
      </c>
      <c r="G323" t="s">
        <v>1152</v>
      </c>
      <c r="H323" t="s">
        <v>1153</v>
      </c>
      <c r="I323" t="s">
        <v>1154</v>
      </c>
      <c r="J323" t="s">
        <v>1153</v>
      </c>
      <c r="L323" s="14">
        <v>1</v>
      </c>
      <c r="M323" s="1">
        <v>56.5625</v>
      </c>
      <c r="N323" s="1">
        <f t="shared" si="10"/>
        <v>56.5625</v>
      </c>
      <c r="O323" s="2">
        <f t="shared" si="11"/>
        <v>12.227191429503605</v>
      </c>
    </row>
    <row r="324" spans="1:15" x14ac:dyDescent="0.2">
      <c r="A324" t="s">
        <v>2796</v>
      </c>
      <c r="B324" t="s">
        <v>11</v>
      </c>
      <c r="C324" t="s">
        <v>12</v>
      </c>
      <c r="D324" t="s">
        <v>47</v>
      </c>
      <c r="E324" t="s">
        <v>1146</v>
      </c>
      <c r="F324" t="s">
        <v>1147</v>
      </c>
      <c r="G324" t="s">
        <v>1148</v>
      </c>
      <c r="H324" t="s">
        <v>1146</v>
      </c>
      <c r="I324" t="s">
        <v>1149</v>
      </c>
      <c r="J324" t="s">
        <v>1146</v>
      </c>
      <c r="L324" s="14">
        <v>1</v>
      </c>
      <c r="M324" s="1">
        <v>56.5625</v>
      </c>
      <c r="N324" s="1">
        <f t="shared" si="10"/>
        <v>56.5625</v>
      </c>
      <c r="O324" s="2">
        <f t="shared" si="11"/>
        <v>12.227191429503605</v>
      </c>
    </row>
    <row r="325" spans="1:15" x14ac:dyDescent="0.2">
      <c r="A325" t="s">
        <v>2796</v>
      </c>
      <c r="B325" t="s">
        <v>11</v>
      </c>
      <c r="C325" t="s">
        <v>12</v>
      </c>
      <c r="D325" t="s">
        <v>47</v>
      </c>
      <c r="E325" t="s">
        <v>1146</v>
      </c>
      <c r="F325" t="s">
        <v>1147</v>
      </c>
      <c r="G325" t="s">
        <v>1148</v>
      </c>
      <c r="H325" t="s">
        <v>1146</v>
      </c>
      <c r="I325" t="s">
        <v>1149</v>
      </c>
      <c r="J325" t="s">
        <v>1146</v>
      </c>
      <c r="L325" s="14">
        <v>1</v>
      </c>
      <c r="M325" s="1">
        <v>56.5625</v>
      </c>
      <c r="N325" s="1">
        <f t="shared" si="10"/>
        <v>56.5625</v>
      </c>
      <c r="O325" s="2">
        <f t="shared" si="11"/>
        <v>12.227191429503605</v>
      </c>
    </row>
    <row r="326" spans="1:15" x14ac:dyDescent="0.2">
      <c r="A326" t="s">
        <v>2796</v>
      </c>
      <c r="B326" t="s">
        <v>11</v>
      </c>
      <c r="C326" t="s">
        <v>12</v>
      </c>
      <c r="D326" t="s">
        <v>223</v>
      </c>
      <c r="E326" t="s">
        <v>1155</v>
      </c>
      <c r="F326" t="s">
        <v>1156</v>
      </c>
      <c r="G326" t="s">
        <v>1157</v>
      </c>
      <c r="H326" t="s">
        <v>1158</v>
      </c>
      <c r="I326" t="s">
        <v>1159</v>
      </c>
      <c r="J326" t="s">
        <v>1160</v>
      </c>
      <c r="K326" t="s">
        <v>1161</v>
      </c>
      <c r="L326" s="14">
        <v>1</v>
      </c>
      <c r="M326" s="1">
        <v>56.4375</v>
      </c>
      <c r="N326" s="1">
        <f t="shared" si="10"/>
        <v>56.4375</v>
      </c>
      <c r="O326" s="2">
        <f t="shared" si="11"/>
        <v>12.200170011979841</v>
      </c>
    </row>
    <row r="327" spans="1:15" x14ac:dyDescent="0.2">
      <c r="A327" t="s">
        <v>2796</v>
      </c>
      <c r="B327" t="s">
        <v>11</v>
      </c>
      <c r="C327" t="s">
        <v>12</v>
      </c>
      <c r="D327" t="s">
        <v>164</v>
      </c>
      <c r="E327" t="s">
        <v>1067</v>
      </c>
      <c r="F327" t="s">
        <v>1068</v>
      </c>
      <c r="G327" t="s">
        <v>1069</v>
      </c>
      <c r="H327" t="s">
        <v>1070</v>
      </c>
      <c r="I327" t="s">
        <v>1071</v>
      </c>
      <c r="J327" t="s">
        <v>1072</v>
      </c>
      <c r="K327" t="s">
        <v>1073</v>
      </c>
      <c r="L327" s="14">
        <v>1</v>
      </c>
      <c r="M327" s="1">
        <v>55.99</v>
      </c>
      <c r="N327" s="1">
        <f t="shared" si="10"/>
        <v>55.99</v>
      </c>
      <c r="O327" s="2">
        <f t="shared" si="11"/>
        <v>12.103433337244763</v>
      </c>
    </row>
    <row r="328" spans="1:15" x14ac:dyDescent="0.2">
      <c r="A328" t="s">
        <v>2796</v>
      </c>
      <c r="B328" t="s">
        <v>11</v>
      </c>
      <c r="C328" t="s">
        <v>12</v>
      </c>
      <c r="D328" t="s">
        <v>47</v>
      </c>
      <c r="E328" t="s">
        <v>1162</v>
      </c>
      <c r="H328" t="s">
        <v>1163</v>
      </c>
      <c r="I328" t="s">
        <v>1164</v>
      </c>
      <c r="J328" t="s">
        <v>1163</v>
      </c>
      <c r="L328" s="14">
        <v>1</v>
      </c>
      <c r="M328" s="1">
        <v>55.787500000000001</v>
      </c>
      <c r="N328" s="1">
        <f t="shared" si="10"/>
        <v>55.787500000000001</v>
      </c>
      <c r="O328" s="2">
        <f t="shared" si="11"/>
        <v>12.059658640856263</v>
      </c>
    </row>
    <row r="329" spans="1:15" x14ac:dyDescent="0.2">
      <c r="A329" t="s">
        <v>2796</v>
      </c>
      <c r="B329" t="s">
        <v>11</v>
      </c>
      <c r="C329" t="s">
        <v>12</v>
      </c>
      <c r="D329" t="s">
        <v>47</v>
      </c>
      <c r="E329" t="s">
        <v>1165</v>
      </c>
      <c r="H329" t="s">
        <v>1166</v>
      </c>
      <c r="I329" t="s">
        <v>1164</v>
      </c>
      <c r="J329" t="s">
        <v>1166</v>
      </c>
      <c r="L329" s="14">
        <v>1</v>
      </c>
      <c r="M329" s="1">
        <v>55.787500000000001</v>
      </c>
      <c r="N329" s="1">
        <f t="shared" si="10"/>
        <v>55.787500000000001</v>
      </c>
      <c r="O329" s="2">
        <f t="shared" si="11"/>
        <v>12.059658640856263</v>
      </c>
    </row>
    <row r="330" spans="1:15" x14ac:dyDescent="0.2">
      <c r="A330" t="s">
        <v>2796</v>
      </c>
      <c r="B330" t="s">
        <v>11</v>
      </c>
      <c r="C330" t="s">
        <v>12</v>
      </c>
      <c r="D330" t="s">
        <v>47</v>
      </c>
      <c r="E330" t="s">
        <v>1162</v>
      </c>
      <c r="H330" t="s">
        <v>1163</v>
      </c>
      <c r="I330" t="s">
        <v>1164</v>
      </c>
      <c r="J330" t="s">
        <v>1163</v>
      </c>
      <c r="L330" s="14">
        <v>1</v>
      </c>
      <c r="M330" s="1">
        <v>55.787500000000001</v>
      </c>
      <c r="N330" s="1">
        <f t="shared" si="10"/>
        <v>55.787500000000001</v>
      </c>
      <c r="O330" s="2">
        <f t="shared" si="11"/>
        <v>12.059658640856263</v>
      </c>
    </row>
    <row r="331" spans="1:15" x14ac:dyDescent="0.2">
      <c r="A331" t="s">
        <v>2796</v>
      </c>
      <c r="B331" t="s">
        <v>11</v>
      </c>
      <c r="C331" t="s">
        <v>12</v>
      </c>
      <c r="D331" t="s">
        <v>47</v>
      </c>
      <c r="E331" t="s">
        <v>1165</v>
      </c>
      <c r="H331" t="s">
        <v>1166</v>
      </c>
      <c r="I331" t="s">
        <v>1164</v>
      </c>
      <c r="J331" t="s">
        <v>1166</v>
      </c>
      <c r="L331" s="14">
        <v>1</v>
      </c>
      <c r="M331" s="1">
        <v>55.787500000000001</v>
      </c>
      <c r="N331" s="1">
        <f t="shared" si="10"/>
        <v>55.787500000000001</v>
      </c>
      <c r="O331" s="2">
        <f t="shared" si="11"/>
        <v>12.059658640856263</v>
      </c>
    </row>
    <row r="332" spans="1:15" x14ac:dyDescent="0.2">
      <c r="A332" t="s">
        <v>2796</v>
      </c>
      <c r="B332" t="s">
        <v>11</v>
      </c>
      <c r="C332" t="s">
        <v>12</v>
      </c>
      <c r="D332" t="s">
        <v>47</v>
      </c>
      <c r="E332" t="s">
        <v>1162</v>
      </c>
      <c r="H332" t="s">
        <v>1163</v>
      </c>
      <c r="I332" t="s">
        <v>1164</v>
      </c>
      <c r="J332" t="s">
        <v>1163</v>
      </c>
      <c r="L332" s="14">
        <v>1</v>
      </c>
      <c r="M332" s="1">
        <v>55.787500000000001</v>
      </c>
      <c r="N332" s="1">
        <f t="shared" si="10"/>
        <v>55.787500000000001</v>
      </c>
      <c r="O332" s="2">
        <f t="shared" si="11"/>
        <v>12.059658640856263</v>
      </c>
    </row>
    <row r="333" spans="1:15" x14ac:dyDescent="0.2">
      <c r="A333" t="s">
        <v>2796</v>
      </c>
      <c r="B333" t="s">
        <v>11</v>
      </c>
      <c r="C333" t="s">
        <v>12</v>
      </c>
      <c r="D333" t="s">
        <v>47</v>
      </c>
      <c r="E333" t="s">
        <v>1165</v>
      </c>
      <c r="H333" t="s">
        <v>1166</v>
      </c>
      <c r="I333" t="s">
        <v>1164</v>
      </c>
      <c r="J333" t="s">
        <v>1166</v>
      </c>
      <c r="L333" s="14">
        <v>1</v>
      </c>
      <c r="M333" s="1">
        <v>55.787500000000001</v>
      </c>
      <c r="N333" s="1">
        <f t="shared" si="10"/>
        <v>55.787500000000001</v>
      </c>
      <c r="O333" s="2">
        <f t="shared" si="11"/>
        <v>12.059658640856263</v>
      </c>
    </row>
    <row r="334" spans="1:15" x14ac:dyDescent="0.2">
      <c r="A334" t="s">
        <v>2796</v>
      </c>
      <c r="B334" t="s">
        <v>11</v>
      </c>
      <c r="C334" t="s">
        <v>12</v>
      </c>
      <c r="D334" t="s">
        <v>294</v>
      </c>
      <c r="E334" t="s">
        <v>1167</v>
      </c>
      <c r="F334" t="s">
        <v>1168</v>
      </c>
      <c r="G334" t="s">
        <v>1169</v>
      </c>
      <c r="H334" t="s">
        <v>1170</v>
      </c>
      <c r="I334" t="s">
        <v>1171</v>
      </c>
      <c r="J334" t="s">
        <v>1170</v>
      </c>
      <c r="L334" s="14">
        <v>1</v>
      </c>
      <c r="M334" s="1">
        <v>55.650000000000006</v>
      </c>
      <c r="N334" s="1">
        <f t="shared" si="10"/>
        <v>55.650000000000006</v>
      </c>
      <c r="O334" s="2">
        <f t="shared" si="11"/>
        <v>12.029935081580124</v>
      </c>
    </row>
    <row r="335" spans="1:15" x14ac:dyDescent="0.2">
      <c r="A335" t="s">
        <v>2796</v>
      </c>
      <c r="B335" t="s">
        <v>11</v>
      </c>
      <c r="C335" t="s">
        <v>12</v>
      </c>
      <c r="D335" t="s">
        <v>28</v>
      </c>
      <c r="E335" t="s">
        <v>1179</v>
      </c>
      <c r="H335" t="s">
        <v>1180</v>
      </c>
      <c r="I335" t="s">
        <v>1181</v>
      </c>
      <c r="J335" t="s">
        <v>1180</v>
      </c>
      <c r="L335" s="14">
        <v>1</v>
      </c>
      <c r="M335" s="1">
        <v>55.487499999999997</v>
      </c>
      <c r="N335" s="1">
        <f t="shared" si="10"/>
        <v>55.487499999999997</v>
      </c>
      <c r="O335" s="2">
        <f t="shared" si="11"/>
        <v>11.994807238799227</v>
      </c>
    </row>
    <row r="336" spans="1:15" x14ac:dyDescent="0.2">
      <c r="A336" t="s">
        <v>2796</v>
      </c>
      <c r="B336" t="s">
        <v>11</v>
      </c>
      <c r="C336" t="s">
        <v>12</v>
      </c>
      <c r="D336" t="s">
        <v>151</v>
      </c>
      <c r="E336" t="s">
        <v>1182</v>
      </c>
      <c r="F336" t="s">
        <v>1183</v>
      </c>
      <c r="G336" t="s">
        <v>1184</v>
      </c>
      <c r="H336" t="s">
        <v>1185</v>
      </c>
      <c r="I336" t="s">
        <v>1186</v>
      </c>
      <c r="J336" t="s">
        <v>1182</v>
      </c>
      <c r="L336" s="14">
        <v>1</v>
      </c>
      <c r="M336" s="1">
        <v>55.3125</v>
      </c>
      <c r="N336" s="1">
        <f t="shared" si="10"/>
        <v>55.3125</v>
      </c>
      <c r="O336" s="2">
        <f t="shared" si="11"/>
        <v>11.956977254265956</v>
      </c>
    </row>
    <row r="337" spans="1:15" x14ac:dyDescent="0.2">
      <c r="A337" t="s">
        <v>2796</v>
      </c>
      <c r="B337" t="s">
        <v>11</v>
      </c>
      <c r="C337" t="s">
        <v>12</v>
      </c>
      <c r="D337" t="s">
        <v>294</v>
      </c>
      <c r="E337" t="s">
        <v>1187</v>
      </c>
      <c r="F337" t="s">
        <v>1188</v>
      </c>
      <c r="G337" t="s">
        <v>1189</v>
      </c>
      <c r="H337" t="s">
        <v>1190</v>
      </c>
      <c r="I337" t="s">
        <v>1191</v>
      </c>
      <c r="J337" t="s">
        <v>1190</v>
      </c>
      <c r="L337" s="14">
        <v>1</v>
      </c>
      <c r="M337" s="1">
        <v>54.875</v>
      </c>
      <c r="N337" s="1">
        <f t="shared" si="10"/>
        <v>54.875</v>
      </c>
      <c r="O337" s="2">
        <f t="shared" si="11"/>
        <v>11.86240229293278</v>
      </c>
    </row>
    <row r="338" spans="1:15" x14ac:dyDescent="0.2">
      <c r="A338" t="s">
        <v>2796</v>
      </c>
      <c r="B338" t="s">
        <v>11</v>
      </c>
      <c r="C338" t="s">
        <v>12</v>
      </c>
      <c r="D338" t="s">
        <v>164</v>
      </c>
      <c r="E338" t="s">
        <v>1197</v>
      </c>
      <c r="H338" t="s">
        <v>1198</v>
      </c>
      <c r="I338" t="s">
        <v>1199</v>
      </c>
      <c r="J338" t="s">
        <v>1198</v>
      </c>
      <c r="L338" s="14">
        <v>1</v>
      </c>
      <c r="M338" s="1">
        <v>54.237499999999997</v>
      </c>
      <c r="N338" s="1">
        <f t="shared" si="10"/>
        <v>54.237499999999997</v>
      </c>
      <c r="O338" s="2">
        <f t="shared" si="11"/>
        <v>11.724593063561578</v>
      </c>
    </row>
    <row r="339" spans="1:15" x14ac:dyDescent="0.2">
      <c r="A339" t="s">
        <v>2796</v>
      </c>
      <c r="B339" t="s">
        <v>11</v>
      </c>
      <c r="C339" t="s">
        <v>12</v>
      </c>
      <c r="D339" t="s">
        <v>47</v>
      </c>
      <c r="E339" t="s">
        <v>1192</v>
      </c>
      <c r="F339" t="s">
        <v>1193</v>
      </c>
      <c r="G339" t="s">
        <v>1194</v>
      </c>
      <c r="H339" t="s">
        <v>1195</v>
      </c>
      <c r="I339" t="s">
        <v>1196</v>
      </c>
      <c r="J339" t="s">
        <v>1195</v>
      </c>
      <c r="L339" s="14">
        <v>1</v>
      </c>
      <c r="M339" s="1">
        <v>54.237499999999997</v>
      </c>
      <c r="N339" s="1">
        <f t="shared" si="10"/>
        <v>54.237499999999997</v>
      </c>
      <c r="O339" s="2">
        <f t="shared" si="11"/>
        <v>11.724593063561578</v>
      </c>
    </row>
    <row r="340" spans="1:15" x14ac:dyDescent="0.2">
      <c r="A340" t="s">
        <v>2796</v>
      </c>
      <c r="B340" t="s">
        <v>11</v>
      </c>
      <c r="C340" t="s">
        <v>12</v>
      </c>
      <c r="D340" t="s">
        <v>47</v>
      </c>
      <c r="E340" t="s">
        <v>1205</v>
      </c>
      <c r="F340" t="s">
        <v>1206</v>
      </c>
      <c r="G340" t="s">
        <v>1207</v>
      </c>
      <c r="H340" t="s">
        <v>1208</v>
      </c>
      <c r="I340" t="s">
        <v>1209</v>
      </c>
      <c r="J340" t="s">
        <v>1208</v>
      </c>
      <c r="L340" s="14">
        <v>1</v>
      </c>
      <c r="M340" s="1">
        <v>54.162499999999994</v>
      </c>
      <c r="N340" s="1">
        <f t="shared" si="10"/>
        <v>54.162499999999994</v>
      </c>
      <c r="O340" s="2">
        <f t="shared" si="11"/>
        <v>11.708380213047318</v>
      </c>
    </row>
    <row r="341" spans="1:15" x14ac:dyDescent="0.2">
      <c r="A341" t="s">
        <v>2796</v>
      </c>
      <c r="B341" t="s">
        <v>11</v>
      </c>
      <c r="C341" t="s">
        <v>12</v>
      </c>
      <c r="D341" t="s">
        <v>20</v>
      </c>
      <c r="E341" t="s">
        <v>1210</v>
      </c>
      <c r="F341" t="s">
        <v>1211</v>
      </c>
      <c r="G341" t="s">
        <v>1212</v>
      </c>
      <c r="H341" t="s">
        <v>1213</v>
      </c>
      <c r="I341" t="s">
        <v>1214</v>
      </c>
      <c r="J341" t="s">
        <v>1213</v>
      </c>
      <c r="L341" s="14">
        <v>1</v>
      </c>
      <c r="M341" s="1">
        <v>53.825000000000003</v>
      </c>
      <c r="N341" s="1">
        <f t="shared" si="10"/>
        <v>53.825000000000003</v>
      </c>
      <c r="O341" s="2">
        <f t="shared" si="11"/>
        <v>11.635422385733156</v>
      </c>
    </row>
    <row r="342" spans="1:15" x14ac:dyDescent="0.2">
      <c r="A342" t="s">
        <v>2796</v>
      </c>
      <c r="B342" t="s">
        <v>11</v>
      </c>
      <c r="C342" t="s">
        <v>12</v>
      </c>
      <c r="D342" t="s">
        <v>294</v>
      </c>
      <c r="E342" t="s">
        <v>1215</v>
      </c>
      <c r="H342" t="s">
        <v>1216</v>
      </c>
      <c r="I342" t="s">
        <v>1217</v>
      </c>
      <c r="J342" t="s">
        <v>1216</v>
      </c>
      <c r="L342" s="14">
        <v>1</v>
      </c>
      <c r="M342" s="1">
        <v>53.362499999999997</v>
      </c>
      <c r="N342" s="1">
        <f t="shared" si="10"/>
        <v>53.362499999999997</v>
      </c>
      <c r="O342" s="2">
        <f t="shared" si="11"/>
        <v>11.535443140895223</v>
      </c>
    </row>
    <row r="343" spans="1:15" x14ac:dyDescent="0.2">
      <c r="A343" t="s">
        <v>2796</v>
      </c>
      <c r="B343" t="s">
        <v>11</v>
      </c>
      <c r="C343" t="s">
        <v>12</v>
      </c>
      <c r="D343" t="s">
        <v>294</v>
      </c>
      <c r="E343" t="s">
        <v>1218</v>
      </c>
      <c r="F343" t="s">
        <v>1219</v>
      </c>
      <c r="G343" t="s">
        <v>1220</v>
      </c>
      <c r="H343" t="s">
        <v>1221</v>
      </c>
      <c r="I343" t="s">
        <v>1222</v>
      </c>
      <c r="J343" t="s">
        <v>1221</v>
      </c>
      <c r="L343" s="14">
        <v>1</v>
      </c>
      <c r="M343" s="1">
        <v>53.362499999999997</v>
      </c>
      <c r="N343" s="1">
        <f t="shared" si="10"/>
        <v>53.362499999999997</v>
      </c>
      <c r="O343" s="2">
        <f t="shared" si="11"/>
        <v>11.535443140895223</v>
      </c>
    </row>
    <row r="344" spans="1:15" x14ac:dyDescent="0.2">
      <c r="A344" t="s">
        <v>2796</v>
      </c>
      <c r="B344" t="s">
        <v>11</v>
      </c>
      <c r="C344" t="s">
        <v>12</v>
      </c>
      <c r="D344" t="s">
        <v>193</v>
      </c>
      <c r="E344" t="s">
        <v>1499</v>
      </c>
      <c r="F344" t="s">
        <v>1500</v>
      </c>
      <c r="G344" t="s">
        <v>1501</v>
      </c>
      <c r="H344" t="s">
        <v>1502</v>
      </c>
      <c r="I344" t="s">
        <v>1503</v>
      </c>
      <c r="J344" t="s">
        <v>1504</v>
      </c>
      <c r="K344" t="s">
        <v>1505</v>
      </c>
      <c r="L344" s="14">
        <v>1</v>
      </c>
      <c r="M344" s="1">
        <v>52.99</v>
      </c>
      <c r="N344" s="1">
        <f t="shared" si="10"/>
        <v>52.99</v>
      </c>
      <c r="O344" s="2">
        <f t="shared" si="11"/>
        <v>11.454919316674406</v>
      </c>
    </row>
    <row r="345" spans="1:15" x14ac:dyDescent="0.2">
      <c r="A345" t="s">
        <v>2796</v>
      </c>
      <c r="B345" t="s">
        <v>11</v>
      </c>
      <c r="C345" t="s">
        <v>12</v>
      </c>
      <c r="D345" t="s">
        <v>47</v>
      </c>
      <c r="E345" t="s">
        <v>1223</v>
      </c>
      <c r="G345" t="s">
        <v>1224</v>
      </c>
      <c r="H345" t="s">
        <v>1225</v>
      </c>
      <c r="I345" t="s">
        <v>1226</v>
      </c>
      <c r="J345" t="s">
        <v>1225</v>
      </c>
      <c r="L345" s="14">
        <v>1</v>
      </c>
      <c r="M345" s="1">
        <v>52.6875</v>
      </c>
      <c r="N345" s="1">
        <f t="shared" si="10"/>
        <v>52.6875</v>
      </c>
      <c r="O345" s="2">
        <f t="shared" si="11"/>
        <v>11.389527486266894</v>
      </c>
    </row>
    <row r="346" spans="1:15" x14ac:dyDescent="0.2">
      <c r="A346" t="s">
        <v>2796</v>
      </c>
      <c r="B346" t="s">
        <v>11</v>
      </c>
      <c r="C346" t="s">
        <v>12</v>
      </c>
      <c r="D346" t="s">
        <v>223</v>
      </c>
      <c r="E346" t="s">
        <v>1227</v>
      </c>
      <c r="F346" t="s">
        <v>1228</v>
      </c>
      <c r="G346" t="s">
        <v>1229</v>
      </c>
      <c r="H346" t="s">
        <v>1227</v>
      </c>
      <c r="I346" t="s">
        <v>1230</v>
      </c>
      <c r="J346" t="s">
        <v>1227</v>
      </c>
      <c r="L346" s="14">
        <v>1</v>
      </c>
      <c r="M346" s="1">
        <v>52.637500000000003</v>
      </c>
      <c r="N346" s="1">
        <f t="shared" si="10"/>
        <v>52.637500000000003</v>
      </c>
      <c r="O346" s="2">
        <f t="shared" si="11"/>
        <v>11.378718919257389</v>
      </c>
    </row>
    <row r="347" spans="1:15" x14ac:dyDescent="0.2">
      <c r="A347" t="s">
        <v>2796</v>
      </c>
      <c r="B347" t="s">
        <v>11</v>
      </c>
      <c r="C347" t="s">
        <v>12</v>
      </c>
      <c r="D347" t="s">
        <v>28</v>
      </c>
      <c r="E347" t="s">
        <v>1231</v>
      </c>
      <c r="H347" t="s">
        <v>1232</v>
      </c>
      <c r="I347" t="s">
        <v>1233</v>
      </c>
      <c r="J347" t="s">
        <v>1232</v>
      </c>
      <c r="L347" s="14">
        <v>1</v>
      </c>
      <c r="M347" s="1">
        <v>52.487500000000004</v>
      </c>
      <c r="N347" s="1">
        <f t="shared" si="10"/>
        <v>52.487500000000004</v>
      </c>
      <c r="O347" s="2">
        <f t="shared" si="11"/>
        <v>11.346293218228871</v>
      </c>
    </row>
    <row r="348" spans="1:15" x14ac:dyDescent="0.2">
      <c r="A348" t="s">
        <v>2796</v>
      </c>
      <c r="B348" t="s">
        <v>11</v>
      </c>
      <c r="C348" t="s">
        <v>12</v>
      </c>
      <c r="D348" t="s">
        <v>28</v>
      </c>
      <c r="E348" t="s">
        <v>1234</v>
      </c>
      <c r="H348" t="s">
        <v>1235</v>
      </c>
      <c r="I348" t="s">
        <v>1236</v>
      </c>
      <c r="J348" t="s">
        <v>1235</v>
      </c>
      <c r="L348" s="14">
        <v>1</v>
      </c>
      <c r="M348" s="1">
        <v>52.487500000000004</v>
      </c>
      <c r="N348" s="1">
        <f t="shared" si="10"/>
        <v>52.487500000000004</v>
      </c>
      <c r="O348" s="2">
        <f t="shared" si="11"/>
        <v>11.346293218228871</v>
      </c>
    </row>
    <row r="349" spans="1:15" x14ac:dyDescent="0.2">
      <c r="A349" t="s">
        <v>2796</v>
      </c>
      <c r="B349" t="s">
        <v>11</v>
      </c>
      <c r="C349" t="s">
        <v>12</v>
      </c>
      <c r="D349" t="s">
        <v>20</v>
      </c>
      <c r="E349" t="s">
        <v>1237</v>
      </c>
      <c r="H349" t="s">
        <v>1238</v>
      </c>
      <c r="I349" t="s">
        <v>1239</v>
      </c>
      <c r="J349" t="s">
        <v>1238</v>
      </c>
      <c r="L349" s="14">
        <v>1</v>
      </c>
      <c r="M349" s="1">
        <v>52.474999999999994</v>
      </c>
      <c r="N349" s="1">
        <f t="shared" si="10"/>
        <v>52.474999999999994</v>
      </c>
      <c r="O349" s="2">
        <f t="shared" si="11"/>
        <v>11.343591076476493</v>
      </c>
    </row>
    <row r="350" spans="1:15" x14ac:dyDescent="0.2">
      <c r="A350" t="s">
        <v>2796</v>
      </c>
      <c r="B350" t="s">
        <v>11</v>
      </c>
      <c r="C350" t="s">
        <v>12</v>
      </c>
      <c r="D350" t="s">
        <v>20</v>
      </c>
      <c r="E350" t="s">
        <v>1237</v>
      </c>
      <c r="H350" t="s">
        <v>1238</v>
      </c>
      <c r="I350" t="s">
        <v>1239</v>
      </c>
      <c r="J350" t="s">
        <v>1238</v>
      </c>
      <c r="L350" s="14">
        <v>1</v>
      </c>
      <c r="M350" s="1">
        <v>52.474999999999994</v>
      </c>
      <c r="N350" s="1">
        <f t="shared" si="10"/>
        <v>52.474999999999994</v>
      </c>
      <c r="O350" s="2">
        <f t="shared" si="11"/>
        <v>11.343591076476493</v>
      </c>
    </row>
    <row r="351" spans="1:15" x14ac:dyDescent="0.2">
      <c r="A351" t="s">
        <v>2796</v>
      </c>
      <c r="B351" t="s">
        <v>11</v>
      </c>
      <c r="C351" t="s">
        <v>12</v>
      </c>
      <c r="D351" t="s">
        <v>20</v>
      </c>
      <c r="E351" t="s">
        <v>1237</v>
      </c>
      <c r="H351" t="s">
        <v>1238</v>
      </c>
      <c r="I351" t="s">
        <v>1239</v>
      </c>
      <c r="J351" t="s">
        <v>1238</v>
      </c>
      <c r="L351" s="14">
        <v>1</v>
      </c>
      <c r="M351" s="1">
        <v>52.474999999999994</v>
      </c>
      <c r="N351" s="1">
        <f t="shared" si="10"/>
        <v>52.474999999999994</v>
      </c>
      <c r="O351" s="2">
        <f t="shared" si="11"/>
        <v>11.343591076476493</v>
      </c>
    </row>
    <row r="352" spans="1:15" x14ac:dyDescent="0.2">
      <c r="A352" t="s">
        <v>2796</v>
      </c>
      <c r="B352" t="s">
        <v>11</v>
      </c>
      <c r="C352" t="s">
        <v>12</v>
      </c>
      <c r="D352" t="s">
        <v>223</v>
      </c>
      <c r="E352" t="s">
        <v>1240</v>
      </c>
      <c r="H352" t="s">
        <v>1241</v>
      </c>
      <c r="I352" t="s">
        <v>1242</v>
      </c>
      <c r="J352" t="s">
        <v>1241</v>
      </c>
      <c r="L352" s="14">
        <v>1</v>
      </c>
      <c r="M352" s="1">
        <v>52.462499999999999</v>
      </c>
      <c r="N352" s="1">
        <f t="shared" si="10"/>
        <v>52.462499999999999</v>
      </c>
      <c r="O352" s="2">
        <f t="shared" si="11"/>
        <v>11.340888934724118</v>
      </c>
    </row>
    <row r="353" spans="1:15" x14ac:dyDescent="0.2">
      <c r="A353" t="s">
        <v>2796</v>
      </c>
      <c r="B353" t="s">
        <v>11</v>
      </c>
      <c r="C353" t="s">
        <v>12</v>
      </c>
      <c r="D353" t="s">
        <v>28</v>
      </c>
      <c r="E353" t="s">
        <v>1243</v>
      </c>
      <c r="F353" t="s">
        <v>1244</v>
      </c>
      <c r="G353" t="s">
        <v>1245</v>
      </c>
      <c r="H353" t="s">
        <v>1246</v>
      </c>
      <c r="I353" t="s">
        <v>1247</v>
      </c>
      <c r="J353" t="s">
        <v>1246</v>
      </c>
      <c r="L353" s="14">
        <v>1</v>
      </c>
      <c r="M353" s="1">
        <v>52.424999999999997</v>
      </c>
      <c r="N353" s="1">
        <f t="shared" si="10"/>
        <v>52.424999999999997</v>
      </c>
      <c r="O353" s="2">
        <f t="shared" si="11"/>
        <v>11.332782509466988</v>
      </c>
    </row>
    <row r="354" spans="1:15" x14ac:dyDescent="0.2">
      <c r="A354" t="s">
        <v>2796</v>
      </c>
      <c r="B354" t="s">
        <v>11</v>
      </c>
      <c r="C354" t="s">
        <v>12</v>
      </c>
      <c r="D354" t="s">
        <v>28</v>
      </c>
      <c r="E354" t="s">
        <v>1243</v>
      </c>
      <c r="F354" t="s">
        <v>1244</v>
      </c>
      <c r="G354" t="s">
        <v>1245</v>
      </c>
      <c r="H354" t="s">
        <v>1246</v>
      </c>
      <c r="I354" t="s">
        <v>1247</v>
      </c>
      <c r="J354" t="s">
        <v>1246</v>
      </c>
      <c r="L354" s="14">
        <v>1</v>
      </c>
      <c r="M354" s="1">
        <v>52.424999999999997</v>
      </c>
      <c r="N354" s="1">
        <f t="shared" si="10"/>
        <v>52.424999999999997</v>
      </c>
      <c r="O354" s="2">
        <f t="shared" si="11"/>
        <v>11.332782509466988</v>
      </c>
    </row>
    <row r="355" spans="1:15" x14ac:dyDescent="0.2">
      <c r="A355" t="s">
        <v>2796</v>
      </c>
      <c r="B355" t="s">
        <v>11</v>
      </c>
      <c r="C355" t="s">
        <v>12</v>
      </c>
      <c r="D355" t="s">
        <v>28</v>
      </c>
      <c r="E355" t="s">
        <v>1243</v>
      </c>
      <c r="F355" t="s">
        <v>1244</v>
      </c>
      <c r="G355" t="s">
        <v>1245</v>
      </c>
      <c r="H355" t="s">
        <v>1246</v>
      </c>
      <c r="I355" t="s">
        <v>1247</v>
      </c>
      <c r="J355" t="s">
        <v>1246</v>
      </c>
      <c r="L355" s="14">
        <v>1</v>
      </c>
      <c r="M355" s="1">
        <v>52.424999999999997</v>
      </c>
      <c r="N355" s="1">
        <f t="shared" si="10"/>
        <v>52.424999999999997</v>
      </c>
      <c r="O355" s="2">
        <f t="shared" si="11"/>
        <v>11.332782509466988</v>
      </c>
    </row>
    <row r="356" spans="1:15" x14ac:dyDescent="0.2">
      <c r="A356" t="s">
        <v>2796</v>
      </c>
      <c r="B356" t="s">
        <v>11</v>
      </c>
      <c r="C356" t="s">
        <v>12</v>
      </c>
      <c r="D356" t="s">
        <v>28</v>
      </c>
      <c r="E356" t="s">
        <v>1243</v>
      </c>
      <c r="F356" t="s">
        <v>1244</v>
      </c>
      <c r="G356" t="s">
        <v>1245</v>
      </c>
      <c r="H356" t="s">
        <v>1246</v>
      </c>
      <c r="I356" t="s">
        <v>1247</v>
      </c>
      <c r="J356" t="s">
        <v>1246</v>
      </c>
      <c r="L356" s="14">
        <v>1</v>
      </c>
      <c r="M356" s="1">
        <v>52.424999999999997</v>
      </c>
      <c r="N356" s="1">
        <f t="shared" si="10"/>
        <v>52.424999999999997</v>
      </c>
      <c r="O356" s="2">
        <f t="shared" si="11"/>
        <v>11.332782509466988</v>
      </c>
    </row>
    <row r="357" spans="1:15" x14ac:dyDescent="0.2">
      <c r="A357" t="s">
        <v>2796</v>
      </c>
      <c r="B357" t="s">
        <v>11</v>
      </c>
      <c r="C357" t="s">
        <v>12</v>
      </c>
      <c r="D357" t="s">
        <v>28</v>
      </c>
      <c r="E357" t="s">
        <v>1243</v>
      </c>
      <c r="F357" t="s">
        <v>1244</v>
      </c>
      <c r="G357" t="s">
        <v>1245</v>
      </c>
      <c r="H357" t="s">
        <v>1246</v>
      </c>
      <c r="I357" t="s">
        <v>1247</v>
      </c>
      <c r="J357" t="s">
        <v>1246</v>
      </c>
      <c r="L357" s="14">
        <v>1</v>
      </c>
      <c r="M357" s="1">
        <v>52.424999999999997</v>
      </c>
      <c r="N357" s="1">
        <f t="shared" si="10"/>
        <v>52.424999999999997</v>
      </c>
      <c r="O357" s="2">
        <f t="shared" si="11"/>
        <v>11.332782509466988</v>
      </c>
    </row>
    <row r="358" spans="1:15" x14ac:dyDescent="0.2">
      <c r="A358" t="s">
        <v>2796</v>
      </c>
      <c r="B358" t="s">
        <v>11</v>
      </c>
      <c r="C358" t="s">
        <v>12</v>
      </c>
      <c r="D358" t="s">
        <v>28</v>
      </c>
      <c r="E358" t="s">
        <v>1243</v>
      </c>
      <c r="F358" t="s">
        <v>1244</v>
      </c>
      <c r="G358" t="s">
        <v>1245</v>
      </c>
      <c r="H358" t="s">
        <v>1246</v>
      </c>
      <c r="I358" t="s">
        <v>1247</v>
      </c>
      <c r="J358" t="s">
        <v>1246</v>
      </c>
      <c r="L358" s="14">
        <v>1</v>
      </c>
      <c r="M358" s="1">
        <v>52.424999999999997</v>
      </c>
      <c r="N358" s="1">
        <f t="shared" si="10"/>
        <v>52.424999999999997</v>
      </c>
      <c r="O358" s="2">
        <f t="shared" si="11"/>
        <v>11.332782509466988</v>
      </c>
    </row>
    <row r="359" spans="1:15" x14ac:dyDescent="0.2">
      <c r="A359" t="s">
        <v>2796</v>
      </c>
      <c r="B359" t="s">
        <v>11</v>
      </c>
      <c r="C359" t="s">
        <v>12</v>
      </c>
      <c r="D359" t="s">
        <v>28</v>
      </c>
      <c r="E359" t="s">
        <v>1243</v>
      </c>
      <c r="F359" t="s">
        <v>1244</v>
      </c>
      <c r="G359" t="s">
        <v>1245</v>
      </c>
      <c r="H359" t="s">
        <v>1246</v>
      </c>
      <c r="I359" t="s">
        <v>1247</v>
      </c>
      <c r="J359" t="s">
        <v>1246</v>
      </c>
      <c r="L359" s="14">
        <v>1</v>
      </c>
      <c r="M359" s="1">
        <v>52.424999999999997</v>
      </c>
      <c r="N359" s="1">
        <f t="shared" si="10"/>
        <v>52.424999999999997</v>
      </c>
      <c r="O359" s="2">
        <f t="shared" si="11"/>
        <v>11.332782509466988</v>
      </c>
    </row>
    <row r="360" spans="1:15" x14ac:dyDescent="0.2">
      <c r="A360" t="s">
        <v>2796</v>
      </c>
      <c r="B360" t="s">
        <v>11</v>
      </c>
      <c r="C360" t="s">
        <v>12</v>
      </c>
      <c r="D360" t="s">
        <v>28</v>
      </c>
      <c r="E360" t="s">
        <v>1243</v>
      </c>
      <c r="F360" t="s">
        <v>1244</v>
      </c>
      <c r="G360" t="s">
        <v>1245</v>
      </c>
      <c r="H360" t="s">
        <v>1246</v>
      </c>
      <c r="I360" t="s">
        <v>1247</v>
      </c>
      <c r="J360" t="s">
        <v>1246</v>
      </c>
      <c r="L360" s="14">
        <v>1</v>
      </c>
      <c r="M360" s="1">
        <v>52.424999999999997</v>
      </c>
      <c r="N360" s="1">
        <f t="shared" si="10"/>
        <v>52.424999999999997</v>
      </c>
      <c r="O360" s="2">
        <f t="shared" si="11"/>
        <v>11.332782509466988</v>
      </c>
    </row>
    <row r="361" spans="1:15" x14ac:dyDescent="0.2">
      <c r="A361" t="s">
        <v>2796</v>
      </c>
      <c r="B361" t="s">
        <v>11</v>
      </c>
      <c r="C361" t="s">
        <v>12</v>
      </c>
      <c r="D361" t="s">
        <v>28</v>
      </c>
      <c r="E361" t="s">
        <v>1243</v>
      </c>
      <c r="F361" t="s">
        <v>1244</v>
      </c>
      <c r="G361" t="s">
        <v>1245</v>
      </c>
      <c r="H361" t="s">
        <v>1246</v>
      </c>
      <c r="I361" t="s">
        <v>1247</v>
      </c>
      <c r="J361" t="s">
        <v>1246</v>
      </c>
      <c r="L361" s="14">
        <v>1</v>
      </c>
      <c r="M361" s="1">
        <v>52.424999999999997</v>
      </c>
      <c r="N361" s="1">
        <f t="shared" si="10"/>
        <v>52.424999999999997</v>
      </c>
      <c r="O361" s="2">
        <f t="shared" si="11"/>
        <v>11.332782509466988</v>
      </c>
    </row>
    <row r="362" spans="1:15" x14ac:dyDescent="0.2">
      <c r="A362" t="s">
        <v>2796</v>
      </c>
      <c r="B362" t="s">
        <v>11</v>
      </c>
      <c r="C362" t="s">
        <v>12</v>
      </c>
      <c r="D362" t="s">
        <v>28</v>
      </c>
      <c r="E362" t="s">
        <v>1243</v>
      </c>
      <c r="F362" t="s">
        <v>1244</v>
      </c>
      <c r="G362" t="s">
        <v>1245</v>
      </c>
      <c r="H362" t="s">
        <v>1246</v>
      </c>
      <c r="I362" t="s">
        <v>1247</v>
      </c>
      <c r="J362" t="s">
        <v>1246</v>
      </c>
      <c r="L362" s="14">
        <v>1</v>
      </c>
      <c r="M362" s="1">
        <v>52.424999999999997</v>
      </c>
      <c r="N362" s="1">
        <f t="shared" si="10"/>
        <v>52.424999999999997</v>
      </c>
      <c r="O362" s="2">
        <f t="shared" si="11"/>
        <v>11.332782509466988</v>
      </c>
    </row>
    <row r="363" spans="1:15" x14ac:dyDescent="0.2">
      <c r="A363" t="s">
        <v>2796</v>
      </c>
      <c r="B363" t="s">
        <v>11</v>
      </c>
      <c r="C363" t="s">
        <v>12</v>
      </c>
      <c r="D363" t="s">
        <v>28</v>
      </c>
      <c r="E363" t="s">
        <v>1243</v>
      </c>
      <c r="F363" t="s">
        <v>1244</v>
      </c>
      <c r="G363" t="s">
        <v>1245</v>
      </c>
      <c r="H363" t="s">
        <v>1246</v>
      </c>
      <c r="I363" t="s">
        <v>1247</v>
      </c>
      <c r="J363" t="s">
        <v>1246</v>
      </c>
      <c r="L363" s="14">
        <v>1</v>
      </c>
      <c r="M363" s="1">
        <v>52.424999999999997</v>
      </c>
      <c r="N363" s="1">
        <f t="shared" si="10"/>
        <v>52.424999999999997</v>
      </c>
      <c r="O363" s="2">
        <f t="shared" si="11"/>
        <v>11.332782509466988</v>
      </c>
    </row>
    <row r="364" spans="1:15" x14ac:dyDescent="0.2">
      <c r="A364" t="s">
        <v>2796</v>
      </c>
      <c r="B364" t="s">
        <v>11</v>
      </c>
      <c r="C364" t="s">
        <v>12</v>
      </c>
      <c r="D364" t="s">
        <v>28</v>
      </c>
      <c r="E364" t="s">
        <v>1243</v>
      </c>
      <c r="F364" t="s">
        <v>1244</v>
      </c>
      <c r="G364" t="s">
        <v>1245</v>
      </c>
      <c r="H364" t="s">
        <v>1246</v>
      </c>
      <c r="I364" t="s">
        <v>1247</v>
      </c>
      <c r="J364" t="s">
        <v>1246</v>
      </c>
      <c r="L364" s="14">
        <v>1</v>
      </c>
      <c r="M364" s="1">
        <v>52.424999999999997</v>
      </c>
      <c r="N364" s="1">
        <f t="shared" si="10"/>
        <v>52.424999999999997</v>
      </c>
      <c r="O364" s="2">
        <f t="shared" si="11"/>
        <v>11.332782509466988</v>
      </c>
    </row>
    <row r="365" spans="1:15" x14ac:dyDescent="0.2">
      <c r="A365" t="s">
        <v>2796</v>
      </c>
      <c r="B365" t="s">
        <v>11</v>
      </c>
      <c r="C365" t="s">
        <v>12</v>
      </c>
      <c r="D365" t="s">
        <v>28</v>
      </c>
      <c r="E365" t="s">
        <v>1243</v>
      </c>
      <c r="F365" t="s">
        <v>1244</v>
      </c>
      <c r="G365" t="s">
        <v>1245</v>
      </c>
      <c r="H365" t="s">
        <v>1246</v>
      </c>
      <c r="I365" t="s">
        <v>1247</v>
      </c>
      <c r="J365" t="s">
        <v>1246</v>
      </c>
      <c r="L365" s="14">
        <v>1</v>
      </c>
      <c r="M365" s="1">
        <v>52.424999999999997</v>
      </c>
      <c r="N365" s="1">
        <f t="shared" si="10"/>
        <v>52.424999999999997</v>
      </c>
      <c r="O365" s="2">
        <f t="shared" si="11"/>
        <v>11.332782509466988</v>
      </c>
    </row>
    <row r="366" spans="1:15" x14ac:dyDescent="0.2">
      <c r="A366" t="s">
        <v>2796</v>
      </c>
      <c r="B366" t="s">
        <v>11</v>
      </c>
      <c r="C366" t="s">
        <v>12</v>
      </c>
      <c r="D366" t="s">
        <v>28</v>
      </c>
      <c r="E366" t="s">
        <v>1243</v>
      </c>
      <c r="F366" t="s">
        <v>1244</v>
      </c>
      <c r="G366" t="s">
        <v>1245</v>
      </c>
      <c r="H366" t="s">
        <v>1246</v>
      </c>
      <c r="I366" t="s">
        <v>1247</v>
      </c>
      <c r="J366" t="s">
        <v>1246</v>
      </c>
      <c r="L366" s="14">
        <v>1</v>
      </c>
      <c r="M366" s="1">
        <v>52.424999999999997</v>
      </c>
      <c r="N366" s="1">
        <f t="shared" si="10"/>
        <v>52.424999999999997</v>
      </c>
      <c r="O366" s="2">
        <f t="shared" si="11"/>
        <v>11.332782509466988</v>
      </c>
    </row>
    <row r="367" spans="1:15" x14ac:dyDescent="0.2">
      <c r="A367" t="s">
        <v>2796</v>
      </c>
      <c r="B367" t="s">
        <v>11</v>
      </c>
      <c r="C367" t="s">
        <v>12</v>
      </c>
      <c r="D367" t="s">
        <v>28</v>
      </c>
      <c r="E367" t="s">
        <v>1243</v>
      </c>
      <c r="F367" t="s">
        <v>1244</v>
      </c>
      <c r="G367" t="s">
        <v>1245</v>
      </c>
      <c r="H367" t="s">
        <v>1246</v>
      </c>
      <c r="I367" t="s">
        <v>1247</v>
      </c>
      <c r="J367" t="s">
        <v>1246</v>
      </c>
      <c r="L367" s="14">
        <v>1</v>
      </c>
      <c r="M367" s="1">
        <v>52.424999999999997</v>
      </c>
      <c r="N367" s="1">
        <f t="shared" si="10"/>
        <v>52.424999999999997</v>
      </c>
      <c r="O367" s="2">
        <f t="shared" si="11"/>
        <v>11.332782509466988</v>
      </c>
    </row>
    <row r="368" spans="1:15" x14ac:dyDescent="0.2">
      <c r="A368" t="s">
        <v>2796</v>
      </c>
      <c r="B368" t="s">
        <v>11</v>
      </c>
      <c r="C368" t="s">
        <v>12</v>
      </c>
      <c r="D368" t="s">
        <v>28</v>
      </c>
      <c r="E368" t="s">
        <v>1243</v>
      </c>
      <c r="F368" t="s">
        <v>1244</v>
      </c>
      <c r="G368" t="s">
        <v>1245</v>
      </c>
      <c r="H368" t="s">
        <v>1246</v>
      </c>
      <c r="I368" t="s">
        <v>1247</v>
      </c>
      <c r="J368" t="s">
        <v>1246</v>
      </c>
      <c r="L368" s="14">
        <v>1</v>
      </c>
      <c r="M368" s="1">
        <v>52.424999999999997</v>
      </c>
      <c r="N368" s="1">
        <f t="shared" si="10"/>
        <v>52.424999999999997</v>
      </c>
      <c r="O368" s="2">
        <f t="shared" si="11"/>
        <v>11.332782509466988</v>
      </c>
    </row>
    <row r="369" spans="1:15" x14ac:dyDescent="0.2">
      <c r="A369" t="s">
        <v>2796</v>
      </c>
      <c r="B369" t="s">
        <v>11</v>
      </c>
      <c r="C369" t="s">
        <v>12</v>
      </c>
      <c r="D369" t="s">
        <v>28</v>
      </c>
      <c r="E369" t="s">
        <v>1243</v>
      </c>
      <c r="F369" t="s">
        <v>1244</v>
      </c>
      <c r="G369" t="s">
        <v>1245</v>
      </c>
      <c r="H369" t="s">
        <v>1246</v>
      </c>
      <c r="I369" t="s">
        <v>1247</v>
      </c>
      <c r="J369" t="s">
        <v>1246</v>
      </c>
      <c r="L369" s="14">
        <v>1</v>
      </c>
      <c r="M369" s="1">
        <v>52.424999999999997</v>
      </c>
      <c r="N369" s="1">
        <f t="shared" si="10"/>
        <v>52.424999999999997</v>
      </c>
      <c r="O369" s="2">
        <f t="shared" si="11"/>
        <v>11.332782509466988</v>
      </c>
    </row>
    <row r="370" spans="1:15" x14ac:dyDescent="0.2">
      <c r="A370" t="s">
        <v>2796</v>
      </c>
      <c r="B370" t="s">
        <v>11</v>
      </c>
      <c r="C370" t="s">
        <v>12</v>
      </c>
      <c r="D370" t="s">
        <v>28</v>
      </c>
      <c r="E370" t="s">
        <v>1243</v>
      </c>
      <c r="F370" t="s">
        <v>1244</v>
      </c>
      <c r="G370" t="s">
        <v>1245</v>
      </c>
      <c r="H370" t="s">
        <v>1246</v>
      </c>
      <c r="I370" t="s">
        <v>1247</v>
      </c>
      <c r="J370" t="s">
        <v>1246</v>
      </c>
      <c r="L370" s="14">
        <v>1</v>
      </c>
      <c r="M370" s="1">
        <v>52.424999999999997</v>
      </c>
      <c r="N370" s="1">
        <f t="shared" si="10"/>
        <v>52.424999999999997</v>
      </c>
      <c r="O370" s="2">
        <f t="shared" si="11"/>
        <v>11.332782509466988</v>
      </c>
    </row>
    <row r="371" spans="1:15" x14ac:dyDescent="0.2">
      <c r="A371" t="s">
        <v>2796</v>
      </c>
      <c r="B371" t="s">
        <v>11</v>
      </c>
      <c r="C371" t="s">
        <v>12</v>
      </c>
      <c r="D371" t="s">
        <v>28</v>
      </c>
      <c r="E371" t="s">
        <v>1243</v>
      </c>
      <c r="F371" t="s">
        <v>1244</v>
      </c>
      <c r="G371" t="s">
        <v>1245</v>
      </c>
      <c r="H371" t="s">
        <v>1246</v>
      </c>
      <c r="I371" t="s">
        <v>1247</v>
      </c>
      <c r="J371" t="s">
        <v>1246</v>
      </c>
      <c r="L371" s="14">
        <v>1</v>
      </c>
      <c r="M371" s="1">
        <v>52.424999999999997</v>
      </c>
      <c r="N371" s="1">
        <f t="shared" si="10"/>
        <v>52.424999999999997</v>
      </c>
      <c r="O371" s="2">
        <f t="shared" si="11"/>
        <v>11.332782509466988</v>
      </c>
    </row>
    <row r="372" spans="1:15" x14ac:dyDescent="0.2">
      <c r="A372" t="s">
        <v>2796</v>
      </c>
      <c r="B372" t="s">
        <v>11</v>
      </c>
      <c r="C372" t="s">
        <v>12</v>
      </c>
      <c r="D372" t="s">
        <v>28</v>
      </c>
      <c r="E372" t="s">
        <v>1243</v>
      </c>
      <c r="F372" t="s">
        <v>1244</v>
      </c>
      <c r="G372" t="s">
        <v>1245</v>
      </c>
      <c r="H372" t="s">
        <v>1246</v>
      </c>
      <c r="I372" t="s">
        <v>1247</v>
      </c>
      <c r="J372" t="s">
        <v>1246</v>
      </c>
      <c r="L372" s="14">
        <v>1</v>
      </c>
      <c r="M372" s="1">
        <v>52.424999999999997</v>
      </c>
      <c r="N372" s="1">
        <f t="shared" si="10"/>
        <v>52.424999999999997</v>
      </c>
      <c r="O372" s="2">
        <f t="shared" si="11"/>
        <v>11.332782509466988</v>
      </c>
    </row>
    <row r="373" spans="1:15" x14ac:dyDescent="0.2">
      <c r="A373" t="s">
        <v>2796</v>
      </c>
      <c r="B373" t="s">
        <v>11</v>
      </c>
      <c r="C373" t="s">
        <v>12</v>
      </c>
      <c r="D373" t="s">
        <v>28</v>
      </c>
      <c r="E373" t="s">
        <v>1243</v>
      </c>
      <c r="F373" t="s">
        <v>1244</v>
      </c>
      <c r="G373" t="s">
        <v>1245</v>
      </c>
      <c r="H373" t="s">
        <v>1246</v>
      </c>
      <c r="I373" t="s">
        <v>1247</v>
      </c>
      <c r="J373" t="s">
        <v>1246</v>
      </c>
      <c r="L373" s="14">
        <v>1</v>
      </c>
      <c r="M373" s="1">
        <v>52.424999999999997</v>
      </c>
      <c r="N373" s="1">
        <f t="shared" si="10"/>
        <v>52.424999999999997</v>
      </c>
      <c r="O373" s="2">
        <f t="shared" si="11"/>
        <v>11.332782509466988</v>
      </c>
    </row>
    <row r="374" spans="1:15" x14ac:dyDescent="0.2">
      <c r="A374" t="s">
        <v>2796</v>
      </c>
      <c r="B374" t="s">
        <v>11</v>
      </c>
      <c r="C374" t="s">
        <v>12</v>
      </c>
      <c r="D374" t="s">
        <v>28</v>
      </c>
      <c r="E374" t="s">
        <v>1243</v>
      </c>
      <c r="F374" t="s">
        <v>1244</v>
      </c>
      <c r="G374" t="s">
        <v>1245</v>
      </c>
      <c r="H374" t="s">
        <v>1246</v>
      </c>
      <c r="I374" t="s">
        <v>1247</v>
      </c>
      <c r="J374" t="s">
        <v>1246</v>
      </c>
      <c r="L374" s="14">
        <v>1</v>
      </c>
      <c r="M374" s="1">
        <v>52.424999999999997</v>
      </c>
      <c r="N374" s="1">
        <f t="shared" si="10"/>
        <v>52.424999999999997</v>
      </c>
      <c r="O374" s="2">
        <f t="shared" si="11"/>
        <v>11.332782509466988</v>
      </c>
    </row>
    <row r="375" spans="1:15" x14ac:dyDescent="0.2">
      <c r="A375" t="s">
        <v>2796</v>
      </c>
      <c r="B375" t="s">
        <v>11</v>
      </c>
      <c r="C375" t="s">
        <v>12</v>
      </c>
      <c r="D375" t="s">
        <v>28</v>
      </c>
      <c r="E375" t="s">
        <v>1243</v>
      </c>
      <c r="F375" t="s">
        <v>1244</v>
      </c>
      <c r="G375" t="s">
        <v>1245</v>
      </c>
      <c r="H375" t="s">
        <v>1246</v>
      </c>
      <c r="I375" t="s">
        <v>1247</v>
      </c>
      <c r="J375" t="s">
        <v>1246</v>
      </c>
      <c r="L375" s="14">
        <v>1</v>
      </c>
      <c r="M375" s="1">
        <v>52.424999999999997</v>
      </c>
      <c r="N375" s="1">
        <f t="shared" si="10"/>
        <v>52.424999999999997</v>
      </c>
      <c r="O375" s="2">
        <f t="shared" si="11"/>
        <v>11.332782509466988</v>
      </c>
    </row>
    <row r="376" spans="1:15" x14ac:dyDescent="0.2">
      <c r="A376" t="s">
        <v>2796</v>
      </c>
      <c r="B376" t="s">
        <v>11</v>
      </c>
      <c r="C376" t="s">
        <v>12</v>
      </c>
      <c r="D376" t="s">
        <v>28</v>
      </c>
      <c r="E376" t="s">
        <v>1243</v>
      </c>
      <c r="F376" t="s">
        <v>1244</v>
      </c>
      <c r="G376" t="s">
        <v>1245</v>
      </c>
      <c r="H376" t="s">
        <v>1246</v>
      </c>
      <c r="I376" t="s">
        <v>1247</v>
      </c>
      <c r="J376" t="s">
        <v>1246</v>
      </c>
      <c r="L376" s="14">
        <v>1</v>
      </c>
      <c r="M376" s="1">
        <v>52.424999999999997</v>
      </c>
      <c r="N376" s="1">
        <f t="shared" si="10"/>
        <v>52.424999999999997</v>
      </c>
      <c r="O376" s="2">
        <f t="shared" si="11"/>
        <v>11.332782509466988</v>
      </c>
    </row>
    <row r="377" spans="1:15" x14ac:dyDescent="0.2">
      <c r="A377" t="s">
        <v>2796</v>
      </c>
      <c r="B377" t="s">
        <v>11</v>
      </c>
      <c r="C377" t="s">
        <v>12</v>
      </c>
      <c r="D377" t="s">
        <v>28</v>
      </c>
      <c r="E377" t="s">
        <v>1243</v>
      </c>
      <c r="F377" t="s">
        <v>1244</v>
      </c>
      <c r="G377" t="s">
        <v>1245</v>
      </c>
      <c r="H377" t="s">
        <v>1246</v>
      </c>
      <c r="I377" t="s">
        <v>1247</v>
      </c>
      <c r="J377" t="s">
        <v>1246</v>
      </c>
      <c r="L377" s="14">
        <v>1</v>
      </c>
      <c r="M377" s="1">
        <v>52.424999999999997</v>
      </c>
      <c r="N377" s="1">
        <f t="shared" si="10"/>
        <v>52.424999999999997</v>
      </c>
      <c r="O377" s="2">
        <f t="shared" si="11"/>
        <v>11.332782509466988</v>
      </c>
    </row>
    <row r="378" spans="1:15" x14ac:dyDescent="0.2">
      <c r="A378" t="s">
        <v>2796</v>
      </c>
      <c r="B378" t="s">
        <v>11</v>
      </c>
      <c r="C378" t="s">
        <v>12</v>
      </c>
      <c r="D378" t="s">
        <v>28</v>
      </c>
      <c r="E378" t="s">
        <v>1243</v>
      </c>
      <c r="F378" t="s">
        <v>1244</v>
      </c>
      <c r="G378" t="s">
        <v>1245</v>
      </c>
      <c r="H378" t="s">
        <v>1246</v>
      </c>
      <c r="I378" t="s">
        <v>1247</v>
      </c>
      <c r="J378" t="s">
        <v>1246</v>
      </c>
      <c r="L378" s="14">
        <v>1</v>
      </c>
      <c r="M378" s="1">
        <v>52.424999999999997</v>
      </c>
      <c r="N378" s="1">
        <f t="shared" si="10"/>
        <v>52.424999999999997</v>
      </c>
      <c r="O378" s="2">
        <f t="shared" si="11"/>
        <v>11.332782509466988</v>
      </c>
    </row>
    <row r="379" spans="1:15" x14ac:dyDescent="0.2">
      <c r="A379" t="s">
        <v>2796</v>
      </c>
      <c r="B379" t="s">
        <v>11</v>
      </c>
      <c r="C379" t="s">
        <v>12</v>
      </c>
      <c r="D379" t="s">
        <v>28</v>
      </c>
      <c r="E379" t="s">
        <v>1243</v>
      </c>
      <c r="F379" t="s">
        <v>1244</v>
      </c>
      <c r="G379" t="s">
        <v>1245</v>
      </c>
      <c r="H379" t="s">
        <v>1246</v>
      </c>
      <c r="I379" t="s">
        <v>1247</v>
      </c>
      <c r="J379" t="s">
        <v>1246</v>
      </c>
      <c r="L379" s="14">
        <v>1</v>
      </c>
      <c r="M379" s="1">
        <v>52.424999999999997</v>
      </c>
      <c r="N379" s="1">
        <f t="shared" si="10"/>
        <v>52.424999999999997</v>
      </c>
      <c r="O379" s="2">
        <f t="shared" si="11"/>
        <v>11.332782509466988</v>
      </c>
    </row>
    <row r="380" spans="1:15" x14ac:dyDescent="0.2">
      <c r="A380" t="s">
        <v>2796</v>
      </c>
      <c r="B380" t="s">
        <v>11</v>
      </c>
      <c r="C380" t="s">
        <v>12</v>
      </c>
      <c r="D380" t="s">
        <v>28</v>
      </c>
      <c r="E380" t="s">
        <v>1243</v>
      </c>
      <c r="F380" t="s">
        <v>1244</v>
      </c>
      <c r="G380" t="s">
        <v>1245</v>
      </c>
      <c r="H380" t="s">
        <v>1246</v>
      </c>
      <c r="I380" t="s">
        <v>1247</v>
      </c>
      <c r="J380" t="s">
        <v>1246</v>
      </c>
      <c r="L380" s="14">
        <v>1</v>
      </c>
      <c r="M380" s="1">
        <v>52.424999999999997</v>
      </c>
      <c r="N380" s="1">
        <f t="shared" si="10"/>
        <v>52.424999999999997</v>
      </c>
      <c r="O380" s="2">
        <f t="shared" si="11"/>
        <v>11.332782509466988</v>
      </c>
    </row>
    <row r="381" spans="1:15" x14ac:dyDescent="0.2">
      <c r="A381" t="s">
        <v>2796</v>
      </c>
      <c r="B381" t="s">
        <v>11</v>
      </c>
      <c r="C381" t="s">
        <v>12</v>
      </c>
      <c r="D381" t="s">
        <v>28</v>
      </c>
      <c r="E381" t="s">
        <v>1243</v>
      </c>
      <c r="F381" t="s">
        <v>1244</v>
      </c>
      <c r="G381" t="s">
        <v>1245</v>
      </c>
      <c r="H381" t="s">
        <v>1246</v>
      </c>
      <c r="I381" t="s">
        <v>1247</v>
      </c>
      <c r="J381" t="s">
        <v>1246</v>
      </c>
      <c r="L381" s="14">
        <v>1</v>
      </c>
      <c r="M381" s="1">
        <v>52.424999999999997</v>
      </c>
      <c r="N381" s="1">
        <f t="shared" si="10"/>
        <v>52.424999999999997</v>
      </c>
      <c r="O381" s="2">
        <f t="shared" si="11"/>
        <v>11.332782509466988</v>
      </c>
    </row>
    <row r="382" spans="1:15" x14ac:dyDescent="0.2">
      <c r="A382" t="s">
        <v>2796</v>
      </c>
      <c r="B382" t="s">
        <v>11</v>
      </c>
      <c r="C382" t="s">
        <v>12</v>
      </c>
      <c r="D382" t="s">
        <v>28</v>
      </c>
      <c r="E382" t="s">
        <v>1243</v>
      </c>
      <c r="F382" t="s">
        <v>1244</v>
      </c>
      <c r="G382" t="s">
        <v>1245</v>
      </c>
      <c r="H382" t="s">
        <v>1246</v>
      </c>
      <c r="I382" t="s">
        <v>1247</v>
      </c>
      <c r="J382" t="s">
        <v>1246</v>
      </c>
      <c r="L382" s="14">
        <v>1</v>
      </c>
      <c r="M382" s="1">
        <v>52.424999999999997</v>
      </c>
      <c r="N382" s="1">
        <f t="shared" si="10"/>
        <v>52.424999999999997</v>
      </c>
      <c r="O382" s="2">
        <f t="shared" si="11"/>
        <v>11.332782509466988</v>
      </c>
    </row>
    <row r="383" spans="1:15" x14ac:dyDescent="0.2">
      <c r="A383" t="s">
        <v>2796</v>
      </c>
      <c r="B383" t="s">
        <v>11</v>
      </c>
      <c r="C383" t="s">
        <v>12</v>
      </c>
      <c r="D383" t="s">
        <v>28</v>
      </c>
      <c r="E383" t="s">
        <v>1243</v>
      </c>
      <c r="F383" t="s">
        <v>1244</v>
      </c>
      <c r="G383" t="s">
        <v>1245</v>
      </c>
      <c r="H383" t="s">
        <v>1246</v>
      </c>
      <c r="I383" t="s">
        <v>1247</v>
      </c>
      <c r="J383" t="s">
        <v>1246</v>
      </c>
      <c r="L383" s="14">
        <v>1</v>
      </c>
      <c r="M383" s="1">
        <v>52.424999999999997</v>
      </c>
      <c r="N383" s="1">
        <f t="shared" si="10"/>
        <v>52.424999999999997</v>
      </c>
      <c r="O383" s="2">
        <f t="shared" si="11"/>
        <v>11.332782509466988</v>
      </c>
    </row>
    <row r="384" spans="1:15" x14ac:dyDescent="0.2">
      <c r="A384" t="s">
        <v>2796</v>
      </c>
      <c r="B384" t="s">
        <v>11</v>
      </c>
      <c r="C384" t="s">
        <v>12</v>
      </c>
      <c r="D384" t="s">
        <v>28</v>
      </c>
      <c r="E384" t="s">
        <v>1243</v>
      </c>
      <c r="F384" t="s">
        <v>1244</v>
      </c>
      <c r="G384" t="s">
        <v>1245</v>
      </c>
      <c r="H384" t="s">
        <v>1246</v>
      </c>
      <c r="I384" t="s">
        <v>1247</v>
      </c>
      <c r="J384" t="s">
        <v>1246</v>
      </c>
      <c r="L384" s="14">
        <v>1</v>
      </c>
      <c r="M384" s="1">
        <v>52.424999999999997</v>
      </c>
      <c r="N384" s="1">
        <f t="shared" si="10"/>
        <v>52.424999999999997</v>
      </c>
      <c r="O384" s="2">
        <f t="shared" si="11"/>
        <v>11.332782509466988</v>
      </c>
    </row>
    <row r="385" spans="1:15" x14ac:dyDescent="0.2">
      <c r="A385" t="s">
        <v>2796</v>
      </c>
      <c r="B385" t="s">
        <v>11</v>
      </c>
      <c r="C385" t="s">
        <v>12</v>
      </c>
      <c r="D385" t="s">
        <v>65</v>
      </c>
      <c r="E385" t="s">
        <v>66</v>
      </c>
      <c r="G385" t="s">
        <v>67</v>
      </c>
      <c r="H385" t="s">
        <v>68</v>
      </c>
      <c r="I385" t="s">
        <v>69</v>
      </c>
      <c r="J385" t="s">
        <v>68</v>
      </c>
      <c r="L385" s="14">
        <v>1</v>
      </c>
      <c r="M385" s="1">
        <v>52.199999999999996</v>
      </c>
      <c r="N385" s="1">
        <f t="shared" si="10"/>
        <v>52.199999999999996</v>
      </c>
      <c r="O385" s="2">
        <f t="shared" si="11"/>
        <v>11.284143957924211</v>
      </c>
    </row>
    <row r="386" spans="1:15" x14ac:dyDescent="0.2">
      <c r="A386" t="s">
        <v>2796</v>
      </c>
      <c r="B386" t="s">
        <v>11</v>
      </c>
      <c r="C386" t="s">
        <v>12</v>
      </c>
      <c r="D386" t="s">
        <v>294</v>
      </c>
      <c r="E386" t="s">
        <v>1248</v>
      </c>
      <c r="F386" t="s">
        <v>1249</v>
      </c>
      <c r="G386" t="s">
        <v>1250</v>
      </c>
      <c r="H386" t="s">
        <v>1251</v>
      </c>
      <c r="I386" t="s">
        <v>1252</v>
      </c>
      <c r="J386" t="s">
        <v>1251</v>
      </c>
      <c r="L386" s="14">
        <v>1</v>
      </c>
      <c r="M386" s="1">
        <v>51.837499999999999</v>
      </c>
      <c r="N386" s="1">
        <f t="shared" ref="N386:N449" si="12">M386*L386</f>
        <v>51.837499999999999</v>
      </c>
      <c r="O386" s="2">
        <f t="shared" ref="O386:O449" si="13">N386*0.216171340190119</f>
        <v>11.205781847105293</v>
      </c>
    </row>
    <row r="387" spans="1:15" x14ac:dyDescent="0.2">
      <c r="A387" t="s">
        <v>2796</v>
      </c>
      <c r="B387" t="s">
        <v>11</v>
      </c>
      <c r="C387" t="s">
        <v>12</v>
      </c>
      <c r="D387" t="s">
        <v>223</v>
      </c>
      <c r="E387" t="s">
        <v>972</v>
      </c>
      <c r="F387" t="s">
        <v>973</v>
      </c>
      <c r="G387" t="s">
        <v>974</v>
      </c>
      <c r="H387" t="s">
        <v>972</v>
      </c>
      <c r="I387" t="s">
        <v>975</v>
      </c>
      <c r="J387" t="s">
        <v>972</v>
      </c>
      <c r="L387" s="14">
        <v>1</v>
      </c>
      <c r="M387" s="1">
        <v>51.81</v>
      </c>
      <c r="N387" s="1">
        <f t="shared" si="12"/>
        <v>51.81</v>
      </c>
      <c r="O387" s="2">
        <f t="shared" si="13"/>
        <v>11.199837135250066</v>
      </c>
    </row>
    <row r="388" spans="1:15" x14ac:dyDescent="0.2">
      <c r="A388" t="s">
        <v>2796</v>
      </c>
      <c r="B388" t="s">
        <v>11</v>
      </c>
      <c r="C388" t="s">
        <v>12</v>
      </c>
      <c r="D388" t="s">
        <v>223</v>
      </c>
      <c r="E388" t="s">
        <v>972</v>
      </c>
      <c r="F388" t="s">
        <v>973</v>
      </c>
      <c r="G388" t="s">
        <v>974</v>
      </c>
      <c r="H388" t="s">
        <v>972</v>
      </c>
      <c r="I388" t="s">
        <v>975</v>
      </c>
      <c r="J388" t="s">
        <v>972</v>
      </c>
      <c r="L388" s="14">
        <v>1</v>
      </c>
      <c r="M388" s="1">
        <v>51.81</v>
      </c>
      <c r="N388" s="1">
        <f t="shared" si="12"/>
        <v>51.81</v>
      </c>
      <c r="O388" s="2">
        <f t="shared" si="13"/>
        <v>11.199837135250066</v>
      </c>
    </row>
    <row r="389" spans="1:15" x14ac:dyDescent="0.2">
      <c r="A389" t="s">
        <v>2796</v>
      </c>
      <c r="B389" t="s">
        <v>11</v>
      </c>
      <c r="C389" t="s">
        <v>12</v>
      </c>
      <c r="D389" t="s">
        <v>223</v>
      </c>
      <c r="E389" t="s">
        <v>972</v>
      </c>
      <c r="F389" t="s">
        <v>973</v>
      </c>
      <c r="G389" t="s">
        <v>974</v>
      </c>
      <c r="H389" t="s">
        <v>972</v>
      </c>
      <c r="I389" t="s">
        <v>975</v>
      </c>
      <c r="J389" t="s">
        <v>972</v>
      </c>
      <c r="L389" s="14">
        <v>1</v>
      </c>
      <c r="M389" s="1">
        <v>51.81</v>
      </c>
      <c r="N389" s="1">
        <f t="shared" si="12"/>
        <v>51.81</v>
      </c>
      <c r="O389" s="2">
        <f t="shared" si="13"/>
        <v>11.199837135250066</v>
      </c>
    </row>
    <row r="390" spans="1:15" x14ac:dyDescent="0.2">
      <c r="A390" t="s">
        <v>2796</v>
      </c>
      <c r="B390" t="s">
        <v>11</v>
      </c>
      <c r="C390" t="s">
        <v>12</v>
      </c>
      <c r="D390" t="s">
        <v>223</v>
      </c>
      <c r="E390" t="s">
        <v>972</v>
      </c>
      <c r="F390" t="s">
        <v>973</v>
      </c>
      <c r="G390" t="s">
        <v>974</v>
      </c>
      <c r="H390" t="s">
        <v>972</v>
      </c>
      <c r="I390" t="s">
        <v>975</v>
      </c>
      <c r="J390" t="s">
        <v>972</v>
      </c>
      <c r="L390" s="14">
        <v>1</v>
      </c>
      <c r="M390" s="1">
        <v>51.81</v>
      </c>
      <c r="N390" s="1">
        <f t="shared" si="12"/>
        <v>51.81</v>
      </c>
      <c r="O390" s="2">
        <f t="shared" si="13"/>
        <v>11.199837135250066</v>
      </c>
    </row>
    <row r="391" spans="1:15" x14ac:dyDescent="0.2">
      <c r="A391" t="s">
        <v>2796</v>
      </c>
      <c r="B391" t="s">
        <v>11</v>
      </c>
      <c r="C391" t="s">
        <v>12</v>
      </c>
      <c r="D391" t="s">
        <v>223</v>
      </c>
      <c r="E391" t="s">
        <v>972</v>
      </c>
      <c r="F391" t="s">
        <v>973</v>
      </c>
      <c r="G391" t="s">
        <v>974</v>
      </c>
      <c r="H391" t="s">
        <v>972</v>
      </c>
      <c r="I391" t="s">
        <v>975</v>
      </c>
      <c r="J391" t="s">
        <v>972</v>
      </c>
      <c r="L391" s="14">
        <v>1</v>
      </c>
      <c r="M391" s="1">
        <v>51.81</v>
      </c>
      <c r="N391" s="1">
        <f t="shared" si="12"/>
        <v>51.81</v>
      </c>
      <c r="O391" s="2">
        <f t="shared" si="13"/>
        <v>11.199837135250066</v>
      </c>
    </row>
    <row r="392" spans="1:15" x14ac:dyDescent="0.2">
      <c r="A392" t="s">
        <v>2796</v>
      </c>
      <c r="B392" t="s">
        <v>11</v>
      </c>
      <c r="C392" t="s">
        <v>12</v>
      </c>
      <c r="D392" t="s">
        <v>223</v>
      </c>
      <c r="E392" t="s">
        <v>972</v>
      </c>
      <c r="F392" t="s">
        <v>973</v>
      </c>
      <c r="G392" t="s">
        <v>974</v>
      </c>
      <c r="H392" t="s">
        <v>972</v>
      </c>
      <c r="I392" t="s">
        <v>975</v>
      </c>
      <c r="J392" t="s">
        <v>972</v>
      </c>
      <c r="L392" s="14">
        <v>1</v>
      </c>
      <c r="M392" s="1">
        <v>51.81</v>
      </c>
      <c r="N392" s="1">
        <f t="shared" si="12"/>
        <v>51.81</v>
      </c>
      <c r="O392" s="2">
        <f t="shared" si="13"/>
        <v>11.199837135250066</v>
      </c>
    </row>
    <row r="393" spans="1:15" x14ac:dyDescent="0.2">
      <c r="A393" t="s">
        <v>2796</v>
      </c>
      <c r="B393" t="s">
        <v>11</v>
      </c>
      <c r="C393" t="s">
        <v>12</v>
      </c>
      <c r="D393" t="s">
        <v>223</v>
      </c>
      <c r="E393" t="s">
        <v>972</v>
      </c>
      <c r="F393" t="s">
        <v>973</v>
      </c>
      <c r="G393" t="s">
        <v>974</v>
      </c>
      <c r="H393" t="s">
        <v>972</v>
      </c>
      <c r="I393" t="s">
        <v>975</v>
      </c>
      <c r="J393" t="s">
        <v>972</v>
      </c>
      <c r="L393" s="14">
        <v>1</v>
      </c>
      <c r="M393" s="1">
        <v>51.81</v>
      </c>
      <c r="N393" s="1">
        <f t="shared" si="12"/>
        <v>51.81</v>
      </c>
      <c r="O393" s="2">
        <f t="shared" si="13"/>
        <v>11.199837135250066</v>
      </c>
    </row>
    <row r="394" spans="1:15" x14ac:dyDescent="0.2">
      <c r="A394" t="s">
        <v>2796</v>
      </c>
      <c r="B394" t="s">
        <v>11</v>
      </c>
      <c r="C394" t="s">
        <v>12</v>
      </c>
      <c r="D394" t="s">
        <v>223</v>
      </c>
      <c r="E394" t="s">
        <v>972</v>
      </c>
      <c r="F394" t="s">
        <v>973</v>
      </c>
      <c r="G394" t="s">
        <v>974</v>
      </c>
      <c r="H394" t="s">
        <v>972</v>
      </c>
      <c r="I394" t="s">
        <v>975</v>
      </c>
      <c r="J394" t="s">
        <v>972</v>
      </c>
      <c r="L394" s="14">
        <v>1</v>
      </c>
      <c r="M394" s="1">
        <v>51.81</v>
      </c>
      <c r="N394" s="1">
        <f t="shared" si="12"/>
        <v>51.81</v>
      </c>
      <c r="O394" s="2">
        <f t="shared" si="13"/>
        <v>11.199837135250066</v>
      </c>
    </row>
    <row r="395" spans="1:15" x14ac:dyDescent="0.2">
      <c r="A395" t="s">
        <v>2796</v>
      </c>
      <c r="B395" t="s">
        <v>11</v>
      </c>
      <c r="C395" t="s">
        <v>12</v>
      </c>
      <c r="D395" t="s">
        <v>223</v>
      </c>
      <c r="E395" t="s">
        <v>972</v>
      </c>
      <c r="F395" t="s">
        <v>973</v>
      </c>
      <c r="G395" t="s">
        <v>974</v>
      </c>
      <c r="H395" t="s">
        <v>972</v>
      </c>
      <c r="I395" t="s">
        <v>975</v>
      </c>
      <c r="J395" t="s">
        <v>972</v>
      </c>
      <c r="L395" s="14">
        <v>1</v>
      </c>
      <c r="M395" s="1">
        <v>51.81</v>
      </c>
      <c r="N395" s="1">
        <f t="shared" si="12"/>
        <v>51.81</v>
      </c>
      <c r="O395" s="2">
        <f t="shared" si="13"/>
        <v>11.199837135250066</v>
      </c>
    </row>
    <row r="396" spans="1:15" x14ac:dyDescent="0.2">
      <c r="A396" t="s">
        <v>2796</v>
      </c>
      <c r="B396" t="s">
        <v>11</v>
      </c>
      <c r="C396" t="s">
        <v>12</v>
      </c>
      <c r="D396" t="s">
        <v>47</v>
      </c>
      <c r="E396" t="s">
        <v>1253</v>
      </c>
      <c r="H396" t="s">
        <v>1254</v>
      </c>
      <c r="I396" t="s">
        <v>1255</v>
      </c>
      <c r="J396" t="s">
        <v>1254</v>
      </c>
      <c r="L396" s="14">
        <v>1</v>
      </c>
      <c r="M396" s="1">
        <v>51.787500000000001</v>
      </c>
      <c r="N396" s="1">
        <f t="shared" si="12"/>
        <v>51.787500000000001</v>
      </c>
      <c r="O396" s="2">
        <f t="shared" si="13"/>
        <v>11.194973280095788</v>
      </c>
    </row>
    <row r="397" spans="1:15" x14ac:dyDescent="0.2">
      <c r="A397" t="s">
        <v>2796</v>
      </c>
      <c r="B397" t="s">
        <v>11</v>
      </c>
      <c r="C397" t="s">
        <v>12</v>
      </c>
      <c r="D397" t="s">
        <v>28</v>
      </c>
      <c r="E397" t="s">
        <v>1256</v>
      </c>
      <c r="F397" t="s">
        <v>1257</v>
      </c>
      <c r="G397" t="s">
        <v>1258</v>
      </c>
      <c r="H397" t="s">
        <v>1259</v>
      </c>
      <c r="I397" t="s">
        <v>1260</v>
      </c>
      <c r="J397" t="s">
        <v>1259</v>
      </c>
      <c r="L397" s="14">
        <v>1</v>
      </c>
      <c r="M397" s="1">
        <v>51.737499999999997</v>
      </c>
      <c r="N397" s="1">
        <f t="shared" si="12"/>
        <v>51.737499999999997</v>
      </c>
      <c r="O397" s="2">
        <f t="shared" si="13"/>
        <v>11.184164713086281</v>
      </c>
    </row>
    <row r="398" spans="1:15" x14ac:dyDescent="0.2">
      <c r="A398" t="s">
        <v>2796</v>
      </c>
      <c r="B398" t="s">
        <v>11</v>
      </c>
      <c r="C398" t="s">
        <v>12</v>
      </c>
      <c r="D398" t="s">
        <v>151</v>
      </c>
      <c r="E398" t="s">
        <v>1270</v>
      </c>
      <c r="H398" t="s">
        <v>1271</v>
      </c>
      <c r="I398" t="s">
        <v>1272</v>
      </c>
      <c r="J398" t="s">
        <v>1271</v>
      </c>
      <c r="L398" s="14">
        <v>1</v>
      </c>
      <c r="M398" s="1">
        <v>51.612499999999997</v>
      </c>
      <c r="N398" s="1">
        <f t="shared" si="12"/>
        <v>51.612499999999997</v>
      </c>
      <c r="O398" s="2">
        <f t="shared" si="13"/>
        <v>11.157143295562516</v>
      </c>
    </row>
    <row r="399" spans="1:15" x14ac:dyDescent="0.2">
      <c r="A399" t="s">
        <v>2796</v>
      </c>
      <c r="B399" t="s">
        <v>11</v>
      </c>
      <c r="C399" t="s">
        <v>12</v>
      </c>
      <c r="D399" t="s">
        <v>20</v>
      </c>
      <c r="E399" t="s">
        <v>1261</v>
      </c>
      <c r="F399" t="s">
        <v>1262</v>
      </c>
      <c r="G399" t="s">
        <v>1263</v>
      </c>
      <c r="H399" t="s">
        <v>1261</v>
      </c>
      <c r="I399" t="s">
        <v>1264</v>
      </c>
      <c r="J399" t="s">
        <v>1261</v>
      </c>
      <c r="L399" s="14">
        <v>1</v>
      </c>
      <c r="M399" s="1">
        <v>51.612499999999997</v>
      </c>
      <c r="N399" s="1">
        <f t="shared" si="12"/>
        <v>51.612499999999997</v>
      </c>
      <c r="O399" s="2">
        <f t="shared" si="13"/>
        <v>11.157143295562516</v>
      </c>
    </row>
    <row r="400" spans="1:15" x14ac:dyDescent="0.2">
      <c r="A400" t="s">
        <v>2796</v>
      </c>
      <c r="B400" t="s">
        <v>11</v>
      </c>
      <c r="C400" t="s">
        <v>12</v>
      </c>
      <c r="D400" t="s">
        <v>20</v>
      </c>
      <c r="E400" t="s">
        <v>1265</v>
      </c>
      <c r="F400" t="s">
        <v>1266</v>
      </c>
      <c r="G400" t="s">
        <v>1267</v>
      </c>
      <c r="H400" t="s">
        <v>1268</v>
      </c>
      <c r="I400" t="s">
        <v>1269</v>
      </c>
      <c r="J400" t="s">
        <v>1268</v>
      </c>
      <c r="L400" s="14">
        <v>1</v>
      </c>
      <c r="M400" s="1">
        <v>51.612499999999997</v>
      </c>
      <c r="N400" s="1">
        <f t="shared" si="12"/>
        <v>51.612499999999997</v>
      </c>
      <c r="O400" s="2">
        <f t="shared" si="13"/>
        <v>11.157143295562516</v>
      </c>
    </row>
    <row r="401" spans="1:15" x14ac:dyDescent="0.2">
      <c r="A401" t="s">
        <v>2796</v>
      </c>
      <c r="B401" t="s">
        <v>11</v>
      </c>
      <c r="C401" t="s">
        <v>12</v>
      </c>
      <c r="D401" t="s">
        <v>283</v>
      </c>
      <c r="E401" t="s">
        <v>1273</v>
      </c>
      <c r="F401" t="s">
        <v>1274</v>
      </c>
      <c r="G401" t="s">
        <v>1275</v>
      </c>
      <c r="H401" t="s">
        <v>1276</v>
      </c>
      <c r="I401" t="s">
        <v>1277</v>
      </c>
      <c r="J401" t="s">
        <v>1278</v>
      </c>
      <c r="K401" t="s">
        <v>1279</v>
      </c>
      <c r="L401" s="14">
        <v>1</v>
      </c>
      <c r="M401" s="1">
        <v>51.325000000000003</v>
      </c>
      <c r="N401" s="1">
        <f t="shared" si="12"/>
        <v>51.325000000000003</v>
      </c>
      <c r="O401" s="2">
        <f t="shared" si="13"/>
        <v>11.094994035257859</v>
      </c>
    </row>
    <row r="402" spans="1:15" x14ac:dyDescent="0.2">
      <c r="A402" t="s">
        <v>2796</v>
      </c>
      <c r="B402" t="s">
        <v>11</v>
      </c>
      <c r="C402" t="s">
        <v>12</v>
      </c>
      <c r="D402" t="s">
        <v>47</v>
      </c>
      <c r="E402" t="s">
        <v>976</v>
      </c>
      <c r="F402" t="s">
        <v>977</v>
      </c>
      <c r="G402" t="s">
        <v>978</v>
      </c>
      <c r="H402" t="s">
        <v>976</v>
      </c>
      <c r="I402" t="s">
        <v>979</v>
      </c>
      <c r="J402" t="s">
        <v>976</v>
      </c>
      <c r="L402" s="14">
        <v>1</v>
      </c>
      <c r="M402" s="1">
        <v>51.14</v>
      </c>
      <c r="N402" s="1">
        <f t="shared" si="12"/>
        <v>51.14</v>
      </c>
      <c r="O402" s="2">
        <f t="shared" si="13"/>
        <v>11.055002337322685</v>
      </c>
    </row>
    <row r="403" spans="1:15" x14ac:dyDescent="0.2">
      <c r="A403" t="s">
        <v>2796</v>
      </c>
      <c r="B403" t="s">
        <v>11</v>
      </c>
      <c r="C403" t="s">
        <v>12</v>
      </c>
      <c r="D403" t="s">
        <v>28</v>
      </c>
      <c r="E403" t="s">
        <v>1243</v>
      </c>
      <c r="F403" t="s">
        <v>1244</v>
      </c>
      <c r="G403" t="s">
        <v>1245</v>
      </c>
      <c r="H403" t="s">
        <v>1246</v>
      </c>
      <c r="I403" t="s">
        <v>1247</v>
      </c>
      <c r="J403" t="s">
        <v>1246</v>
      </c>
      <c r="L403" s="14">
        <v>1</v>
      </c>
      <c r="M403" s="1">
        <v>51.037499999999994</v>
      </c>
      <c r="N403" s="1">
        <f t="shared" si="12"/>
        <v>51.037499999999994</v>
      </c>
      <c r="O403" s="2">
        <f t="shared" si="13"/>
        <v>11.032844774953197</v>
      </c>
    </row>
    <row r="404" spans="1:15" x14ac:dyDescent="0.2">
      <c r="A404" t="s">
        <v>2796</v>
      </c>
      <c r="B404" t="s">
        <v>11</v>
      </c>
      <c r="C404" t="s">
        <v>12</v>
      </c>
      <c r="D404" t="s">
        <v>28</v>
      </c>
      <c r="E404" t="s">
        <v>1243</v>
      </c>
      <c r="F404" t="s">
        <v>1244</v>
      </c>
      <c r="G404" t="s">
        <v>1245</v>
      </c>
      <c r="H404" t="s">
        <v>1246</v>
      </c>
      <c r="I404" t="s">
        <v>1247</v>
      </c>
      <c r="J404" t="s">
        <v>1246</v>
      </c>
      <c r="L404" s="14">
        <v>1</v>
      </c>
      <c r="M404" s="1">
        <v>51.037499999999994</v>
      </c>
      <c r="N404" s="1">
        <f t="shared" si="12"/>
        <v>51.037499999999994</v>
      </c>
      <c r="O404" s="2">
        <f t="shared" si="13"/>
        <v>11.032844774953197</v>
      </c>
    </row>
    <row r="405" spans="1:15" x14ac:dyDescent="0.2">
      <c r="A405" t="s">
        <v>2796</v>
      </c>
      <c r="B405" t="s">
        <v>11</v>
      </c>
      <c r="C405" t="s">
        <v>12</v>
      </c>
      <c r="D405" t="s">
        <v>28</v>
      </c>
      <c r="E405" t="s">
        <v>1243</v>
      </c>
      <c r="F405" t="s">
        <v>1244</v>
      </c>
      <c r="G405" t="s">
        <v>1245</v>
      </c>
      <c r="H405" t="s">
        <v>1246</v>
      </c>
      <c r="I405" t="s">
        <v>1247</v>
      </c>
      <c r="J405" t="s">
        <v>1246</v>
      </c>
      <c r="L405" s="14">
        <v>1</v>
      </c>
      <c r="M405" s="1">
        <v>51.037499999999994</v>
      </c>
      <c r="N405" s="1">
        <f t="shared" si="12"/>
        <v>51.037499999999994</v>
      </c>
      <c r="O405" s="2">
        <f t="shared" si="13"/>
        <v>11.032844774953197</v>
      </c>
    </row>
    <row r="406" spans="1:15" x14ac:dyDescent="0.2">
      <c r="A406" t="s">
        <v>2796</v>
      </c>
      <c r="B406" t="s">
        <v>11</v>
      </c>
      <c r="C406" t="s">
        <v>12</v>
      </c>
      <c r="D406" t="s">
        <v>283</v>
      </c>
      <c r="E406" t="s">
        <v>1287</v>
      </c>
      <c r="F406" t="s">
        <v>1288</v>
      </c>
      <c r="G406" t="s">
        <v>1289</v>
      </c>
      <c r="H406" t="s">
        <v>1290</v>
      </c>
      <c r="I406" t="s">
        <v>1291</v>
      </c>
      <c r="J406" t="s">
        <v>1292</v>
      </c>
      <c r="K406" t="s">
        <v>1293</v>
      </c>
      <c r="L406" s="14">
        <v>1</v>
      </c>
      <c r="M406" s="1">
        <v>50.85</v>
      </c>
      <c r="N406" s="1">
        <f t="shared" si="12"/>
        <v>50.85</v>
      </c>
      <c r="O406" s="2">
        <f t="shared" si="13"/>
        <v>10.992312648667552</v>
      </c>
    </row>
    <row r="407" spans="1:15" x14ac:dyDescent="0.2">
      <c r="A407" t="s">
        <v>2796</v>
      </c>
      <c r="B407" t="s">
        <v>11</v>
      </c>
      <c r="C407" t="s">
        <v>12</v>
      </c>
      <c r="D407" t="s">
        <v>294</v>
      </c>
      <c r="E407" t="s">
        <v>1294</v>
      </c>
      <c r="F407" t="s">
        <v>1295</v>
      </c>
      <c r="G407" t="s">
        <v>1296</v>
      </c>
      <c r="H407" t="s">
        <v>1297</v>
      </c>
      <c r="I407" t="s">
        <v>1298</v>
      </c>
      <c r="J407" t="s">
        <v>1297</v>
      </c>
      <c r="L407" s="14">
        <v>1</v>
      </c>
      <c r="M407" s="1">
        <v>50.3125</v>
      </c>
      <c r="N407" s="1">
        <f t="shared" si="12"/>
        <v>50.3125</v>
      </c>
      <c r="O407" s="2">
        <f t="shared" si="13"/>
        <v>10.876120553315362</v>
      </c>
    </row>
    <row r="408" spans="1:15" x14ac:dyDescent="0.2">
      <c r="A408" t="s">
        <v>2796</v>
      </c>
      <c r="B408" t="s">
        <v>11</v>
      </c>
      <c r="C408" t="s">
        <v>12</v>
      </c>
      <c r="D408" t="s">
        <v>294</v>
      </c>
      <c r="E408" t="s">
        <v>1299</v>
      </c>
      <c r="F408" t="s">
        <v>1300</v>
      </c>
      <c r="G408" t="s">
        <v>1301</v>
      </c>
      <c r="H408" t="s">
        <v>1302</v>
      </c>
      <c r="I408" t="s">
        <v>1303</v>
      </c>
      <c r="J408" t="s">
        <v>1302</v>
      </c>
      <c r="L408" s="14">
        <v>1</v>
      </c>
      <c r="M408" s="1">
        <v>50.3125</v>
      </c>
      <c r="N408" s="1">
        <f t="shared" si="12"/>
        <v>50.3125</v>
      </c>
      <c r="O408" s="2">
        <f t="shared" si="13"/>
        <v>10.876120553315362</v>
      </c>
    </row>
    <row r="409" spans="1:15" x14ac:dyDescent="0.2">
      <c r="A409" t="s">
        <v>2796</v>
      </c>
      <c r="B409" t="s">
        <v>11</v>
      </c>
      <c r="C409" t="s">
        <v>12</v>
      </c>
      <c r="D409" t="s">
        <v>65</v>
      </c>
      <c r="E409" t="s">
        <v>1851</v>
      </c>
      <c r="F409" t="s">
        <v>1852</v>
      </c>
      <c r="G409" t="s">
        <v>1853</v>
      </c>
      <c r="H409" t="s">
        <v>1854</v>
      </c>
      <c r="I409" t="s">
        <v>1855</v>
      </c>
      <c r="J409" t="s">
        <v>1856</v>
      </c>
      <c r="K409" t="s">
        <v>1857</v>
      </c>
      <c r="L409" s="14">
        <v>1</v>
      </c>
      <c r="M409" s="1">
        <v>48.99</v>
      </c>
      <c r="N409" s="1">
        <f t="shared" si="12"/>
        <v>48.99</v>
      </c>
      <c r="O409" s="2">
        <f t="shared" si="13"/>
        <v>10.590233955913931</v>
      </c>
    </row>
    <row r="410" spans="1:15" x14ac:dyDescent="0.2">
      <c r="A410" t="s">
        <v>2796</v>
      </c>
      <c r="B410" t="s">
        <v>11</v>
      </c>
      <c r="C410" t="s">
        <v>12</v>
      </c>
      <c r="D410" t="s">
        <v>65</v>
      </c>
      <c r="E410" t="s">
        <v>1308</v>
      </c>
      <c r="F410" t="s">
        <v>1309</v>
      </c>
      <c r="G410" t="s">
        <v>1310</v>
      </c>
      <c r="H410" t="s">
        <v>1311</v>
      </c>
      <c r="I410" t="s">
        <v>1312</v>
      </c>
      <c r="J410" t="s">
        <v>1308</v>
      </c>
      <c r="K410" t="s">
        <v>1313</v>
      </c>
      <c r="L410" s="14">
        <v>1</v>
      </c>
      <c r="M410" s="1">
        <v>48.787500000000001</v>
      </c>
      <c r="N410" s="1">
        <f t="shared" si="12"/>
        <v>48.787500000000001</v>
      </c>
      <c r="O410" s="2">
        <f t="shared" si="13"/>
        <v>10.546459259525431</v>
      </c>
    </row>
    <row r="411" spans="1:15" x14ac:dyDescent="0.2">
      <c r="A411" t="s">
        <v>2796</v>
      </c>
      <c r="B411" t="s">
        <v>11</v>
      </c>
      <c r="C411" t="s">
        <v>12</v>
      </c>
      <c r="D411" t="s">
        <v>223</v>
      </c>
      <c r="E411" t="s">
        <v>1314</v>
      </c>
      <c r="F411" t="s">
        <v>1315</v>
      </c>
      <c r="G411" t="s">
        <v>1316</v>
      </c>
      <c r="H411" t="s">
        <v>1314</v>
      </c>
      <c r="I411" t="s">
        <v>1317</v>
      </c>
      <c r="J411" t="s">
        <v>1314</v>
      </c>
      <c r="L411" s="14">
        <v>1</v>
      </c>
      <c r="M411" s="1">
        <v>48.737500000000004</v>
      </c>
      <c r="N411" s="1">
        <f t="shared" si="12"/>
        <v>48.737500000000004</v>
      </c>
      <c r="O411" s="2">
        <f t="shared" si="13"/>
        <v>10.535650692515926</v>
      </c>
    </row>
    <row r="412" spans="1:15" x14ac:dyDescent="0.2">
      <c r="A412" t="s">
        <v>2796</v>
      </c>
      <c r="B412" t="s">
        <v>11</v>
      </c>
      <c r="C412" t="s">
        <v>12</v>
      </c>
      <c r="D412" t="s">
        <v>223</v>
      </c>
      <c r="E412" t="s">
        <v>1314</v>
      </c>
      <c r="F412" t="s">
        <v>1315</v>
      </c>
      <c r="G412" t="s">
        <v>1316</v>
      </c>
      <c r="H412" t="s">
        <v>1314</v>
      </c>
      <c r="I412" t="s">
        <v>1317</v>
      </c>
      <c r="J412" t="s">
        <v>1314</v>
      </c>
      <c r="L412" s="14">
        <v>1</v>
      </c>
      <c r="M412" s="1">
        <v>48.737500000000004</v>
      </c>
      <c r="N412" s="1">
        <f t="shared" si="12"/>
        <v>48.737500000000004</v>
      </c>
      <c r="O412" s="2">
        <f t="shared" si="13"/>
        <v>10.535650692515926</v>
      </c>
    </row>
    <row r="413" spans="1:15" x14ac:dyDescent="0.2">
      <c r="A413" t="s">
        <v>2796</v>
      </c>
      <c r="B413" t="s">
        <v>11</v>
      </c>
      <c r="C413" t="s">
        <v>12</v>
      </c>
      <c r="D413" t="s">
        <v>223</v>
      </c>
      <c r="E413" t="s">
        <v>1314</v>
      </c>
      <c r="F413" t="s">
        <v>1315</v>
      </c>
      <c r="G413" t="s">
        <v>1316</v>
      </c>
      <c r="H413" t="s">
        <v>1314</v>
      </c>
      <c r="I413" t="s">
        <v>1317</v>
      </c>
      <c r="J413" t="s">
        <v>1314</v>
      </c>
      <c r="L413" s="14">
        <v>1</v>
      </c>
      <c r="M413" s="1">
        <v>48.737500000000004</v>
      </c>
      <c r="N413" s="1">
        <f t="shared" si="12"/>
        <v>48.737500000000004</v>
      </c>
      <c r="O413" s="2">
        <f t="shared" si="13"/>
        <v>10.535650692515926</v>
      </c>
    </row>
    <row r="414" spans="1:15" x14ac:dyDescent="0.2">
      <c r="A414" t="s">
        <v>2796</v>
      </c>
      <c r="B414" t="s">
        <v>11</v>
      </c>
      <c r="C414" t="s">
        <v>12</v>
      </c>
      <c r="D414" t="s">
        <v>223</v>
      </c>
      <c r="E414" t="s">
        <v>1314</v>
      </c>
      <c r="F414" t="s">
        <v>1315</v>
      </c>
      <c r="G414" t="s">
        <v>1316</v>
      </c>
      <c r="H414" t="s">
        <v>1314</v>
      </c>
      <c r="I414" t="s">
        <v>1317</v>
      </c>
      <c r="J414" t="s">
        <v>1314</v>
      </c>
      <c r="L414" s="14">
        <v>1</v>
      </c>
      <c r="M414" s="1">
        <v>48.737500000000004</v>
      </c>
      <c r="N414" s="1">
        <f t="shared" si="12"/>
        <v>48.737500000000004</v>
      </c>
      <c r="O414" s="2">
        <f t="shared" si="13"/>
        <v>10.535650692515926</v>
      </c>
    </row>
    <row r="415" spans="1:15" x14ac:dyDescent="0.2">
      <c r="A415" t="s">
        <v>2796</v>
      </c>
      <c r="B415" t="s">
        <v>11</v>
      </c>
      <c r="C415" t="s">
        <v>12</v>
      </c>
      <c r="D415" t="s">
        <v>223</v>
      </c>
      <c r="E415" t="s">
        <v>1314</v>
      </c>
      <c r="F415" t="s">
        <v>1315</v>
      </c>
      <c r="G415" t="s">
        <v>1316</v>
      </c>
      <c r="H415" t="s">
        <v>1314</v>
      </c>
      <c r="I415" t="s">
        <v>1317</v>
      </c>
      <c r="J415" t="s">
        <v>1314</v>
      </c>
      <c r="L415" s="14">
        <v>1</v>
      </c>
      <c r="M415" s="1">
        <v>48.737500000000004</v>
      </c>
      <c r="N415" s="1">
        <f t="shared" si="12"/>
        <v>48.737500000000004</v>
      </c>
      <c r="O415" s="2">
        <f t="shared" si="13"/>
        <v>10.535650692515926</v>
      </c>
    </row>
    <row r="416" spans="1:15" x14ac:dyDescent="0.2">
      <c r="A416" t="s">
        <v>2796</v>
      </c>
      <c r="B416" t="s">
        <v>11</v>
      </c>
      <c r="C416" t="s">
        <v>12</v>
      </c>
      <c r="D416" t="s">
        <v>28</v>
      </c>
      <c r="E416" t="s">
        <v>1318</v>
      </c>
      <c r="F416" t="s">
        <v>1319</v>
      </c>
      <c r="G416" t="s">
        <v>1320</v>
      </c>
      <c r="H416" t="s">
        <v>1318</v>
      </c>
      <c r="I416" t="s">
        <v>1321</v>
      </c>
      <c r="J416" t="s">
        <v>1318</v>
      </c>
      <c r="L416" s="14">
        <v>1</v>
      </c>
      <c r="M416" s="1">
        <v>48.324999999999996</v>
      </c>
      <c r="N416" s="1">
        <f t="shared" si="12"/>
        <v>48.324999999999996</v>
      </c>
      <c r="O416" s="2">
        <f t="shared" si="13"/>
        <v>10.4464800146875</v>
      </c>
    </row>
    <row r="417" spans="1:15" x14ac:dyDescent="0.2">
      <c r="A417" t="s">
        <v>2796</v>
      </c>
      <c r="B417" t="s">
        <v>11</v>
      </c>
      <c r="C417" t="s">
        <v>12</v>
      </c>
      <c r="D417" t="s">
        <v>223</v>
      </c>
      <c r="E417" t="s">
        <v>1322</v>
      </c>
      <c r="F417" t="s">
        <v>1323</v>
      </c>
      <c r="G417" t="s">
        <v>1324</v>
      </c>
      <c r="H417" t="s">
        <v>1325</v>
      </c>
      <c r="I417" t="s">
        <v>1326</v>
      </c>
      <c r="J417" t="s">
        <v>1325</v>
      </c>
      <c r="L417" s="14">
        <v>1</v>
      </c>
      <c r="M417" s="1">
        <v>47.987499999999997</v>
      </c>
      <c r="N417" s="1">
        <f t="shared" si="12"/>
        <v>47.987499999999997</v>
      </c>
      <c r="O417" s="2">
        <f t="shared" si="13"/>
        <v>10.373522187373334</v>
      </c>
    </row>
    <row r="418" spans="1:15" x14ac:dyDescent="0.2">
      <c r="A418" t="s">
        <v>2796</v>
      </c>
      <c r="B418" t="s">
        <v>11</v>
      </c>
      <c r="C418" t="s">
        <v>12</v>
      </c>
      <c r="D418" t="s">
        <v>209</v>
      </c>
      <c r="E418" t="s">
        <v>1327</v>
      </c>
      <c r="F418" t="s">
        <v>1328</v>
      </c>
      <c r="G418" t="s">
        <v>1329</v>
      </c>
      <c r="H418" t="s">
        <v>1330</v>
      </c>
      <c r="I418" t="s">
        <v>1331</v>
      </c>
      <c r="J418" t="s">
        <v>1330</v>
      </c>
      <c r="L418" s="14">
        <v>1</v>
      </c>
      <c r="M418" s="1">
        <v>47.1875</v>
      </c>
      <c r="N418" s="1">
        <f t="shared" si="12"/>
        <v>47.1875</v>
      </c>
      <c r="O418" s="2">
        <f t="shared" si="13"/>
        <v>10.200585115221241</v>
      </c>
    </row>
    <row r="419" spans="1:15" x14ac:dyDescent="0.2">
      <c r="A419" t="s">
        <v>2796</v>
      </c>
      <c r="B419" t="s">
        <v>11</v>
      </c>
      <c r="C419" t="s">
        <v>12</v>
      </c>
      <c r="D419" t="s">
        <v>660</v>
      </c>
      <c r="E419" t="s">
        <v>1332</v>
      </c>
      <c r="F419" t="s">
        <v>1333</v>
      </c>
      <c r="G419" t="s">
        <v>1334</v>
      </c>
      <c r="H419" t="s">
        <v>1335</v>
      </c>
      <c r="I419" t="s">
        <v>1336</v>
      </c>
      <c r="J419" t="s">
        <v>1335</v>
      </c>
      <c r="L419" s="14">
        <v>1</v>
      </c>
      <c r="M419" s="1">
        <v>47.112499999999997</v>
      </c>
      <c r="N419" s="1">
        <f t="shared" si="12"/>
        <v>47.112499999999997</v>
      </c>
      <c r="O419" s="2">
        <f t="shared" si="13"/>
        <v>10.18437226470698</v>
      </c>
    </row>
    <row r="420" spans="1:15" x14ac:dyDescent="0.2">
      <c r="A420" t="s">
        <v>2796</v>
      </c>
      <c r="B420" t="s">
        <v>11</v>
      </c>
      <c r="C420" t="s">
        <v>12</v>
      </c>
      <c r="D420" t="s">
        <v>217</v>
      </c>
      <c r="E420" t="s">
        <v>1337</v>
      </c>
      <c r="G420" t="s">
        <v>1338</v>
      </c>
      <c r="H420" t="s">
        <v>1337</v>
      </c>
      <c r="I420" t="s">
        <v>1339</v>
      </c>
      <c r="J420" t="s">
        <v>1337</v>
      </c>
      <c r="L420" s="14">
        <v>1</v>
      </c>
      <c r="M420" s="1">
        <v>46.5625</v>
      </c>
      <c r="N420" s="1">
        <f t="shared" si="12"/>
        <v>46.5625</v>
      </c>
      <c r="O420" s="2">
        <f t="shared" si="13"/>
        <v>10.065478027602415</v>
      </c>
    </row>
    <row r="421" spans="1:15" x14ac:dyDescent="0.2">
      <c r="A421" t="s">
        <v>2796</v>
      </c>
      <c r="B421" t="s">
        <v>11</v>
      </c>
      <c r="C421" t="s">
        <v>12</v>
      </c>
      <c r="D421" t="s">
        <v>217</v>
      </c>
      <c r="E421" t="s">
        <v>1337</v>
      </c>
      <c r="G421" t="s">
        <v>1338</v>
      </c>
      <c r="H421" t="s">
        <v>1337</v>
      </c>
      <c r="I421" t="s">
        <v>1339</v>
      </c>
      <c r="J421" t="s">
        <v>1337</v>
      </c>
      <c r="L421" s="14">
        <v>1</v>
      </c>
      <c r="M421" s="1">
        <v>46.5625</v>
      </c>
      <c r="N421" s="1">
        <f t="shared" si="12"/>
        <v>46.5625</v>
      </c>
      <c r="O421" s="2">
        <f t="shared" si="13"/>
        <v>10.065478027602415</v>
      </c>
    </row>
    <row r="422" spans="1:15" x14ac:dyDescent="0.2">
      <c r="A422" t="s">
        <v>2796</v>
      </c>
      <c r="B422" t="s">
        <v>11</v>
      </c>
      <c r="C422" t="s">
        <v>12</v>
      </c>
      <c r="D422" t="s">
        <v>217</v>
      </c>
      <c r="E422" t="s">
        <v>1337</v>
      </c>
      <c r="G422" t="s">
        <v>1338</v>
      </c>
      <c r="H422" t="s">
        <v>1337</v>
      </c>
      <c r="I422" t="s">
        <v>1339</v>
      </c>
      <c r="J422" t="s">
        <v>1337</v>
      </c>
      <c r="L422" s="14">
        <v>1</v>
      </c>
      <c r="M422" s="1">
        <v>46.5625</v>
      </c>
      <c r="N422" s="1">
        <f t="shared" si="12"/>
        <v>46.5625</v>
      </c>
      <c r="O422" s="2">
        <f t="shared" si="13"/>
        <v>10.065478027602415</v>
      </c>
    </row>
    <row r="423" spans="1:15" x14ac:dyDescent="0.2">
      <c r="A423" t="s">
        <v>2796</v>
      </c>
      <c r="B423" t="s">
        <v>11</v>
      </c>
      <c r="C423" t="s">
        <v>12</v>
      </c>
      <c r="D423" t="s">
        <v>217</v>
      </c>
      <c r="E423" t="s">
        <v>1337</v>
      </c>
      <c r="G423" t="s">
        <v>1338</v>
      </c>
      <c r="H423" t="s">
        <v>1337</v>
      </c>
      <c r="I423" t="s">
        <v>1339</v>
      </c>
      <c r="J423" t="s">
        <v>1337</v>
      </c>
      <c r="L423" s="14">
        <v>1</v>
      </c>
      <c r="M423" s="1">
        <v>46.5625</v>
      </c>
      <c r="N423" s="1">
        <f t="shared" si="12"/>
        <v>46.5625</v>
      </c>
      <c r="O423" s="2">
        <f t="shared" si="13"/>
        <v>10.065478027602415</v>
      </c>
    </row>
    <row r="424" spans="1:15" x14ac:dyDescent="0.2">
      <c r="A424" t="s">
        <v>2796</v>
      </c>
      <c r="B424" t="s">
        <v>11</v>
      </c>
      <c r="C424" t="s">
        <v>12</v>
      </c>
      <c r="D424" t="s">
        <v>217</v>
      </c>
      <c r="E424" t="s">
        <v>1337</v>
      </c>
      <c r="G424" t="s">
        <v>1338</v>
      </c>
      <c r="H424" t="s">
        <v>1337</v>
      </c>
      <c r="I424" t="s">
        <v>1339</v>
      </c>
      <c r="J424" t="s">
        <v>1337</v>
      </c>
      <c r="L424" s="14">
        <v>1</v>
      </c>
      <c r="M424" s="1">
        <v>46.5625</v>
      </c>
      <c r="N424" s="1">
        <f t="shared" si="12"/>
        <v>46.5625</v>
      </c>
      <c r="O424" s="2">
        <f t="shared" si="13"/>
        <v>10.065478027602415</v>
      </c>
    </row>
    <row r="425" spans="1:15" x14ac:dyDescent="0.2">
      <c r="A425" t="s">
        <v>2796</v>
      </c>
      <c r="B425" t="s">
        <v>11</v>
      </c>
      <c r="C425" t="s">
        <v>12</v>
      </c>
      <c r="D425" t="s">
        <v>217</v>
      </c>
      <c r="E425" t="s">
        <v>1337</v>
      </c>
      <c r="G425" t="s">
        <v>1338</v>
      </c>
      <c r="H425" t="s">
        <v>1337</v>
      </c>
      <c r="I425" t="s">
        <v>1339</v>
      </c>
      <c r="J425" t="s">
        <v>1337</v>
      </c>
      <c r="L425" s="14">
        <v>1</v>
      </c>
      <c r="M425" s="1">
        <v>46.5625</v>
      </c>
      <c r="N425" s="1">
        <f t="shared" si="12"/>
        <v>46.5625</v>
      </c>
      <c r="O425" s="2">
        <f t="shared" si="13"/>
        <v>10.065478027602415</v>
      </c>
    </row>
    <row r="426" spans="1:15" x14ac:dyDescent="0.2">
      <c r="A426" t="s">
        <v>2796</v>
      </c>
      <c r="B426" t="s">
        <v>11</v>
      </c>
      <c r="C426" t="s">
        <v>12</v>
      </c>
      <c r="D426" t="s">
        <v>217</v>
      </c>
      <c r="E426" t="s">
        <v>1337</v>
      </c>
      <c r="G426" t="s">
        <v>1338</v>
      </c>
      <c r="H426" t="s">
        <v>1337</v>
      </c>
      <c r="I426" t="s">
        <v>1339</v>
      </c>
      <c r="J426" t="s">
        <v>1337</v>
      </c>
      <c r="L426" s="14">
        <v>1</v>
      </c>
      <c r="M426" s="1">
        <v>46.5625</v>
      </c>
      <c r="N426" s="1">
        <f t="shared" si="12"/>
        <v>46.5625</v>
      </c>
      <c r="O426" s="2">
        <f t="shared" si="13"/>
        <v>10.065478027602415</v>
      </c>
    </row>
    <row r="427" spans="1:15" x14ac:dyDescent="0.2">
      <c r="A427" t="s">
        <v>2796</v>
      </c>
      <c r="B427" t="s">
        <v>11</v>
      </c>
      <c r="C427" t="s">
        <v>12</v>
      </c>
      <c r="D427" t="s">
        <v>217</v>
      </c>
      <c r="E427" t="s">
        <v>1337</v>
      </c>
      <c r="G427" t="s">
        <v>1338</v>
      </c>
      <c r="H427" t="s">
        <v>1337</v>
      </c>
      <c r="I427" t="s">
        <v>1339</v>
      </c>
      <c r="J427" t="s">
        <v>1337</v>
      </c>
      <c r="L427" s="14">
        <v>1</v>
      </c>
      <c r="M427" s="1">
        <v>46.5625</v>
      </c>
      <c r="N427" s="1">
        <f t="shared" si="12"/>
        <v>46.5625</v>
      </c>
      <c r="O427" s="2">
        <f t="shared" si="13"/>
        <v>10.065478027602415</v>
      </c>
    </row>
    <row r="428" spans="1:15" x14ac:dyDescent="0.2">
      <c r="A428" t="s">
        <v>2796</v>
      </c>
      <c r="B428" t="s">
        <v>11</v>
      </c>
      <c r="C428" t="s">
        <v>12</v>
      </c>
      <c r="D428" t="s">
        <v>217</v>
      </c>
      <c r="E428" t="s">
        <v>1337</v>
      </c>
      <c r="G428" t="s">
        <v>1338</v>
      </c>
      <c r="H428" t="s">
        <v>1337</v>
      </c>
      <c r="I428" t="s">
        <v>1339</v>
      </c>
      <c r="J428" t="s">
        <v>1337</v>
      </c>
      <c r="L428" s="14">
        <v>1</v>
      </c>
      <c r="M428" s="1">
        <v>46.5625</v>
      </c>
      <c r="N428" s="1">
        <f t="shared" si="12"/>
        <v>46.5625</v>
      </c>
      <c r="O428" s="2">
        <f t="shared" si="13"/>
        <v>10.065478027602415</v>
      </c>
    </row>
    <row r="429" spans="1:15" x14ac:dyDescent="0.2">
      <c r="A429" t="s">
        <v>2796</v>
      </c>
      <c r="B429" t="s">
        <v>11</v>
      </c>
      <c r="C429" t="s">
        <v>12</v>
      </c>
      <c r="D429" t="s">
        <v>217</v>
      </c>
      <c r="E429" t="s">
        <v>1337</v>
      </c>
      <c r="G429" t="s">
        <v>1338</v>
      </c>
      <c r="H429" t="s">
        <v>1337</v>
      </c>
      <c r="I429" t="s">
        <v>1339</v>
      </c>
      <c r="J429" t="s">
        <v>1337</v>
      </c>
      <c r="L429" s="14">
        <v>1</v>
      </c>
      <c r="M429" s="1">
        <v>46.5625</v>
      </c>
      <c r="N429" s="1">
        <f t="shared" si="12"/>
        <v>46.5625</v>
      </c>
      <c r="O429" s="2">
        <f t="shared" si="13"/>
        <v>10.065478027602415</v>
      </c>
    </row>
    <row r="430" spans="1:15" x14ac:dyDescent="0.2">
      <c r="A430" t="s">
        <v>2796</v>
      </c>
      <c r="B430" t="s">
        <v>11</v>
      </c>
      <c r="C430" t="s">
        <v>12</v>
      </c>
      <c r="D430" t="s">
        <v>217</v>
      </c>
      <c r="E430" t="s">
        <v>1337</v>
      </c>
      <c r="G430" t="s">
        <v>1338</v>
      </c>
      <c r="H430" t="s">
        <v>1337</v>
      </c>
      <c r="I430" t="s">
        <v>1339</v>
      </c>
      <c r="J430" t="s">
        <v>1337</v>
      </c>
      <c r="L430" s="14">
        <v>1</v>
      </c>
      <c r="M430" s="1">
        <v>46.5625</v>
      </c>
      <c r="N430" s="1">
        <f t="shared" si="12"/>
        <v>46.5625</v>
      </c>
      <c r="O430" s="2">
        <f t="shared" si="13"/>
        <v>10.065478027602415</v>
      </c>
    </row>
    <row r="431" spans="1:15" x14ac:dyDescent="0.2">
      <c r="A431" t="s">
        <v>2796</v>
      </c>
      <c r="B431" t="s">
        <v>11</v>
      </c>
      <c r="C431" t="s">
        <v>12</v>
      </c>
      <c r="D431" t="s">
        <v>217</v>
      </c>
      <c r="E431" t="s">
        <v>1337</v>
      </c>
      <c r="G431" t="s">
        <v>1338</v>
      </c>
      <c r="H431" t="s">
        <v>1337</v>
      </c>
      <c r="I431" t="s">
        <v>1339</v>
      </c>
      <c r="J431" t="s">
        <v>1337</v>
      </c>
      <c r="L431" s="14">
        <v>1</v>
      </c>
      <c r="M431" s="1">
        <v>46.5625</v>
      </c>
      <c r="N431" s="1">
        <f t="shared" si="12"/>
        <v>46.5625</v>
      </c>
      <c r="O431" s="2">
        <f t="shared" si="13"/>
        <v>10.065478027602415</v>
      </c>
    </row>
    <row r="432" spans="1:15" x14ac:dyDescent="0.2">
      <c r="A432" t="s">
        <v>2796</v>
      </c>
      <c r="B432" t="s">
        <v>11</v>
      </c>
      <c r="C432" t="s">
        <v>12</v>
      </c>
      <c r="D432" t="s">
        <v>217</v>
      </c>
      <c r="E432" t="s">
        <v>1337</v>
      </c>
      <c r="G432" t="s">
        <v>1338</v>
      </c>
      <c r="H432" t="s">
        <v>1337</v>
      </c>
      <c r="I432" t="s">
        <v>1339</v>
      </c>
      <c r="J432" t="s">
        <v>1337</v>
      </c>
      <c r="L432" s="14">
        <v>1</v>
      </c>
      <c r="M432" s="1">
        <v>46.5625</v>
      </c>
      <c r="N432" s="1">
        <f t="shared" si="12"/>
        <v>46.5625</v>
      </c>
      <c r="O432" s="2">
        <f t="shared" si="13"/>
        <v>10.065478027602415</v>
      </c>
    </row>
    <row r="433" spans="1:15" x14ac:dyDescent="0.2">
      <c r="A433" t="s">
        <v>2796</v>
      </c>
      <c r="B433" t="s">
        <v>11</v>
      </c>
      <c r="C433" t="s">
        <v>12</v>
      </c>
      <c r="D433" t="s">
        <v>164</v>
      </c>
      <c r="E433" t="s">
        <v>1343</v>
      </c>
      <c r="F433" t="s">
        <v>1344</v>
      </c>
      <c r="G433" t="s">
        <v>1345</v>
      </c>
      <c r="H433" t="s">
        <v>1346</v>
      </c>
      <c r="I433" t="s">
        <v>1347</v>
      </c>
      <c r="J433" t="s">
        <v>1348</v>
      </c>
      <c r="K433" t="s">
        <v>1349</v>
      </c>
      <c r="L433" s="14">
        <v>1</v>
      </c>
      <c r="M433" s="1">
        <v>46.487499999999997</v>
      </c>
      <c r="N433" s="1">
        <f t="shared" si="12"/>
        <v>46.487499999999997</v>
      </c>
      <c r="O433" s="2">
        <f t="shared" si="13"/>
        <v>10.049265177088156</v>
      </c>
    </row>
    <row r="434" spans="1:15" x14ac:dyDescent="0.2">
      <c r="A434" t="s">
        <v>2796</v>
      </c>
      <c r="B434" t="s">
        <v>11</v>
      </c>
      <c r="C434" t="s">
        <v>12</v>
      </c>
      <c r="D434" t="s">
        <v>164</v>
      </c>
      <c r="E434" t="s">
        <v>1350</v>
      </c>
      <c r="H434" t="s">
        <v>1351</v>
      </c>
      <c r="I434" t="s">
        <v>1352</v>
      </c>
      <c r="J434" t="s">
        <v>1351</v>
      </c>
      <c r="L434" s="14">
        <v>1</v>
      </c>
      <c r="M434" s="1">
        <v>46.487499999999997</v>
      </c>
      <c r="N434" s="1">
        <f t="shared" si="12"/>
        <v>46.487499999999997</v>
      </c>
      <c r="O434" s="2">
        <f t="shared" si="13"/>
        <v>10.049265177088156</v>
      </c>
    </row>
    <row r="435" spans="1:15" x14ac:dyDescent="0.2">
      <c r="A435" t="s">
        <v>2796</v>
      </c>
      <c r="B435" t="s">
        <v>11</v>
      </c>
      <c r="C435" t="s">
        <v>12</v>
      </c>
      <c r="D435" t="s">
        <v>47</v>
      </c>
      <c r="E435" t="s">
        <v>1340</v>
      </c>
      <c r="H435" t="s">
        <v>1341</v>
      </c>
      <c r="I435" t="s">
        <v>1342</v>
      </c>
      <c r="J435" t="s">
        <v>1341</v>
      </c>
      <c r="L435" s="14">
        <v>1</v>
      </c>
      <c r="M435" s="1">
        <v>46.487499999999997</v>
      </c>
      <c r="N435" s="1">
        <f t="shared" si="12"/>
        <v>46.487499999999997</v>
      </c>
      <c r="O435" s="2">
        <f t="shared" si="13"/>
        <v>10.049265177088156</v>
      </c>
    </row>
    <row r="436" spans="1:15" x14ac:dyDescent="0.2">
      <c r="A436" t="s">
        <v>2796</v>
      </c>
      <c r="B436" t="s">
        <v>11</v>
      </c>
      <c r="C436" t="s">
        <v>12</v>
      </c>
      <c r="D436" t="s">
        <v>294</v>
      </c>
      <c r="E436" t="s">
        <v>1353</v>
      </c>
      <c r="F436" t="s">
        <v>1354</v>
      </c>
      <c r="G436" t="s">
        <v>1355</v>
      </c>
      <c r="H436" t="s">
        <v>1356</v>
      </c>
      <c r="I436" t="s">
        <v>1357</v>
      </c>
      <c r="J436" t="s">
        <v>1356</v>
      </c>
      <c r="L436" s="14">
        <v>1</v>
      </c>
      <c r="M436" s="1">
        <v>46.462500000000006</v>
      </c>
      <c r="N436" s="1">
        <f t="shared" si="12"/>
        <v>46.462500000000006</v>
      </c>
      <c r="O436" s="2">
        <f t="shared" si="13"/>
        <v>10.043860893583405</v>
      </c>
    </row>
    <row r="437" spans="1:15" x14ac:dyDescent="0.2">
      <c r="A437" t="s">
        <v>2796</v>
      </c>
      <c r="B437" t="s">
        <v>11</v>
      </c>
      <c r="C437" t="s">
        <v>12</v>
      </c>
      <c r="D437" t="s">
        <v>294</v>
      </c>
      <c r="E437" t="s">
        <v>1353</v>
      </c>
      <c r="F437" t="s">
        <v>1354</v>
      </c>
      <c r="G437" t="s">
        <v>1355</v>
      </c>
      <c r="H437" t="s">
        <v>1356</v>
      </c>
      <c r="I437" t="s">
        <v>1357</v>
      </c>
      <c r="J437" t="s">
        <v>1356</v>
      </c>
      <c r="L437" s="14">
        <v>1</v>
      </c>
      <c r="M437" s="1">
        <v>46.462500000000006</v>
      </c>
      <c r="N437" s="1">
        <f t="shared" si="12"/>
        <v>46.462500000000006</v>
      </c>
      <c r="O437" s="2">
        <f t="shared" si="13"/>
        <v>10.043860893583405</v>
      </c>
    </row>
    <row r="438" spans="1:15" x14ac:dyDescent="0.2">
      <c r="A438" t="s">
        <v>2796</v>
      </c>
      <c r="B438" t="s">
        <v>11</v>
      </c>
      <c r="C438" t="s">
        <v>12</v>
      </c>
      <c r="D438" t="s">
        <v>20</v>
      </c>
      <c r="E438" t="s">
        <v>1358</v>
      </c>
      <c r="G438" t="s">
        <v>1359</v>
      </c>
      <c r="H438" t="s">
        <v>1360</v>
      </c>
      <c r="I438" t="s">
        <v>1361</v>
      </c>
      <c r="J438" t="s">
        <v>1360</v>
      </c>
      <c r="L438" s="14">
        <v>1</v>
      </c>
      <c r="M438" s="1">
        <v>46.449999999999996</v>
      </c>
      <c r="N438" s="1">
        <f t="shared" si="12"/>
        <v>46.449999999999996</v>
      </c>
      <c r="O438" s="2">
        <f t="shared" si="13"/>
        <v>10.041158751831027</v>
      </c>
    </row>
    <row r="439" spans="1:15" x14ac:dyDescent="0.2">
      <c r="A439" t="s">
        <v>2796</v>
      </c>
      <c r="B439" t="s">
        <v>11</v>
      </c>
      <c r="C439" t="s">
        <v>12</v>
      </c>
      <c r="D439" t="s">
        <v>51</v>
      </c>
      <c r="E439" t="s">
        <v>1362</v>
      </c>
      <c r="H439" t="s">
        <v>1363</v>
      </c>
      <c r="I439" t="s">
        <v>1364</v>
      </c>
      <c r="J439" t="s">
        <v>1365</v>
      </c>
      <c r="K439" t="s">
        <v>1366</v>
      </c>
      <c r="L439" s="14">
        <v>1</v>
      </c>
      <c r="M439" s="1">
        <v>46.125</v>
      </c>
      <c r="N439" s="1">
        <f t="shared" si="12"/>
        <v>46.125</v>
      </c>
      <c r="O439" s="2">
        <f t="shared" si="13"/>
        <v>9.9709030662692388</v>
      </c>
    </row>
    <row r="440" spans="1:15" x14ac:dyDescent="0.2">
      <c r="A440" t="s">
        <v>2796</v>
      </c>
      <c r="B440" t="s">
        <v>11</v>
      </c>
      <c r="C440" t="s">
        <v>12</v>
      </c>
      <c r="D440" t="s">
        <v>28</v>
      </c>
      <c r="E440" t="s">
        <v>1367</v>
      </c>
      <c r="G440" t="s">
        <v>1368</v>
      </c>
      <c r="H440" t="s">
        <v>1369</v>
      </c>
      <c r="I440" t="s">
        <v>1370</v>
      </c>
      <c r="J440" t="s">
        <v>1369</v>
      </c>
      <c r="L440" s="14">
        <v>1</v>
      </c>
      <c r="M440" s="1">
        <v>46.0625</v>
      </c>
      <c r="N440" s="1">
        <f t="shared" si="12"/>
        <v>46.0625</v>
      </c>
      <c r="O440" s="2">
        <f t="shared" si="13"/>
        <v>9.9573923575073557</v>
      </c>
    </row>
    <row r="441" spans="1:15" x14ac:dyDescent="0.2">
      <c r="A441" t="s">
        <v>2796</v>
      </c>
      <c r="B441" t="s">
        <v>11</v>
      </c>
      <c r="C441" t="s">
        <v>12</v>
      </c>
      <c r="D441" t="s">
        <v>28</v>
      </c>
      <c r="E441" t="s">
        <v>1367</v>
      </c>
      <c r="G441" t="s">
        <v>1368</v>
      </c>
      <c r="H441" t="s">
        <v>1369</v>
      </c>
      <c r="I441" t="s">
        <v>1370</v>
      </c>
      <c r="J441" t="s">
        <v>1369</v>
      </c>
      <c r="L441" s="14">
        <v>1</v>
      </c>
      <c r="M441" s="1">
        <v>46.0625</v>
      </c>
      <c r="N441" s="1">
        <f t="shared" si="12"/>
        <v>46.0625</v>
      </c>
      <c r="O441" s="2">
        <f t="shared" si="13"/>
        <v>9.9573923575073557</v>
      </c>
    </row>
    <row r="442" spans="1:15" x14ac:dyDescent="0.2">
      <c r="A442" t="s">
        <v>2796</v>
      </c>
      <c r="B442" t="s">
        <v>11</v>
      </c>
      <c r="C442" t="s">
        <v>12</v>
      </c>
      <c r="D442" t="s">
        <v>28</v>
      </c>
      <c r="E442" t="s">
        <v>1367</v>
      </c>
      <c r="G442" t="s">
        <v>1368</v>
      </c>
      <c r="H442" t="s">
        <v>1369</v>
      </c>
      <c r="I442" t="s">
        <v>1370</v>
      </c>
      <c r="J442" t="s">
        <v>1369</v>
      </c>
      <c r="L442" s="14">
        <v>1</v>
      </c>
      <c r="M442" s="1">
        <v>46.0625</v>
      </c>
      <c r="N442" s="1">
        <f t="shared" si="12"/>
        <v>46.0625</v>
      </c>
      <c r="O442" s="2">
        <f t="shared" si="13"/>
        <v>9.9573923575073557</v>
      </c>
    </row>
    <row r="443" spans="1:15" x14ac:dyDescent="0.2">
      <c r="A443" t="s">
        <v>2796</v>
      </c>
      <c r="B443" t="s">
        <v>11</v>
      </c>
      <c r="C443" t="s">
        <v>12</v>
      </c>
      <c r="D443" t="s">
        <v>28</v>
      </c>
      <c r="E443" t="s">
        <v>1367</v>
      </c>
      <c r="G443" t="s">
        <v>1368</v>
      </c>
      <c r="H443" t="s">
        <v>1369</v>
      </c>
      <c r="I443" t="s">
        <v>1370</v>
      </c>
      <c r="J443" t="s">
        <v>1369</v>
      </c>
      <c r="L443" s="14">
        <v>1</v>
      </c>
      <c r="M443" s="1">
        <v>46.0625</v>
      </c>
      <c r="N443" s="1">
        <f t="shared" si="12"/>
        <v>46.0625</v>
      </c>
      <c r="O443" s="2">
        <f t="shared" si="13"/>
        <v>9.9573923575073557</v>
      </c>
    </row>
    <row r="444" spans="1:15" x14ac:dyDescent="0.2">
      <c r="A444" t="s">
        <v>2796</v>
      </c>
      <c r="B444" t="s">
        <v>11</v>
      </c>
      <c r="C444" t="s">
        <v>12</v>
      </c>
      <c r="D444" t="s">
        <v>28</v>
      </c>
      <c r="E444" t="s">
        <v>1367</v>
      </c>
      <c r="G444" t="s">
        <v>1368</v>
      </c>
      <c r="H444" t="s">
        <v>1369</v>
      </c>
      <c r="I444" t="s">
        <v>1370</v>
      </c>
      <c r="J444" t="s">
        <v>1369</v>
      </c>
      <c r="L444" s="14">
        <v>1</v>
      </c>
      <c r="M444" s="1">
        <v>46.0625</v>
      </c>
      <c r="N444" s="1">
        <f t="shared" si="12"/>
        <v>46.0625</v>
      </c>
      <c r="O444" s="2">
        <f t="shared" si="13"/>
        <v>9.9573923575073557</v>
      </c>
    </row>
    <row r="445" spans="1:15" x14ac:dyDescent="0.2">
      <c r="A445" t="s">
        <v>2796</v>
      </c>
      <c r="B445" t="s">
        <v>11</v>
      </c>
      <c r="C445" t="s">
        <v>12</v>
      </c>
      <c r="D445" t="s">
        <v>28</v>
      </c>
      <c r="E445" t="s">
        <v>1367</v>
      </c>
      <c r="G445" t="s">
        <v>1368</v>
      </c>
      <c r="H445" t="s">
        <v>1369</v>
      </c>
      <c r="I445" t="s">
        <v>1370</v>
      </c>
      <c r="J445" t="s">
        <v>1369</v>
      </c>
      <c r="L445" s="14">
        <v>1</v>
      </c>
      <c r="M445" s="1">
        <v>46.0625</v>
      </c>
      <c r="N445" s="1">
        <f t="shared" si="12"/>
        <v>46.0625</v>
      </c>
      <c r="O445" s="2">
        <f t="shared" si="13"/>
        <v>9.9573923575073557</v>
      </c>
    </row>
    <row r="446" spans="1:15" x14ac:dyDescent="0.2">
      <c r="A446" t="s">
        <v>2796</v>
      </c>
      <c r="B446" t="s">
        <v>11</v>
      </c>
      <c r="C446" t="s">
        <v>12</v>
      </c>
      <c r="D446" t="s">
        <v>164</v>
      </c>
      <c r="E446" t="s">
        <v>2038</v>
      </c>
      <c r="F446" t="s">
        <v>2039</v>
      </c>
      <c r="G446" t="s">
        <v>2040</v>
      </c>
      <c r="H446" t="s">
        <v>2041</v>
      </c>
      <c r="I446" t="s">
        <v>2042</v>
      </c>
      <c r="J446" t="s">
        <v>2043</v>
      </c>
      <c r="K446" t="s">
        <v>2044</v>
      </c>
      <c r="L446" s="14">
        <v>1</v>
      </c>
      <c r="M446" s="1">
        <v>45.99</v>
      </c>
      <c r="N446" s="1">
        <f t="shared" si="12"/>
        <v>45.99</v>
      </c>
      <c r="O446" s="2">
        <f t="shared" si="13"/>
        <v>9.9417199353435723</v>
      </c>
    </row>
    <row r="447" spans="1:15" x14ac:dyDescent="0.2">
      <c r="A447" t="s">
        <v>2796</v>
      </c>
      <c r="B447" t="s">
        <v>11</v>
      </c>
      <c r="C447" t="s">
        <v>12</v>
      </c>
      <c r="D447" t="s">
        <v>294</v>
      </c>
      <c r="E447" t="s">
        <v>1371</v>
      </c>
      <c r="F447" t="s">
        <v>1372</v>
      </c>
      <c r="G447" t="s">
        <v>1373</v>
      </c>
      <c r="H447" t="s">
        <v>1374</v>
      </c>
      <c r="I447" t="s">
        <v>1375</v>
      </c>
      <c r="J447" t="s">
        <v>1374</v>
      </c>
      <c r="L447" s="14">
        <v>1</v>
      </c>
      <c r="M447" s="1">
        <v>45.737500000000004</v>
      </c>
      <c r="N447" s="1">
        <f t="shared" si="12"/>
        <v>45.737500000000004</v>
      </c>
      <c r="O447" s="2">
        <f t="shared" si="13"/>
        <v>9.8871366719455676</v>
      </c>
    </row>
    <row r="448" spans="1:15" x14ac:dyDescent="0.2">
      <c r="A448" t="s">
        <v>2796</v>
      </c>
      <c r="B448" t="s">
        <v>11</v>
      </c>
      <c r="C448" t="s">
        <v>12</v>
      </c>
      <c r="D448" t="s">
        <v>294</v>
      </c>
      <c r="E448" t="s">
        <v>1376</v>
      </c>
      <c r="F448" t="s">
        <v>1377</v>
      </c>
      <c r="G448" t="s">
        <v>1378</v>
      </c>
      <c r="H448" t="s">
        <v>1379</v>
      </c>
      <c r="I448" t="s">
        <v>1380</v>
      </c>
      <c r="J448" t="s">
        <v>1379</v>
      </c>
      <c r="L448" s="14">
        <v>1</v>
      </c>
      <c r="M448" s="1">
        <v>45.387500000000003</v>
      </c>
      <c r="N448" s="1">
        <f t="shared" si="12"/>
        <v>45.387500000000003</v>
      </c>
      <c r="O448" s="2">
        <f t="shared" si="13"/>
        <v>9.8114767028790268</v>
      </c>
    </row>
    <row r="449" spans="1:15" x14ac:dyDescent="0.2">
      <c r="A449" t="s">
        <v>2796</v>
      </c>
      <c r="B449" t="s">
        <v>11</v>
      </c>
      <c r="C449" t="s">
        <v>12</v>
      </c>
      <c r="D449" t="s">
        <v>151</v>
      </c>
      <c r="E449" t="s">
        <v>1417</v>
      </c>
      <c r="F449" t="s">
        <v>1418</v>
      </c>
      <c r="G449" t="s">
        <v>1419</v>
      </c>
      <c r="H449" t="s">
        <v>1420</v>
      </c>
      <c r="I449" t="s">
        <v>1421</v>
      </c>
      <c r="J449" t="s">
        <v>1422</v>
      </c>
      <c r="K449" t="s">
        <v>1423</v>
      </c>
      <c r="L449" s="14">
        <v>1</v>
      </c>
      <c r="M449" s="1">
        <v>44.99</v>
      </c>
      <c r="N449" s="1">
        <f t="shared" si="12"/>
        <v>44.99</v>
      </c>
      <c r="O449" s="2">
        <f t="shared" si="13"/>
        <v>9.7255485951534535</v>
      </c>
    </row>
    <row r="450" spans="1:15" x14ac:dyDescent="0.2">
      <c r="A450" t="s">
        <v>2796</v>
      </c>
      <c r="B450" t="s">
        <v>11</v>
      </c>
      <c r="C450" t="s">
        <v>12</v>
      </c>
      <c r="D450" t="s">
        <v>28</v>
      </c>
      <c r="E450" t="s">
        <v>1386</v>
      </c>
      <c r="H450" t="s">
        <v>1387</v>
      </c>
      <c r="I450" t="s">
        <v>1388</v>
      </c>
      <c r="J450" t="s">
        <v>1387</v>
      </c>
      <c r="L450" s="14">
        <v>1</v>
      </c>
      <c r="M450" s="1">
        <v>44.987500000000004</v>
      </c>
      <c r="N450" s="1">
        <f t="shared" ref="N450:N513" si="14">M450*L450</f>
        <v>44.987500000000004</v>
      </c>
      <c r="O450" s="2">
        <f t="shared" ref="O450:O513" si="15">N450*0.216171340190119</f>
        <v>9.7250081668029793</v>
      </c>
    </row>
    <row r="451" spans="1:15" x14ac:dyDescent="0.2">
      <c r="A451" t="s">
        <v>2796</v>
      </c>
      <c r="B451" t="s">
        <v>11</v>
      </c>
      <c r="C451" t="s">
        <v>12</v>
      </c>
      <c r="D451" t="s">
        <v>28</v>
      </c>
      <c r="E451" t="s">
        <v>1389</v>
      </c>
      <c r="F451" t="s">
        <v>1390</v>
      </c>
      <c r="G451" t="s">
        <v>1391</v>
      </c>
      <c r="H451" t="s">
        <v>1392</v>
      </c>
      <c r="I451" t="s">
        <v>1393</v>
      </c>
      <c r="J451" t="s">
        <v>1392</v>
      </c>
      <c r="L451" s="14">
        <v>1</v>
      </c>
      <c r="M451" s="1">
        <v>44.912500000000001</v>
      </c>
      <c r="N451" s="1">
        <f t="shared" si="14"/>
        <v>44.912500000000001</v>
      </c>
      <c r="O451" s="2">
        <f t="shared" si="15"/>
        <v>9.7087953162887199</v>
      </c>
    </row>
    <row r="452" spans="1:15" x14ac:dyDescent="0.2">
      <c r="A452" t="s">
        <v>2796</v>
      </c>
      <c r="B452" t="s">
        <v>11</v>
      </c>
      <c r="C452" t="s">
        <v>12</v>
      </c>
      <c r="D452" t="s">
        <v>28</v>
      </c>
      <c r="E452" t="s">
        <v>1389</v>
      </c>
      <c r="F452" t="s">
        <v>1390</v>
      </c>
      <c r="G452" t="s">
        <v>1391</v>
      </c>
      <c r="H452" t="s">
        <v>1392</v>
      </c>
      <c r="I452" t="s">
        <v>1393</v>
      </c>
      <c r="J452" t="s">
        <v>1392</v>
      </c>
      <c r="L452" s="14">
        <v>1</v>
      </c>
      <c r="M452" s="1">
        <v>44.912500000000001</v>
      </c>
      <c r="N452" s="1">
        <f t="shared" si="14"/>
        <v>44.912500000000001</v>
      </c>
      <c r="O452" s="2">
        <f t="shared" si="15"/>
        <v>9.7087953162887199</v>
      </c>
    </row>
    <row r="453" spans="1:15" x14ac:dyDescent="0.2">
      <c r="A453" t="s">
        <v>2796</v>
      </c>
      <c r="B453" t="s">
        <v>11</v>
      </c>
      <c r="C453" t="s">
        <v>12</v>
      </c>
      <c r="D453" t="s">
        <v>28</v>
      </c>
      <c r="E453" t="s">
        <v>1389</v>
      </c>
      <c r="F453" t="s">
        <v>1390</v>
      </c>
      <c r="G453" t="s">
        <v>1391</v>
      </c>
      <c r="H453" t="s">
        <v>1392</v>
      </c>
      <c r="I453" t="s">
        <v>1393</v>
      </c>
      <c r="J453" t="s">
        <v>1392</v>
      </c>
      <c r="L453" s="14">
        <v>1</v>
      </c>
      <c r="M453" s="1">
        <v>44.912500000000001</v>
      </c>
      <c r="N453" s="1">
        <f t="shared" si="14"/>
        <v>44.912500000000001</v>
      </c>
      <c r="O453" s="2">
        <f t="shared" si="15"/>
        <v>9.7087953162887199</v>
      </c>
    </row>
    <row r="454" spans="1:15" x14ac:dyDescent="0.2">
      <c r="A454" t="s">
        <v>2796</v>
      </c>
      <c r="B454" t="s">
        <v>11</v>
      </c>
      <c r="C454" t="s">
        <v>12</v>
      </c>
      <c r="D454" t="s">
        <v>28</v>
      </c>
      <c r="E454" t="s">
        <v>1389</v>
      </c>
      <c r="F454" t="s">
        <v>1390</v>
      </c>
      <c r="G454" t="s">
        <v>1391</v>
      </c>
      <c r="H454" t="s">
        <v>1392</v>
      </c>
      <c r="I454" t="s">
        <v>1393</v>
      </c>
      <c r="J454" t="s">
        <v>1392</v>
      </c>
      <c r="L454" s="14">
        <v>1</v>
      </c>
      <c r="M454" s="1">
        <v>44.912500000000001</v>
      </c>
      <c r="N454" s="1">
        <f t="shared" si="14"/>
        <v>44.912500000000001</v>
      </c>
      <c r="O454" s="2">
        <f t="shared" si="15"/>
        <v>9.7087953162887199</v>
      </c>
    </row>
    <row r="455" spans="1:15" x14ac:dyDescent="0.2">
      <c r="A455" t="s">
        <v>2796</v>
      </c>
      <c r="B455" t="s">
        <v>11</v>
      </c>
      <c r="C455" t="s">
        <v>12</v>
      </c>
      <c r="D455" t="s">
        <v>28</v>
      </c>
      <c r="E455" t="s">
        <v>1389</v>
      </c>
      <c r="F455" t="s">
        <v>1390</v>
      </c>
      <c r="G455" t="s">
        <v>1391</v>
      </c>
      <c r="H455" t="s">
        <v>1392</v>
      </c>
      <c r="I455" t="s">
        <v>1393</v>
      </c>
      <c r="J455" t="s">
        <v>1392</v>
      </c>
      <c r="L455" s="14">
        <v>1</v>
      </c>
      <c r="M455" s="1">
        <v>44.912500000000001</v>
      </c>
      <c r="N455" s="1">
        <f t="shared" si="14"/>
        <v>44.912500000000001</v>
      </c>
      <c r="O455" s="2">
        <f t="shared" si="15"/>
        <v>9.7087953162887199</v>
      </c>
    </row>
    <row r="456" spans="1:15" x14ac:dyDescent="0.2">
      <c r="A456" t="s">
        <v>2796</v>
      </c>
      <c r="B456" t="s">
        <v>11</v>
      </c>
      <c r="C456" t="s">
        <v>12</v>
      </c>
      <c r="D456" t="s">
        <v>28</v>
      </c>
      <c r="E456" t="s">
        <v>1389</v>
      </c>
      <c r="F456" t="s">
        <v>1390</v>
      </c>
      <c r="G456" t="s">
        <v>1391</v>
      </c>
      <c r="H456" t="s">
        <v>1392</v>
      </c>
      <c r="I456" t="s">
        <v>1393</v>
      </c>
      <c r="J456" t="s">
        <v>1392</v>
      </c>
      <c r="L456" s="14">
        <v>1</v>
      </c>
      <c r="M456" s="1">
        <v>44.912500000000001</v>
      </c>
      <c r="N456" s="1">
        <f t="shared" si="14"/>
        <v>44.912500000000001</v>
      </c>
      <c r="O456" s="2">
        <f t="shared" si="15"/>
        <v>9.7087953162887199</v>
      </c>
    </row>
    <row r="457" spans="1:15" x14ac:dyDescent="0.2">
      <c r="A457" t="s">
        <v>2796</v>
      </c>
      <c r="B457" t="s">
        <v>11</v>
      </c>
      <c r="C457" t="s">
        <v>12</v>
      </c>
      <c r="D457" t="s">
        <v>151</v>
      </c>
      <c r="E457" t="s">
        <v>1394</v>
      </c>
      <c r="F457" t="s">
        <v>1395</v>
      </c>
      <c r="G457" t="s">
        <v>1396</v>
      </c>
      <c r="H457" t="s">
        <v>1397</v>
      </c>
      <c r="I457" t="s">
        <v>1398</v>
      </c>
      <c r="J457" t="s">
        <v>1394</v>
      </c>
      <c r="K457" t="s">
        <v>1399</v>
      </c>
      <c r="L457" s="14">
        <v>1</v>
      </c>
      <c r="M457" s="1">
        <v>44.337499999999999</v>
      </c>
      <c r="N457" s="1">
        <f t="shared" si="14"/>
        <v>44.337499999999999</v>
      </c>
      <c r="O457" s="2">
        <f t="shared" si="15"/>
        <v>9.5844967956794012</v>
      </c>
    </row>
    <row r="458" spans="1:15" x14ac:dyDescent="0.2">
      <c r="A458" t="s">
        <v>2796</v>
      </c>
      <c r="B458" t="s">
        <v>11</v>
      </c>
      <c r="C458" t="s">
        <v>12</v>
      </c>
      <c r="D458" t="s">
        <v>20</v>
      </c>
      <c r="E458" t="s">
        <v>1400</v>
      </c>
      <c r="F458" t="s">
        <v>1401</v>
      </c>
      <c r="G458" t="s">
        <v>1402</v>
      </c>
      <c r="H458" t="s">
        <v>1400</v>
      </c>
      <c r="I458" t="s">
        <v>1403</v>
      </c>
      <c r="J458" t="s">
        <v>1400</v>
      </c>
      <c r="L458" s="14">
        <v>1</v>
      </c>
      <c r="M458" s="1">
        <v>44.237499999999997</v>
      </c>
      <c r="N458" s="1">
        <f t="shared" si="14"/>
        <v>44.237499999999997</v>
      </c>
      <c r="O458" s="2">
        <f t="shared" si="15"/>
        <v>9.5628796616603875</v>
      </c>
    </row>
    <row r="459" spans="1:15" x14ac:dyDescent="0.2">
      <c r="A459" t="s">
        <v>2796</v>
      </c>
      <c r="B459" t="s">
        <v>11</v>
      </c>
      <c r="C459" t="s">
        <v>12</v>
      </c>
      <c r="D459" t="s">
        <v>20</v>
      </c>
      <c r="E459" t="s">
        <v>1404</v>
      </c>
      <c r="H459" t="s">
        <v>1405</v>
      </c>
      <c r="I459" t="s">
        <v>1406</v>
      </c>
      <c r="J459" t="s">
        <v>1405</v>
      </c>
      <c r="L459" s="14">
        <v>1</v>
      </c>
      <c r="M459" s="1">
        <v>44.237499999999997</v>
      </c>
      <c r="N459" s="1">
        <f t="shared" si="14"/>
        <v>44.237499999999997</v>
      </c>
      <c r="O459" s="2">
        <f t="shared" si="15"/>
        <v>9.5628796616603875</v>
      </c>
    </row>
    <row r="460" spans="1:15" x14ac:dyDescent="0.2">
      <c r="A460" t="s">
        <v>2796</v>
      </c>
      <c r="B460" t="s">
        <v>11</v>
      </c>
      <c r="C460" t="s">
        <v>12</v>
      </c>
      <c r="D460" t="s">
        <v>20</v>
      </c>
      <c r="E460" t="s">
        <v>1407</v>
      </c>
      <c r="F460" t="s">
        <v>1408</v>
      </c>
      <c r="G460" t="s">
        <v>1409</v>
      </c>
      <c r="H460" t="s">
        <v>1410</v>
      </c>
      <c r="I460" t="s">
        <v>1411</v>
      </c>
      <c r="J460" t="s">
        <v>1410</v>
      </c>
      <c r="L460" s="14">
        <v>1</v>
      </c>
      <c r="M460" s="1">
        <v>44.237499999999997</v>
      </c>
      <c r="N460" s="1">
        <f t="shared" si="14"/>
        <v>44.237499999999997</v>
      </c>
      <c r="O460" s="2">
        <f t="shared" si="15"/>
        <v>9.5628796616603875</v>
      </c>
    </row>
    <row r="461" spans="1:15" x14ac:dyDescent="0.2">
      <c r="A461" t="s">
        <v>2796</v>
      </c>
      <c r="B461" t="s">
        <v>11</v>
      </c>
      <c r="C461" t="s">
        <v>12</v>
      </c>
      <c r="D461" t="s">
        <v>20</v>
      </c>
      <c r="E461" t="s">
        <v>1412</v>
      </c>
      <c r="F461" t="s">
        <v>1413</v>
      </c>
      <c r="G461" t="s">
        <v>1414</v>
      </c>
      <c r="H461" t="s">
        <v>1415</v>
      </c>
      <c r="I461" t="s">
        <v>1416</v>
      </c>
      <c r="J461" t="s">
        <v>1415</v>
      </c>
      <c r="L461" s="14">
        <v>1</v>
      </c>
      <c r="M461" s="1">
        <v>44.225000000000001</v>
      </c>
      <c r="N461" s="1">
        <f t="shared" si="14"/>
        <v>44.225000000000001</v>
      </c>
      <c r="O461" s="2">
        <f t="shared" si="15"/>
        <v>9.560177519908013</v>
      </c>
    </row>
    <row r="462" spans="1:15" x14ac:dyDescent="0.2">
      <c r="A462" t="s">
        <v>2796</v>
      </c>
      <c r="B462" t="s">
        <v>11</v>
      </c>
      <c r="C462" t="s">
        <v>12</v>
      </c>
      <c r="D462" t="s">
        <v>13</v>
      </c>
      <c r="E462" t="s">
        <v>1424</v>
      </c>
      <c r="F462" t="s">
        <v>1425</v>
      </c>
      <c r="G462" t="s">
        <v>1426</v>
      </c>
      <c r="H462" t="s">
        <v>1427</v>
      </c>
      <c r="I462" t="s">
        <v>1428</v>
      </c>
      <c r="J462" t="s">
        <v>1424</v>
      </c>
      <c r="L462" s="14">
        <v>1</v>
      </c>
      <c r="M462" s="1">
        <v>43.337500000000006</v>
      </c>
      <c r="N462" s="1">
        <f t="shared" si="14"/>
        <v>43.337500000000006</v>
      </c>
      <c r="O462" s="2">
        <f t="shared" si="15"/>
        <v>9.3683254554892823</v>
      </c>
    </row>
    <row r="463" spans="1:15" x14ac:dyDescent="0.2">
      <c r="A463" t="s">
        <v>2796</v>
      </c>
      <c r="B463" t="s">
        <v>11</v>
      </c>
      <c r="C463" t="s">
        <v>12</v>
      </c>
      <c r="D463" t="s">
        <v>159</v>
      </c>
      <c r="E463" t="s">
        <v>1947</v>
      </c>
      <c r="F463" t="s">
        <v>1948</v>
      </c>
      <c r="G463" t="s">
        <v>1949</v>
      </c>
      <c r="H463" t="s">
        <v>1950</v>
      </c>
      <c r="I463" t="s">
        <v>1951</v>
      </c>
      <c r="J463" t="s">
        <v>1947</v>
      </c>
      <c r="K463" t="s">
        <v>1952</v>
      </c>
      <c r="L463" s="14">
        <v>1</v>
      </c>
      <c r="M463" s="1">
        <v>42.99</v>
      </c>
      <c r="N463" s="1">
        <f t="shared" si="14"/>
        <v>42.99</v>
      </c>
      <c r="O463" s="2">
        <f t="shared" si="15"/>
        <v>9.2932059147732158</v>
      </c>
    </row>
    <row r="464" spans="1:15" x14ac:dyDescent="0.2">
      <c r="A464" t="s">
        <v>2796</v>
      </c>
      <c r="B464" t="s">
        <v>11</v>
      </c>
      <c r="C464" t="s">
        <v>12</v>
      </c>
      <c r="D464" t="s">
        <v>283</v>
      </c>
      <c r="E464" t="s">
        <v>1429</v>
      </c>
      <c r="F464" t="s">
        <v>1430</v>
      </c>
      <c r="G464" t="s">
        <v>1431</v>
      </c>
      <c r="H464" t="s">
        <v>1432</v>
      </c>
      <c r="I464" t="s">
        <v>1433</v>
      </c>
      <c r="J464" t="s">
        <v>1434</v>
      </c>
      <c r="K464" t="s">
        <v>1435</v>
      </c>
      <c r="L464" s="14">
        <v>1</v>
      </c>
      <c r="M464" s="1">
        <v>42.862499999999997</v>
      </c>
      <c r="N464" s="1">
        <f t="shared" si="14"/>
        <v>42.862499999999997</v>
      </c>
      <c r="O464" s="2">
        <f t="shared" si="15"/>
        <v>9.2656440688989754</v>
      </c>
    </row>
    <row r="465" spans="1:15" x14ac:dyDescent="0.2">
      <c r="A465" t="s">
        <v>2796</v>
      </c>
      <c r="B465" t="s">
        <v>11</v>
      </c>
      <c r="C465" t="s">
        <v>12</v>
      </c>
      <c r="D465" t="s">
        <v>294</v>
      </c>
      <c r="E465" t="s">
        <v>1436</v>
      </c>
      <c r="F465" t="s">
        <v>1437</v>
      </c>
      <c r="G465" t="s">
        <v>1438</v>
      </c>
      <c r="H465" t="s">
        <v>1439</v>
      </c>
      <c r="I465" t="s">
        <v>1440</v>
      </c>
      <c r="J465" t="s">
        <v>1439</v>
      </c>
      <c r="L465" s="14">
        <v>1</v>
      </c>
      <c r="M465" s="1">
        <v>42.6875</v>
      </c>
      <c r="N465" s="1">
        <f t="shared" si="14"/>
        <v>42.6875</v>
      </c>
      <c r="O465" s="2">
        <f t="shared" si="15"/>
        <v>9.2278140843657042</v>
      </c>
    </row>
    <row r="466" spans="1:15" x14ac:dyDescent="0.2">
      <c r="A466" t="s">
        <v>2796</v>
      </c>
      <c r="B466" t="s">
        <v>11</v>
      </c>
      <c r="C466" t="s">
        <v>12</v>
      </c>
      <c r="D466" t="s">
        <v>294</v>
      </c>
      <c r="E466" t="s">
        <v>1436</v>
      </c>
      <c r="F466" t="s">
        <v>1437</v>
      </c>
      <c r="G466" t="s">
        <v>1438</v>
      </c>
      <c r="H466" t="s">
        <v>1439</v>
      </c>
      <c r="I466" t="s">
        <v>1440</v>
      </c>
      <c r="J466" t="s">
        <v>1439</v>
      </c>
      <c r="L466" s="14">
        <v>1</v>
      </c>
      <c r="M466" s="1">
        <v>42.6875</v>
      </c>
      <c r="N466" s="1">
        <f t="shared" si="14"/>
        <v>42.6875</v>
      </c>
      <c r="O466" s="2">
        <f t="shared" si="15"/>
        <v>9.2278140843657042</v>
      </c>
    </row>
    <row r="467" spans="1:15" x14ac:dyDescent="0.2">
      <c r="A467" t="s">
        <v>2796</v>
      </c>
      <c r="B467" t="s">
        <v>11</v>
      </c>
      <c r="C467" t="s">
        <v>12</v>
      </c>
      <c r="D467" t="s">
        <v>294</v>
      </c>
      <c r="E467" t="s">
        <v>1436</v>
      </c>
      <c r="F467" t="s">
        <v>1437</v>
      </c>
      <c r="G467" t="s">
        <v>1438</v>
      </c>
      <c r="H467" t="s">
        <v>1439</v>
      </c>
      <c r="I467" t="s">
        <v>1440</v>
      </c>
      <c r="J467" t="s">
        <v>1439</v>
      </c>
      <c r="L467" s="14">
        <v>1</v>
      </c>
      <c r="M467" s="1">
        <v>42.6875</v>
      </c>
      <c r="N467" s="1">
        <f t="shared" si="14"/>
        <v>42.6875</v>
      </c>
      <c r="O467" s="2">
        <f t="shared" si="15"/>
        <v>9.2278140843657042</v>
      </c>
    </row>
    <row r="468" spans="1:15" x14ac:dyDescent="0.2">
      <c r="A468" t="s">
        <v>2796</v>
      </c>
      <c r="B468" t="s">
        <v>11</v>
      </c>
      <c r="C468" t="s">
        <v>12</v>
      </c>
      <c r="D468" t="s">
        <v>294</v>
      </c>
      <c r="E468" t="s">
        <v>1436</v>
      </c>
      <c r="F468" t="s">
        <v>1437</v>
      </c>
      <c r="G468" t="s">
        <v>1438</v>
      </c>
      <c r="H468" t="s">
        <v>1439</v>
      </c>
      <c r="I468" t="s">
        <v>1440</v>
      </c>
      <c r="J468" t="s">
        <v>1439</v>
      </c>
      <c r="L468" s="14">
        <v>1</v>
      </c>
      <c r="M468" s="1">
        <v>42.6875</v>
      </c>
      <c r="N468" s="1">
        <f t="shared" si="14"/>
        <v>42.6875</v>
      </c>
      <c r="O468" s="2">
        <f t="shared" si="15"/>
        <v>9.2278140843657042</v>
      </c>
    </row>
    <row r="469" spans="1:15" x14ac:dyDescent="0.2">
      <c r="A469" t="s">
        <v>2796</v>
      </c>
      <c r="B469" t="s">
        <v>11</v>
      </c>
      <c r="C469" t="s">
        <v>12</v>
      </c>
      <c r="D469" t="s">
        <v>916</v>
      </c>
      <c r="E469" t="s">
        <v>2154</v>
      </c>
      <c r="F469" t="s">
        <v>2155</v>
      </c>
      <c r="G469" t="s">
        <v>2156</v>
      </c>
      <c r="H469" t="s">
        <v>2157</v>
      </c>
      <c r="I469" t="s">
        <v>2158</v>
      </c>
      <c r="J469" t="s">
        <v>2154</v>
      </c>
      <c r="L469" s="14">
        <v>1</v>
      </c>
      <c r="M469" s="1">
        <v>42.64</v>
      </c>
      <c r="N469" s="1">
        <f t="shared" si="14"/>
        <v>42.64</v>
      </c>
      <c r="O469" s="2">
        <f t="shared" si="15"/>
        <v>9.2175459457066733</v>
      </c>
    </row>
    <row r="470" spans="1:15" x14ac:dyDescent="0.2">
      <c r="A470" t="s">
        <v>2796</v>
      </c>
      <c r="B470" t="s">
        <v>11</v>
      </c>
      <c r="C470" t="s">
        <v>12</v>
      </c>
      <c r="D470" t="s">
        <v>916</v>
      </c>
      <c r="E470" t="s">
        <v>2154</v>
      </c>
      <c r="F470" t="s">
        <v>2155</v>
      </c>
      <c r="G470" t="s">
        <v>2156</v>
      </c>
      <c r="H470" t="s">
        <v>2157</v>
      </c>
      <c r="I470" t="s">
        <v>2158</v>
      </c>
      <c r="J470" t="s">
        <v>2154</v>
      </c>
      <c r="L470" s="14">
        <v>1</v>
      </c>
      <c r="M470" s="1">
        <v>42.64</v>
      </c>
      <c r="N470" s="1">
        <f t="shared" si="14"/>
        <v>42.64</v>
      </c>
      <c r="O470" s="2">
        <f t="shared" si="15"/>
        <v>9.2175459457066733</v>
      </c>
    </row>
    <row r="471" spans="1:15" x14ac:dyDescent="0.2">
      <c r="A471" t="s">
        <v>2796</v>
      </c>
      <c r="B471" t="s">
        <v>11</v>
      </c>
      <c r="C471" t="s">
        <v>12</v>
      </c>
      <c r="D471" t="s">
        <v>916</v>
      </c>
      <c r="E471" t="s">
        <v>2154</v>
      </c>
      <c r="F471" t="s">
        <v>2155</v>
      </c>
      <c r="G471" t="s">
        <v>2156</v>
      </c>
      <c r="H471" t="s">
        <v>2157</v>
      </c>
      <c r="I471" t="s">
        <v>2158</v>
      </c>
      <c r="J471" t="s">
        <v>2154</v>
      </c>
      <c r="L471" s="14">
        <v>1</v>
      </c>
      <c r="M471" s="1">
        <v>42.64</v>
      </c>
      <c r="N471" s="1">
        <f t="shared" si="14"/>
        <v>42.64</v>
      </c>
      <c r="O471" s="2">
        <f t="shared" si="15"/>
        <v>9.2175459457066733</v>
      </c>
    </row>
    <row r="472" spans="1:15" x14ac:dyDescent="0.2">
      <c r="A472" t="s">
        <v>2796</v>
      </c>
      <c r="B472" t="s">
        <v>11</v>
      </c>
      <c r="C472" t="s">
        <v>12</v>
      </c>
      <c r="D472" t="s">
        <v>916</v>
      </c>
      <c r="E472" t="s">
        <v>2154</v>
      </c>
      <c r="F472" t="s">
        <v>2155</v>
      </c>
      <c r="G472" t="s">
        <v>2156</v>
      </c>
      <c r="H472" t="s">
        <v>2157</v>
      </c>
      <c r="I472" t="s">
        <v>2158</v>
      </c>
      <c r="J472" t="s">
        <v>2154</v>
      </c>
      <c r="L472" s="14">
        <v>1</v>
      </c>
      <c r="M472" s="1">
        <v>42.64</v>
      </c>
      <c r="N472" s="1">
        <f t="shared" si="14"/>
        <v>42.64</v>
      </c>
      <c r="O472" s="2">
        <f t="shared" si="15"/>
        <v>9.2175459457066733</v>
      </c>
    </row>
    <row r="473" spans="1:15" x14ac:dyDescent="0.2">
      <c r="A473" t="s">
        <v>2796</v>
      </c>
      <c r="B473" t="s">
        <v>11</v>
      </c>
      <c r="C473" t="s">
        <v>12</v>
      </c>
      <c r="D473" t="s">
        <v>916</v>
      </c>
      <c r="E473" t="s">
        <v>2154</v>
      </c>
      <c r="F473" t="s">
        <v>2155</v>
      </c>
      <c r="G473" t="s">
        <v>2156</v>
      </c>
      <c r="H473" t="s">
        <v>2157</v>
      </c>
      <c r="I473" t="s">
        <v>2158</v>
      </c>
      <c r="J473" t="s">
        <v>2154</v>
      </c>
      <c r="L473" s="14">
        <v>1</v>
      </c>
      <c r="M473" s="1">
        <v>42.64</v>
      </c>
      <c r="N473" s="1">
        <f t="shared" si="14"/>
        <v>42.64</v>
      </c>
      <c r="O473" s="2">
        <f t="shared" si="15"/>
        <v>9.2175459457066733</v>
      </c>
    </row>
    <row r="474" spans="1:15" x14ac:dyDescent="0.2">
      <c r="A474" t="s">
        <v>2796</v>
      </c>
      <c r="B474" t="s">
        <v>11</v>
      </c>
      <c r="C474" t="s">
        <v>12</v>
      </c>
      <c r="D474" t="s">
        <v>916</v>
      </c>
      <c r="E474" t="s">
        <v>2154</v>
      </c>
      <c r="F474" t="s">
        <v>2155</v>
      </c>
      <c r="G474" t="s">
        <v>2156</v>
      </c>
      <c r="H474" t="s">
        <v>2157</v>
      </c>
      <c r="I474" t="s">
        <v>2158</v>
      </c>
      <c r="J474" t="s">
        <v>2154</v>
      </c>
      <c r="L474" s="14">
        <v>1</v>
      </c>
      <c r="M474" s="1">
        <v>42.64</v>
      </c>
      <c r="N474" s="1">
        <f t="shared" si="14"/>
        <v>42.64</v>
      </c>
      <c r="O474" s="2">
        <f t="shared" si="15"/>
        <v>9.2175459457066733</v>
      </c>
    </row>
    <row r="475" spans="1:15" x14ac:dyDescent="0.2">
      <c r="A475" t="s">
        <v>2796</v>
      </c>
      <c r="B475" t="s">
        <v>11</v>
      </c>
      <c r="C475" t="s">
        <v>12</v>
      </c>
      <c r="D475" t="s">
        <v>916</v>
      </c>
      <c r="E475" t="s">
        <v>2154</v>
      </c>
      <c r="F475" t="s">
        <v>2155</v>
      </c>
      <c r="G475" t="s">
        <v>2156</v>
      </c>
      <c r="H475" t="s">
        <v>2157</v>
      </c>
      <c r="I475" t="s">
        <v>2158</v>
      </c>
      <c r="J475" t="s">
        <v>2154</v>
      </c>
      <c r="L475" s="14">
        <v>1</v>
      </c>
      <c r="M475" s="1">
        <v>42.64</v>
      </c>
      <c r="N475" s="1">
        <f t="shared" si="14"/>
        <v>42.64</v>
      </c>
      <c r="O475" s="2">
        <f t="shared" si="15"/>
        <v>9.2175459457066733</v>
      </c>
    </row>
    <row r="476" spans="1:15" x14ac:dyDescent="0.2">
      <c r="A476" t="s">
        <v>2796</v>
      </c>
      <c r="B476" t="s">
        <v>11</v>
      </c>
      <c r="C476" t="s">
        <v>12</v>
      </c>
      <c r="D476" t="s">
        <v>916</v>
      </c>
      <c r="E476" t="s">
        <v>2154</v>
      </c>
      <c r="F476" t="s">
        <v>2155</v>
      </c>
      <c r="G476" t="s">
        <v>2156</v>
      </c>
      <c r="H476" t="s">
        <v>2157</v>
      </c>
      <c r="I476" t="s">
        <v>2158</v>
      </c>
      <c r="J476" t="s">
        <v>2154</v>
      </c>
      <c r="L476" s="14">
        <v>1</v>
      </c>
      <c r="M476" s="1">
        <v>42.64</v>
      </c>
      <c r="N476" s="1">
        <f t="shared" si="14"/>
        <v>42.64</v>
      </c>
      <c r="O476" s="2">
        <f t="shared" si="15"/>
        <v>9.2175459457066733</v>
      </c>
    </row>
    <row r="477" spans="1:15" x14ac:dyDescent="0.2">
      <c r="A477" t="s">
        <v>2796</v>
      </c>
      <c r="B477" t="s">
        <v>11</v>
      </c>
      <c r="C477" t="s">
        <v>12</v>
      </c>
      <c r="D477" t="s">
        <v>916</v>
      </c>
      <c r="E477" t="s">
        <v>2154</v>
      </c>
      <c r="F477" t="s">
        <v>2155</v>
      </c>
      <c r="G477" t="s">
        <v>2156</v>
      </c>
      <c r="H477" t="s">
        <v>2157</v>
      </c>
      <c r="I477" t="s">
        <v>2158</v>
      </c>
      <c r="J477" t="s">
        <v>2154</v>
      </c>
      <c r="L477" s="14">
        <v>1</v>
      </c>
      <c r="M477" s="1">
        <v>42.64</v>
      </c>
      <c r="N477" s="1">
        <f t="shared" si="14"/>
        <v>42.64</v>
      </c>
      <c r="O477" s="2">
        <f t="shared" si="15"/>
        <v>9.2175459457066733</v>
      </c>
    </row>
    <row r="478" spans="1:15" x14ac:dyDescent="0.2">
      <c r="A478" t="s">
        <v>2796</v>
      </c>
      <c r="B478" t="s">
        <v>11</v>
      </c>
      <c r="C478" t="s">
        <v>12</v>
      </c>
      <c r="D478" t="s">
        <v>916</v>
      </c>
      <c r="E478" t="s">
        <v>2154</v>
      </c>
      <c r="F478" t="s">
        <v>2155</v>
      </c>
      <c r="G478" t="s">
        <v>2156</v>
      </c>
      <c r="H478" t="s">
        <v>2157</v>
      </c>
      <c r="I478" t="s">
        <v>2158</v>
      </c>
      <c r="J478" t="s">
        <v>2154</v>
      </c>
      <c r="L478" s="14">
        <v>1</v>
      </c>
      <c r="M478" s="1">
        <v>42.64</v>
      </c>
      <c r="N478" s="1">
        <f t="shared" si="14"/>
        <v>42.64</v>
      </c>
      <c r="O478" s="2">
        <f t="shared" si="15"/>
        <v>9.2175459457066733</v>
      </c>
    </row>
    <row r="479" spans="1:15" x14ac:dyDescent="0.2">
      <c r="A479" t="s">
        <v>2796</v>
      </c>
      <c r="B479" t="s">
        <v>11</v>
      </c>
      <c r="C479" t="s">
        <v>12</v>
      </c>
      <c r="D479" t="s">
        <v>916</v>
      </c>
      <c r="E479" t="s">
        <v>2154</v>
      </c>
      <c r="F479" t="s">
        <v>2155</v>
      </c>
      <c r="G479" t="s">
        <v>2156</v>
      </c>
      <c r="H479" t="s">
        <v>2157</v>
      </c>
      <c r="I479" t="s">
        <v>2158</v>
      </c>
      <c r="J479" t="s">
        <v>2154</v>
      </c>
      <c r="L479" s="14">
        <v>1</v>
      </c>
      <c r="M479" s="1">
        <v>42.64</v>
      </c>
      <c r="N479" s="1">
        <f t="shared" si="14"/>
        <v>42.64</v>
      </c>
      <c r="O479" s="2">
        <f t="shared" si="15"/>
        <v>9.2175459457066733</v>
      </c>
    </row>
    <row r="480" spans="1:15" x14ac:dyDescent="0.2">
      <c r="A480" t="s">
        <v>2796</v>
      </c>
      <c r="B480" t="s">
        <v>11</v>
      </c>
      <c r="C480" t="s">
        <v>12</v>
      </c>
      <c r="D480" t="s">
        <v>916</v>
      </c>
      <c r="E480" t="s">
        <v>2154</v>
      </c>
      <c r="F480" t="s">
        <v>2155</v>
      </c>
      <c r="G480" t="s">
        <v>2156</v>
      </c>
      <c r="H480" t="s">
        <v>2157</v>
      </c>
      <c r="I480" t="s">
        <v>2158</v>
      </c>
      <c r="J480" t="s">
        <v>2154</v>
      </c>
      <c r="L480" s="14">
        <v>1</v>
      </c>
      <c r="M480" s="1">
        <v>42.64</v>
      </c>
      <c r="N480" s="1">
        <f t="shared" si="14"/>
        <v>42.64</v>
      </c>
      <c r="O480" s="2">
        <f t="shared" si="15"/>
        <v>9.2175459457066733</v>
      </c>
    </row>
    <row r="481" spans="1:15" x14ac:dyDescent="0.2">
      <c r="A481" t="s">
        <v>2796</v>
      </c>
      <c r="B481" t="s">
        <v>11</v>
      </c>
      <c r="C481" t="s">
        <v>12</v>
      </c>
      <c r="D481" t="s">
        <v>916</v>
      </c>
      <c r="E481" t="s">
        <v>2154</v>
      </c>
      <c r="F481" t="s">
        <v>2155</v>
      </c>
      <c r="G481" t="s">
        <v>2156</v>
      </c>
      <c r="H481" t="s">
        <v>2157</v>
      </c>
      <c r="I481" t="s">
        <v>2158</v>
      </c>
      <c r="J481" t="s">
        <v>2154</v>
      </c>
      <c r="L481" s="14">
        <v>1</v>
      </c>
      <c r="M481" s="1">
        <v>42.64</v>
      </c>
      <c r="N481" s="1">
        <f t="shared" si="14"/>
        <v>42.64</v>
      </c>
      <c r="O481" s="2">
        <f t="shared" si="15"/>
        <v>9.2175459457066733</v>
      </c>
    </row>
    <row r="482" spans="1:15" x14ac:dyDescent="0.2">
      <c r="A482" t="s">
        <v>2796</v>
      </c>
      <c r="B482" t="s">
        <v>11</v>
      </c>
      <c r="C482" t="s">
        <v>12</v>
      </c>
      <c r="D482" t="s">
        <v>20</v>
      </c>
      <c r="E482" t="s">
        <v>1441</v>
      </c>
      <c r="F482" t="s">
        <v>1442</v>
      </c>
      <c r="G482" t="s">
        <v>1443</v>
      </c>
      <c r="H482" t="s">
        <v>1441</v>
      </c>
      <c r="I482" t="s">
        <v>1444</v>
      </c>
      <c r="J482" t="s">
        <v>1441</v>
      </c>
      <c r="L482" s="14">
        <v>1</v>
      </c>
      <c r="M482" s="1">
        <v>42.625</v>
      </c>
      <c r="N482" s="1">
        <f t="shared" si="14"/>
        <v>42.625</v>
      </c>
      <c r="O482" s="2">
        <f t="shared" si="15"/>
        <v>9.2143033756038228</v>
      </c>
    </row>
    <row r="483" spans="1:15" x14ac:dyDescent="0.2">
      <c r="A483" t="s">
        <v>2796</v>
      </c>
      <c r="B483" t="s">
        <v>11</v>
      </c>
      <c r="C483" t="s">
        <v>12</v>
      </c>
      <c r="D483" t="s">
        <v>20</v>
      </c>
      <c r="E483" t="s">
        <v>1441</v>
      </c>
      <c r="F483" t="s">
        <v>1442</v>
      </c>
      <c r="G483" t="s">
        <v>1443</v>
      </c>
      <c r="H483" t="s">
        <v>1441</v>
      </c>
      <c r="I483" t="s">
        <v>1444</v>
      </c>
      <c r="J483" t="s">
        <v>1441</v>
      </c>
      <c r="L483" s="14">
        <v>1</v>
      </c>
      <c r="M483" s="1">
        <v>42.625</v>
      </c>
      <c r="N483" s="1">
        <f t="shared" si="14"/>
        <v>42.625</v>
      </c>
      <c r="O483" s="2">
        <f t="shared" si="15"/>
        <v>9.2143033756038228</v>
      </c>
    </row>
    <row r="484" spans="1:15" x14ac:dyDescent="0.2">
      <c r="A484" t="s">
        <v>2796</v>
      </c>
      <c r="B484" t="s">
        <v>11</v>
      </c>
      <c r="C484" t="s">
        <v>12</v>
      </c>
      <c r="D484" t="s">
        <v>20</v>
      </c>
      <c r="E484" t="s">
        <v>1441</v>
      </c>
      <c r="F484" t="s">
        <v>1442</v>
      </c>
      <c r="G484" t="s">
        <v>1443</v>
      </c>
      <c r="H484" t="s">
        <v>1441</v>
      </c>
      <c r="I484" t="s">
        <v>1444</v>
      </c>
      <c r="J484" t="s">
        <v>1441</v>
      </c>
      <c r="L484" s="14">
        <v>1</v>
      </c>
      <c r="M484" s="1">
        <v>42.625</v>
      </c>
      <c r="N484" s="1">
        <f t="shared" si="14"/>
        <v>42.625</v>
      </c>
      <c r="O484" s="2">
        <f t="shared" si="15"/>
        <v>9.2143033756038228</v>
      </c>
    </row>
    <row r="485" spans="1:15" x14ac:dyDescent="0.2">
      <c r="A485" t="s">
        <v>2796</v>
      </c>
      <c r="B485" t="s">
        <v>11</v>
      </c>
      <c r="C485" t="s">
        <v>12</v>
      </c>
      <c r="D485" t="s">
        <v>20</v>
      </c>
      <c r="E485" t="s">
        <v>1445</v>
      </c>
      <c r="F485" t="s">
        <v>1446</v>
      </c>
      <c r="G485" t="s">
        <v>1447</v>
      </c>
      <c r="H485" t="s">
        <v>1445</v>
      </c>
      <c r="I485" t="s">
        <v>1448</v>
      </c>
      <c r="J485" t="s">
        <v>1445</v>
      </c>
      <c r="L485" s="14">
        <v>1</v>
      </c>
      <c r="M485" s="1">
        <v>42.512499999999996</v>
      </c>
      <c r="N485" s="1">
        <f t="shared" si="14"/>
        <v>42.512499999999996</v>
      </c>
      <c r="O485" s="2">
        <f t="shared" si="15"/>
        <v>9.1899840998324329</v>
      </c>
    </row>
    <row r="486" spans="1:15" x14ac:dyDescent="0.2">
      <c r="A486" t="s">
        <v>2796</v>
      </c>
      <c r="B486" t="s">
        <v>11</v>
      </c>
      <c r="C486" t="s">
        <v>12</v>
      </c>
      <c r="D486" t="s">
        <v>20</v>
      </c>
      <c r="E486" t="s">
        <v>1445</v>
      </c>
      <c r="F486" t="s">
        <v>1446</v>
      </c>
      <c r="G486" t="s">
        <v>1447</v>
      </c>
      <c r="H486" t="s">
        <v>1445</v>
      </c>
      <c r="I486" t="s">
        <v>1448</v>
      </c>
      <c r="J486" t="s">
        <v>1445</v>
      </c>
      <c r="L486" s="14">
        <v>1</v>
      </c>
      <c r="M486" s="1">
        <v>42.512499999999996</v>
      </c>
      <c r="N486" s="1">
        <f t="shared" si="14"/>
        <v>42.512499999999996</v>
      </c>
      <c r="O486" s="2">
        <f t="shared" si="15"/>
        <v>9.1899840998324329</v>
      </c>
    </row>
    <row r="487" spans="1:15" x14ac:dyDescent="0.2">
      <c r="A487" t="s">
        <v>2796</v>
      </c>
      <c r="B487" t="s">
        <v>11</v>
      </c>
      <c r="C487" t="s">
        <v>12</v>
      </c>
      <c r="D487" t="s">
        <v>20</v>
      </c>
      <c r="E487" t="s">
        <v>1445</v>
      </c>
      <c r="F487" t="s">
        <v>1446</v>
      </c>
      <c r="G487" t="s">
        <v>1447</v>
      </c>
      <c r="H487" t="s">
        <v>1445</v>
      </c>
      <c r="I487" t="s">
        <v>1448</v>
      </c>
      <c r="J487" t="s">
        <v>1445</v>
      </c>
      <c r="L487" s="14">
        <v>1</v>
      </c>
      <c r="M487" s="1">
        <v>42.512499999999996</v>
      </c>
      <c r="N487" s="1">
        <f t="shared" si="14"/>
        <v>42.512499999999996</v>
      </c>
      <c r="O487" s="2">
        <f t="shared" si="15"/>
        <v>9.1899840998324329</v>
      </c>
    </row>
    <row r="488" spans="1:15" x14ac:dyDescent="0.2">
      <c r="A488" t="s">
        <v>2796</v>
      </c>
      <c r="B488" t="s">
        <v>11</v>
      </c>
      <c r="C488" t="s">
        <v>12</v>
      </c>
      <c r="D488" t="s">
        <v>20</v>
      </c>
      <c r="E488" t="s">
        <v>1445</v>
      </c>
      <c r="F488" t="s">
        <v>1446</v>
      </c>
      <c r="G488" t="s">
        <v>1447</v>
      </c>
      <c r="H488" t="s">
        <v>1445</v>
      </c>
      <c r="I488" t="s">
        <v>1448</v>
      </c>
      <c r="J488" t="s">
        <v>1445</v>
      </c>
      <c r="L488" s="14">
        <v>1</v>
      </c>
      <c r="M488" s="1">
        <v>42.512499999999996</v>
      </c>
      <c r="N488" s="1">
        <f t="shared" si="14"/>
        <v>42.512499999999996</v>
      </c>
      <c r="O488" s="2">
        <f t="shared" si="15"/>
        <v>9.1899840998324329</v>
      </c>
    </row>
    <row r="489" spans="1:15" x14ac:dyDescent="0.2">
      <c r="A489" t="s">
        <v>2796</v>
      </c>
      <c r="B489" t="s">
        <v>11</v>
      </c>
      <c r="C489" t="s">
        <v>12</v>
      </c>
      <c r="D489" t="s">
        <v>20</v>
      </c>
      <c r="E489" t="s">
        <v>1445</v>
      </c>
      <c r="F489" t="s">
        <v>1446</v>
      </c>
      <c r="G489" t="s">
        <v>1447</v>
      </c>
      <c r="H489" t="s">
        <v>1445</v>
      </c>
      <c r="I489" t="s">
        <v>1448</v>
      </c>
      <c r="J489" t="s">
        <v>1445</v>
      </c>
      <c r="L489" s="14">
        <v>1</v>
      </c>
      <c r="M489" s="1">
        <v>42.512499999999996</v>
      </c>
      <c r="N489" s="1">
        <f t="shared" si="14"/>
        <v>42.512499999999996</v>
      </c>
      <c r="O489" s="2">
        <f t="shared" si="15"/>
        <v>9.1899840998324329</v>
      </c>
    </row>
    <row r="490" spans="1:15" x14ac:dyDescent="0.2">
      <c r="A490" t="s">
        <v>2796</v>
      </c>
      <c r="B490" t="s">
        <v>11</v>
      </c>
      <c r="C490" t="s">
        <v>12</v>
      </c>
      <c r="D490" t="s">
        <v>20</v>
      </c>
      <c r="E490" t="s">
        <v>1445</v>
      </c>
      <c r="F490" t="s">
        <v>1446</v>
      </c>
      <c r="G490" t="s">
        <v>1447</v>
      </c>
      <c r="H490" t="s">
        <v>1445</v>
      </c>
      <c r="I490" t="s">
        <v>1448</v>
      </c>
      <c r="J490" t="s">
        <v>1445</v>
      </c>
      <c r="L490" s="14">
        <v>1</v>
      </c>
      <c r="M490" s="1">
        <v>42.512499999999996</v>
      </c>
      <c r="N490" s="1">
        <f t="shared" si="14"/>
        <v>42.512499999999996</v>
      </c>
      <c r="O490" s="2">
        <f t="shared" si="15"/>
        <v>9.1899840998324329</v>
      </c>
    </row>
    <row r="491" spans="1:15" x14ac:dyDescent="0.2">
      <c r="A491" t="s">
        <v>2796</v>
      </c>
      <c r="B491" t="s">
        <v>11</v>
      </c>
      <c r="C491" t="s">
        <v>12</v>
      </c>
      <c r="D491" t="s">
        <v>20</v>
      </c>
      <c r="E491" t="s">
        <v>1445</v>
      </c>
      <c r="F491" t="s">
        <v>1446</v>
      </c>
      <c r="G491" t="s">
        <v>1447</v>
      </c>
      <c r="H491" t="s">
        <v>1445</v>
      </c>
      <c r="I491" t="s">
        <v>1448</v>
      </c>
      <c r="J491" t="s">
        <v>1445</v>
      </c>
      <c r="L491" s="14">
        <v>1</v>
      </c>
      <c r="M491" s="1">
        <v>42.512499999999996</v>
      </c>
      <c r="N491" s="1">
        <f t="shared" si="14"/>
        <v>42.512499999999996</v>
      </c>
      <c r="O491" s="2">
        <f t="shared" si="15"/>
        <v>9.1899840998324329</v>
      </c>
    </row>
    <row r="492" spans="1:15" x14ac:dyDescent="0.2">
      <c r="A492" t="s">
        <v>2796</v>
      </c>
      <c r="B492" t="s">
        <v>11</v>
      </c>
      <c r="C492" t="s">
        <v>12</v>
      </c>
      <c r="D492" t="s">
        <v>20</v>
      </c>
      <c r="E492" t="s">
        <v>1445</v>
      </c>
      <c r="F492" t="s">
        <v>1446</v>
      </c>
      <c r="G492" t="s">
        <v>1447</v>
      </c>
      <c r="H492" t="s">
        <v>1445</v>
      </c>
      <c r="I492" t="s">
        <v>1448</v>
      </c>
      <c r="J492" t="s">
        <v>1445</v>
      </c>
      <c r="L492" s="14">
        <v>1</v>
      </c>
      <c r="M492" s="1">
        <v>42.512499999999996</v>
      </c>
      <c r="N492" s="1">
        <f t="shared" si="14"/>
        <v>42.512499999999996</v>
      </c>
      <c r="O492" s="2">
        <f t="shared" si="15"/>
        <v>9.1899840998324329</v>
      </c>
    </row>
    <row r="493" spans="1:15" x14ac:dyDescent="0.2">
      <c r="A493" t="s">
        <v>2796</v>
      </c>
      <c r="B493" t="s">
        <v>11</v>
      </c>
      <c r="C493" t="s">
        <v>12</v>
      </c>
      <c r="D493" t="s">
        <v>13</v>
      </c>
      <c r="E493" t="s">
        <v>1449</v>
      </c>
      <c r="F493" t="s">
        <v>1450</v>
      </c>
      <c r="G493" t="s">
        <v>1451</v>
      </c>
      <c r="H493" t="s">
        <v>1449</v>
      </c>
      <c r="I493" t="s">
        <v>1452</v>
      </c>
      <c r="J493" t="s">
        <v>1449</v>
      </c>
      <c r="L493" s="14">
        <v>1</v>
      </c>
      <c r="M493" s="1">
        <v>42.487500000000004</v>
      </c>
      <c r="N493" s="1">
        <f t="shared" si="14"/>
        <v>42.487500000000004</v>
      </c>
      <c r="O493" s="2">
        <f t="shared" si="15"/>
        <v>9.1845798163276822</v>
      </c>
    </row>
    <row r="494" spans="1:15" x14ac:dyDescent="0.2">
      <c r="A494" t="s">
        <v>2796</v>
      </c>
      <c r="B494" t="s">
        <v>11</v>
      </c>
      <c r="C494" t="s">
        <v>12</v>
      </c>
      <c r="D494" t="s">
        <v>20</v>
      </c>
      <c r="E494" t="s">
        <v>1460</v>
      </c>
      <c r="F494" t="s">
        <v>1461</v>
      </c>
      <c r="G494" t="s">
        <v>1462</v>
      </c>
      <c r="H494" t="s">
        <v>1463</v>
      </c>
      <c r="I494" t="s">
        <v>1464</v>
      </c>
      <c r="J494" t="s">
        <v>1463</v>
      </c>
      <c r="L494" s="14">
        <v>1</v>
      </c>
      <c r="M494" s="1">
        <v>42.024999999999999</v>
      </c>
      <c r="N494" s="1">
        <f t="shared" si="14"/>
        <v>42.024999999999999</v>
      </c>
      <c r="O494" s="2">
        <f t="shared" si="15"/>
        <v>9.0846005714897498</v>
      </c>
    </row>
    <row r="495" spans="1:15" x14ac:dyDescent="0.2">
      <c r="A495" t="s">
        <v>2796</v>
      </c>
      <c r="B495" t="s">
        <v>11</v>
      </c>
      <c r="C495" t="s">
        <v>12</v>
      </c>
      <c r="D495" t="s">
        <v>28</v>
      </c>
      <c r="E495" t="s">
        <v>1465</v>
      </c>
      <c r="F495" t="s">
        <v>1466</v>
      </c>
      <c r="G495" t="s">
        <v>1467</v>
      </c>
      <c r="H495" t="s">
        <v>1468</v>
      </c>
      <c r="I495" t="s">
        <v>1469</v>
      </c>
      <c r="J495" t="s">
        <v>1468</v>
      </c>
      <c r="L495" s="14">
        <v>1</v>
      </c>
      <c r="M495" s="1">
        <v>41.987500000000004</v>
      </c>
      <c r="N495" s="1">
        <f t="shared" si="14"/>
        <v>41.987500000000004</v>
      </c>
      <c r="O495" s="2">
        <f t="shared" si="15"/>
        <v>9.0764941462326227</v>
      </c>
    </row>
    <row r="496" spans="1:15" x14ac:dyDescent="0.2">
      <c r="A496" t="s">
        <v>2796</v>
      </c>
      <c r="B496" t="s">
        <v>11</v>
      </c>
      <c r="C496" t="s">
        <v>12</v>
      </c>
      <c r="D496" t="s">
        <v>13</v>
      </c>
      <c r="E496" t="s">
        <v>1523</v>
      </c>
      <c r="H496" t="s">
        <v>1524</v>
      </c>
      <c r="I496" t="s">
        <v>1525</v>
      </c>
      <c r="J496" t="s">
        <v>1526</v>
      </c>
      <c r="K496" t="s">
        <v>1527</v>
      </c>
      <c r="L496" s="14">
        <v>1</v>
      </c>
      <c r="M496" s="1">
        <v>41.94</v>
      </c>
      <c r="N496" s="1">
        <f t="shared" si="14"/>
        <v>41.94</v>
      </c>
      <c r="O496" s="2">
        <f t="shared" si="15"/>
        <v>9.0662260075735901</v>
      </c>
    </row>
    <row r="497" spans="1:15" x14ac:dyDescent="0.2">
      <c r="A497" t="s">
        <v>2796</v>
      </c>
      <c r="B497" t="s">
        <v>11</v>
      </c>
      <c r="C497" t="s">
        <v>12</v>
      </c>
      <c r="D497" t="s">
        <v>20</v>
      </c>
      <c r="E497" t="s">
        <v>1470</v>
      </c>
      <c r="H497" t="s">
        <v>1471</v>
      </c>
      <c r="I497" t="s">
        <v>1472</v>
      </c>
      <c r="J497" t="s">
        <v>1471</v>
      </c>
      <c r="L497" s="14">
        <v>1</v>
      </c>
      <c r="M497" s="1">
        <v>41.9375</v>
      </c>
      <c r="N497" s="1">
        <f t="shared" si="14"/>
        <v>41.9375</v>
      </c>
      <c r="O497" s="2">
        <f t="shared" si="15"/>
        <v>9.0656855792231159</v>
      </c>
    </row>
    <row r="498" spans="1:15" x14ac:dyDescent="0.2">
      <c r="A498" t="s">
        <v>2796</v>
      </c>
      <c r="B498" t="s">
        <v>11</v>
      </c>
      <c r="C498" t="s">
        <v>12</v>
      </c>
      <c r="D498" t="s">
        <v>47</v>
      </c>
      <c r="E498" t="s">
        <v>1473</v>
      </c>
      <c r="G498" t="s">
        <v>1474</v>
      </c>
      <c r="H498" t="s">
        <v>1475</v>
      </c>
      <c r="I498" t="s">
        <v>1476</v>
      </c>
      <c r="J498" t="s">
        <v>1477</v>
      </c>
      <c r="L498" s="14">
        <v>1</v>
      </c>
      <c r="M498" s="1">
        <v>41.900000000000006</v>
      </c>
      <c r="N498" s="1">
        <f t="shared" si="14"/>
        <v>41.900000000000006</v>
      </c>
      <c r="O498" s="2">
        <f t="shared" si="15"/>
        <v>9.0575791539659871</v>
      </c>
    </row>
    <row r="499" spans="1:15" x14ac:dyDescent="0.2">
      <c r="A499" t="s">
        <v>2796</v>
      </c>
      <c r="B499" t="s">
        <v>11</v>
      </c>
      <c r="C499" t="s">
        <v>12</v>
      </c>
      <c r="D499" t="s">
        <v>59</v>
      </c>
      <c r="E499" t="s">
        <v>1478</v>
      </c>
      <c r="G499" t="s">
        <v>1479</v>
      </c>
      <c r="H499" t="s">
        <v>1480</v>
      </c>
      <c r="I499" t="s">
        <v>1481</v>
      </c>
      <c r="J499" t="s">
        <v>1482</v>
      </c>
      <c r="K499" t="s">
        <v>1483</v>
      </c>
      <c r="L499" s="14">
        <v>1</v>
      </c>
      <c r="M499" s="1">
        <v>41.574999999999996</v>
      </c>
      <c r="N499" s="1">
        <f t="shared" si="14"/>
        <v>41.574999999999996</v>
      </c>
      <c r="O499" s="2">
        <f t="shared" si="15"/>
        <v>8.9873234684041954</v>
      </c>
    </row>
    <row r="500" spans="1:15" x14ac:dyDescent="0.2">
      <c r="A500" t="s">
        <v>2796</v>
      </c>
      <c r="B500" t="s">
        <v>11</v>
      </c>
      <c r="C500" t="s">
        <v>12</v>
      </c>
      <c r="D500" t="s">
        <v>20</v>
      </c>
      <c r="E500" t="s">
        <v>1491</v>
      </c>
      <c r="H500" t="s">
        <v>1492</v>
      </c>
      <c r="I500" t="s">
        <v>1493</v>
      </c>
      <c r="J500" t="s">
        <v>1492</v>
      </c>
      <c r="L500" s="14">
        <v>1</v>
      </c>
      <c r="M500" s="1">
        <v>41.287500000000001</v>
      </c>
      <c r="N500" s="1">
        <f t="shared" si="14"/>
        <v>41.287500000000001</v>
      </c>
      <c r="O500" s="2">
        <f t="shared" si="15"/>
        <v>8.9251742080995378</v>
      </c>
    </row>
    <row r="501" spans="1:15" x14ac:dyDescent="0.2">
      <c r="A501" t="s">
        <v>2796</v>
      </c>
      <c r="B501" t="s">
        <v>11</v>
      </c>
      <c r="C501" t="s">
        <v>12</v>
      </c>
      <c r="D501" t="s">
        <v>363</v>
      </c>
      <c r="E501" t="s">
        <v>1768</v>
      </c>
      <c r="F501" t="s">
        <v>1769</v>
      </c>
      <c r="G501" t="s">
        <v>1770</v>
      </c>
      <c r="H501" t="s">
        <v>1771</v>
      </c>
      <c r="I501" t="s">
        <v>1772</v>
      </c>
      <c r="J501" t="s">
        <v>1768</v>
      </c>
      <c r="L501" s="14">
        <v>1</v>
      </c>
      <c r="M501" s="1">
        <v>40.99</v>
      </c>
      <c r="N501" s="1">
        <f t="shared" si="14"/>
        <v>40.99</v>
      </c>
      <c r="O501" s="2">
        <f t="shared" si="15"/>
        <v>8.8608632343929781</v>
      </c>
    </row>
    <row r="502" spans="1:15" x14ac:dyDescent="0.2">
      <c r="A502" t="s">
        <v>2796</v>
      </c>
      <c r="B502" t="s">
        <v>11</v>
      </c>
      <c r="C502" t="s">
        <v>12</v>
      </c>
      <c r="D502" t="s">
        <v>151</v>
      </c>
      <c r="E502" t="s">
        <v>1648</v>
      </c>
      <c r="F502" t="s">
        <v>1649</v>
      </c>
      <c r="G502" t="s">
        <v>1650</v>
      </c>
      <c r="H502" t="s">
        <v>1651</v>
      </c>
      <c r="I502" t="s">
        <v>1652</v>
      </c>
      <c r="J502" t="s">
        <v>1648</v>
      </c>
      <c r="L502" s="14">
        <v>1</v>
      </c>
      <c r="M502" s="1">
        <v>40.98</v>
      </c>
      <c r="N502" s="1">
        <f t="shared" si="14"/>
        <v>40.98</v>
      </c>
      <c r="O502" s="2">
        <f t="shared" si="15"/>
        <v>8.858701520991076</v>
      </c>
    </row>
    <row r="503" spans="1:15" x14ac:dyDescent="0.2">
      <c r="A503" t="s">
        <v>2796</v>
      </c>
      <c r="B503" t="s">
        <v>11</v>
      </c>
      <c r="C503" t="s">
        <v>12</v>
      </c>
      <c r="D503" t="s">
        <v>151</v>
      </c>
      <c r="E503" t="s">
        <v>1648</v>
      </c>
      <c r="F503" t="s">
        <v>1649</v>
      </c>
      <c r="G503" t="s">
        <v>1650</v>
      </c>
      <c r="H503" t="s">
        <v>1651</v>
      </c>
      <c r="I503" t="s">
        <v>1652</v>
      </c>
      <c r="J503" t="s">
        <v>1648</v>
      </c>
      <c r="L503" s="14">
        <v>1</v>
      </c>
      <c r="M503" s="1">
        <v>40.98</v>
      </c>
      <c r="N503" s="1">
        <f t="shared" si="14"/>
        <v>40.98</v>
      </c>
      <c r="O503" s="2">
        <f t="shared" si="15"/>
        <v>8.858701520991076</v>
      </c>
    </row>
    <row r="504" spans="1:15" x14ac:dyDescent="0.2">
      <c r="A504" t="s">
        <v>2796</v>
      </c>
      <c r="B504" t="s">
        <v>11</v>
      </c>
      <c r="C504" t="s">
        <v>12</v>
      </c>
      <c r="D504" t="s">
        <v>151</v>
      </c>
      <c r="E504" t="s">
        <v>1648</v>
      </c>
      <c r="F504" t="s">
        <v>1649</v>
      </c>
      <c r="G504" t="s">
        <v>1650</v>
      </c>
      <c r="H504" t="s">
        <v>1651</v>
      </c>
      <c r="I504" t="s">
        <v>1652</v>
      </c>
      <c r="J504" t="s">
        <v>1648</v>
      </c>
      <c r="L504" s="14">
        <v>1</v>
      </c>
      <c r="M504" s="1">
        <v>40.98</v>
      </c>
      <c r="N504" s="1">
        <f t="shared" si="14"/>
        <v>40.98</v>
      </c>
      <c r="O504" s="2">
        <f t="shared" si="15"/>
        <v>8.858701520991076</v>
      </c>
    </row>
    <row r="505" spans="1:15" x14ac:dyDescent="0.2">
      <c r="A505" t="s">
        <v>2796</v>
      </c>
      <c r="B505" t="s">
        <v>11</v>
      </c>
      <c r="C505" t="s">
        <v>12</v>
      </c>
      <c r="D505" t="s">
        <v>151</v>
      </c>
      <c r="E505" t="s">
        <v>1648</v>
      </c>
      <c r="F505" t="s">
        <v>1649</v>
      </c>
      <c r="G505" t="s">
        <v>1650</v>
      </c>
      <c r="H505" t="s">
        <v>1651</v>
      </c>
      <c r="I505" t="s">
        <v>1652</v>
      </c>
      <c r="J505" t="s">
        <v>1648</v>
      </c>
      <c r="L505" s="14">
        <v>1</v>
      </c>
      <c r="M505" s="1">
        <v>40.98</v>
      </c>
      <c r="N505" s="1">
        <f t="shared" si="14"/>
        <v>40.98</v>
      </c>
      <c r="O505" s="2">
        <f t="shared" si="15"/>
        <v>8.858701520991076</v>
      </c>
    </row>
    <row r="506" spans="1:15" x14ac:dyDescent="0.2">
      <c r="A506" t="s">
        <v>2796</v>
      </c>
      <c r="B506" t="s">
        <v>11</v>
      </c>
      <c r="C506" t="s">
        <v>12</v>
      </c>
      <c r="D506" t="s">
        <v>151</v>
      </c>
      <c r="E506" t="s">
        <v>1648</v>
      </c>
      <c r="F506" t="s">
        <v>1649</v>
      </c>
      <c r="G506" t="s">
        <v>1650</v>
      </c>
      <c r="H506" t="s">
        <v>1651</v>
      </c>
      <c r="I506" t="s">
        <v>1652</v>
      </c>
      <c r="J506" t="s">
        <v>1648</v>
      </c>
      <c r="L506" s="14">
        <v>1</v>
      </c>
      <c r="M506" s="1">
        <v>40.98</v>
      </c>
      <c r="N506" s="1">
        <f t="shared" si="14"/>
        <v>40.98</v>
      </c>
      <c r="O506" s="2">
        <f t="shared" si="15"/>
        <v>8.858701520991076</v>
      </c>
    </row>
    <row r="507" spans="1:15" x14ac:dyDescent="0.2">
      <c r="A507" t="s">
        <v>2796</v>
      </c>
      <c r="B507" t="s">
        <v>11</v>
      </c>
      <c r="C507" t="s">
        <v>12</v>
      </c>
      <c r="D507" t="s">
        <v>151</v>
      </c>
      <c r="E507" t="s">
        <v>1648</v>
      </c>
      <c r="F507" t="s">
        <v>1649</v>
      </c>
      <c r="G507" t="s">
        <v>1650</v>
      </c>
      <c r="H507" t="s">
        <v>1651</v>
      </c>
      <c r="I507" t="s">
        <v>1652</v>
      </c>
      <c r="J507" t="s">
        <v>1648</v>
      </c>
      <c r="L507" s="14">
        <v>1</v>
      </c>
      <c r="M507" s="1">
        <v>40.98</v>
      </c>
      <c r="N507" s="1">
        <f t="shared" si="14"/>
        <v>40.98</v>
      </c>
      <c r="O507" s="2">
        <f t="shared" si="15"/>
        <v>8.858701520991076</v>
      </c>
    </row>
    <row r="508" spans="1:15" x14ac:dyDescent="0.2">
      <c r="A508" t="s">
        <v>2796</v>
      </c>
      <c r="B508" t="s">
        <v>11</v>
      </c>
      <c r="C508" t="s">
        <v>12</v>
      </c>
      <c r="D508" t="s">
        <v>151</v>
      </c>
      <c r="E508" t="s">
        <v>1648</v>
      </c>
      <c r="F508" t="s">
        <v>1649</v>
      </c>
      <c r="G508" t="s">
        <v>1650</v>
      </c>
      <c r="H508" t="s">
        <v>1651</v>
      </c>
      <c r="I508" t="s">
        <v>1652</v>
      </c>
      <c r="J508" t="s">
        <v>1648</v>
      </c>
      <c r="L508" s="14">
        <v>1</v>
      </c>
      <c r="M508" s="1">
        <v>40.98</v>
      </c>
      <c r="N508" s="1">
        <f t="shared" si="14"/>
        <v>40.98</v>
      </c>
      <c r="O508" s="2">
        <f t="shared" si="15"/>
        <v>8.858701520991076</v>
      </c>
    </row>
    <row r="509" spans="1:15" x14ac:dyDescent="0.2">
      <c r="A509" t="s">
        <v>2796</v>
      </c>
      <c r="B509" t="s">
        <v>11</v>
      </c>
      <c r="C509" t="s">
        <v>12</v>
      </c>
      <c r="D509" t="s">
        <v>151</v>
      </c>
      <c r="E509" t="s">
        <v>1648</v>
      </c>
      <c r="F509" t="s">
        <v>1649</v>
      </c>
      <c r="G509" t="s">
        <v>1650</v>
      </c>
      <c r="H509" t="s">
        <v>1651</v>
      </c>
      <c r="I509" t="s">
        <v>1652</v>
      </c>
      <c r="J509" t="s">
        <v>1648</v>
      </c>
      <c r="L509" s="14">
        <v>1</v>
      </c>
      <c r="M509" s="1">
        <v>40.98</v>
      </c>
      <c r="N509" s="1">
        <f t="shared" si="14"/>
        <v>40.98</v>
      </c>
      <c r="O509" s="2">
        <f t="shared" si="15"/>
        <v>8.858701520991076</v>
      </c>
    </row>
    <row r="510" spans="1:15" x14ac:dyDescent="0.2">
      <c r="A510" t="s">
        <v>2796</v>
      </c>
      <c r="B510" t="s">
        <v>11</v>
      </c>
      <c r="C510" t="s">
        <v>12</v>
      </c>
      <c r="D510" t="s">
        <v>151</v>
      </c>
      <c r="E510" t="s">
        <v>1648</v>
      </c>
      <c r="F510" t="s">
        <v>1649</v>
      </c>
      <c r="G510" t="s">
        <v>1650</v>
      </c>
      <c r="H510" t="s">
        <v>1651</v>
      </c>
      <c r="I510" t="s">
        <v>1652</v>
      </c>
      <c r="J510" t="s">
        <v>1648</v>
      </c>
      <c r="L510" s="14">
        <v>1</v>
      </c>
      <c r="M510" s="1">
        <v>40.98</v>
      </c>
      <c r="N510" s="1">
        <f t="shared" si="14"/>
        <v>40.98</v>
      </c>
      <c r="O510" s="2">
        <f t="shared" si="15"/>
        <v>8.858701520991076</v>
      </c>
    </row>
    <row r="511" spans="1:15" x14ac:dyDescent="0.2">
      <c r="A511" t="s">
        <v>2796</v>
      </c>
      <c r="B511" t="s">
        <v>11</v>
      </c>
      <c r="C511" t="s">
        <v>12</v>
      </c>
      <c r="D511" t="s">
        <v>151</v>
      </c>
      <c r="E511" t="s">
        <v>1648</v>
      </c>
      <c r="F511" t="s">
        <v>1649</v>
      </c>
      <c r="G511" t="s">
        <v>1650</v>
      </c>
      <c r="H511" t="s">
        <v>1651</v>
      </c>
      <c r="I511" t="s">
        <v>1652</v>
      </c>
      <c r="J511" t="s">
        <v>1648</v>
      </c>
      <c r="L511" s="14">
        <v>1</v>
      </c>
      <c r="M511" s="1">
        <v>40.98</v>
      </c>
      <c r="N511" s="1">
        <f t="shared" si="14"/>
        <v>40.98</v>
      </c>
      <c r="O511" s="2">
        <f t="shared" si="15"/>
        <v>8.858701520991076</v>
      </c>
    </row>
    <row r="512" spans="1:15" x14ac:dyDescent="0.2">
      <c r="A512" t="s">
        <v>2796</v>
      </c>
      <c r="B512" t="s">
        <v>11</v>
      </c>
      <c r="C512" t="s">
        <v>12</v>
      </c>
      <c r="D512" t="s">
        <v>151</v>
      </c>
      <c r="E512" t="s">
        <v>1648</v>
      </c>
      <c r="F512" t="s">
        <v>1649</v>
      </c>
      <c r="G512" t="s">
        <v>1650</v>
      </c>
      <c r="H512" t="s">
        <v>1651</v>
      </c>
      <c r="I512" t="s">
        <v>1652</v>
      </c>
      <c r="J512" t="s">
        <v>1648</v>
      </c>
      <c r="L512" s="14">
        <v>1</v>
      </c>
      <c r="M512" s="1">
        <v>40.98</v>
      </c>
      <c r="N512" s="1">
        <f t="shared" si="14"/>
        <v>40.98</v>
      </c>
      <c r="O512" s="2">
        <f t="shared" si="15"/>
        <v>8.858701520991076</v>
      </c>
    </row>
    <row r="513" spans="1:15" x14ac:dyDescent="0.2">
      <c r="A513" t="s">
        <v>2796</v>
      </c>
      <c r="B513" t="s">
        <v>11</v>
      </c>
      <c r="C513" t="s">
        <v>12</v>
      </c>
      <c r="D513" t="s">
        <v>151</v>
      </c>
      <c r="E513" t="s">
        <v>1648</v>
      </c>
      <c r="F513" t="s">
        <v>1649</v>
      </c>
      <c r="G513" t="s">
        <v>1650</v>
      </c>
      <c r="H513" t="s">
        <v>1651</v>
      </c>
      <c r="I513" t="s">
        <v>1652</v>
      </c>
      <c r="J513" t="s">
        <v>1648</v>
      </c>
      <c r="L513" s="14">
        <v>1</v>
      </c>
      <c r="M513" s="1">
        <v>40.98</v>
      </c>
      <c r="N513" s="1">
        <f t="shared" si="14"/>
        <v>40.98</v>
      </c>
      <c r="O513" s="2">
        <f t="shared" si="15"/>
        <v>8.858701520991076</v>
      </c>
    </row>
    <row r="514" spans="1:15" x14ac:dyDescent="0.2">
      <c r="A514" t="s">
        <v>2796</v>
      </c>
      <c r="B514" t="s">
        <v>11</v>
      </c>
      <c r="C514" t="s">
        <v>12</v>
      </c>
      <c r="D514" t="s">
        <v>151</v>
      </c>
      <c r="E514" t="s">
        <v>1648</v>
      </c>
      <c r="F514" t="s">
        <v>1649</v>
      </c>
      <c r="G514" t="s">
        <v>1650</v>
      </c>
      <c r="H514" t="s">
        <v>1651</v>
      </c>
      <c r="I514" t="s">
        <v>1652</v>
      </c>
      <c r="J514" t="s">
        <v>1648</v>
      </c>
      <c r="L514" s="14">
        <v>1</v>
      </c>
      <c r="M514" s="1">
        <v>40.98</v>
      </c>
      <c r="N514" s="1">
        <f t="shared" ref="N514:N577" si="16">M514*L514</f>
        <v>40.98</v>
      </c>
      <c r="O514" s="2">
        <f t="shared" ref="O514:O577" si="17">N514*0.216171340190119</f>
        <v>8.858701520991076</v>
      </c>
    </row>
    <row r="515" spans="1:15" x14ac:dyDescent="0.2">
      <c r="A515" t="s">
        <v>2796</v>
      </c>
      <c r="B515" t="s">
        <v>11</v>
      </c>
      <c r="C515" t="s">
        <v>12</v>
      </c>
      <c r="D515" t="s">
        <v>151</v>
      </c>
      <c r="E515" t="s">
        <v>1648</v>
      </c>
      <c r="F515" t="s">
        <v>1649</v>
      </c>
      <c r="G515" t="s">
        <v>1650</v>
      </c>
      <c r="H515" t="s">
        <v>1651</v>
      </c>
      <c r="I515" t="s">
        <v>1652</v>
      </c>
      <c r="J515" t="s">
        <v>1648</v>
      </c>
      <c r="L515" s="14">
        <v>1</v>
      </c>
      <c r="M515" s="1">
        <v>40.98</v>
      </c>
      <c r="N515" s="1">
        <f t="shared" si="16"/>
        <v>40.98</v>
      </c>
      <c r="O515" s="2">
        <f t="shared" si="17"/>
        <v>8.858701520991076</v>
      </c>
    </row>
    <row r="516" spans="1:15" x14ac:dyDescent="0.2">
      <c r="A516" t="s">
        <v>2796</v>
      </c>
      <c r="B516" t="s">
        <v>11</v>
      </c>
      <c r="C516" t="s">
        <v>12</v>
      </c>
      <c r="D516" t="s">
        <v>151</v>
      </c>
      <c r="E516" t="s">
        <v>1648</v>
      </c>
      <c r="F516" t="s">
        <v>1649</v>
      </c>
      <c r="G516" t="s">
        <v>1650</v>
      </c>
      <c r="H516" t="s">
        <v>1651</v>
      </c>
      <c r="I516" t="s">
        <v>1652</v>
      </c>
      <c r="J516" t="s">
        <v>1648</v>
      </c>
      <c r="L516" s="14">
        <v>1</v>
      </c>
      <c r="M516" s="1">
        <v>40.98</v>
      </c>
      <c r="N516" s="1">
        <f t="shared" si="16"/>
        <v>40.98</v>
      </c>
      <c r="O516" s="2">
        <f t="shared" si="17"/>
        <v>8.858701520991076</v>
      </c>
    </row>
    <row r="517" spans="1:15" x14ac:dyDescent="0.2">
      <c r="A517" t="s">
        <v>2796</v>
      </c>
      <c r="B517" t="s">
        <v>11</v>
      </c>
      <c r="C517" t="s">
        <v>12</v>
      </c>
      <c r="D517" t="s">
        <v>151</v>
      </c>
      <c r="E517" t="s">
        <v>1648</v>
      </c>
      <c r="F517" t="s">
        <v>1649</v>
      </c>
      <c r="G517" t="s">
        <v>1650</v>
      </c>
      <c r="H517" t="s">
        <v>1651</v>
      </c>
      <c r="I517" t="s">
        <v>1652</v>
      </c>
      <c r="J517" t="s">
        <v>1648</v>
      </c>
      <c r="L517" s="14">
        <v>1</v>
      </c>
      <c r="M517" s="1">
        <v>40.98</v>
      </c>
      <c r="N517" s="1">
        <f t="shared" si="16"/>
        <v>40.98</v>
      </c>
      <c r="O517" s="2">
        <f t="shared" si="17"/>
        <v>8.858701520991076</v>
      </c>
    </row>
    <row r="518" spans="1:15" x14ac:dyDescent="0.2">
      <c r="A518" t="s">
        <v>2796</v>
      </c>
      <c r="B518" t="s">
        <v>11</v>
      </c>
      <c r="C518" t="s">
        <v>12</v>
      </c>
      <c r="D518" t="s">
        <v>151</v>
      </c>
      <c r="E518" t="s">
        <v>1648</v>
      </c>
      <c r="F518" t="s">
        <v>1649</v>
      </c>
      <c r="G518" t="s">
        <v>1650</v>
      </c>
      <c r="H518" t="s">
        <v>1651</v>
      </c>
      <c r="I518" t="s">
        <v>1652</v>
      </c>
      <c r="J518" t="s">
        <v>1648</v>
      </c>
      <c r="L518" s="14">
        <v>1</v>
      </c>
      <c r="M518" s="1">
        <v>40.98</v>
      </c>
      <c r="N518" s="1">
        <f t="shared" si="16"/>
        <v>40.98</v>
      </c>
      <c r="O518" s="2">
        <f t="shared" si="17"/>
        <v>8.858701520991076</v>
      </c>
    </row>
    <row r="519" spans="1:15" x14ac:dyDescent="0.2">
      <c r="A519" t="s">
        <v>2796</v>
      </c>
      <c r="B519" t="s">
        <v>11</v>
      </c>
      <c r="C519" t="s">
        <v>12</v>
      </c>
      <c r="D519" t="s">
        <v>151</v>
      </c>
      <c r="E519" t="s">
        <v>1648</v>
      </c>
      <c r="F519" t="s">
        <v>1649</v>
      </c>
      <c r="G519" t="s">
        <v>1650</v>
      </c>
      <c r="H519" t="s">
        <v>1651</v>
      </c>
      <c r="I519" t="s">
        <v>1652</v>
      </c>
      <c r="J519" t="s">
        <v>1648</v>
      </c>
      <c r="L519" s="14">
        <v>1</v>
      </c>
      <c r="M519" s="1">
        <v>40.98</v>
      </c>
      <c r="N519" s="1">
        <f t="shared" si="16"/>
        <v>40.98</v>
      </c>
      <c r="O519" s="2">
        <f t="shared" si="17"/>
        <v>8.858701520991076</v>
      </c>
    </row>
    <row r="520" spans="1:15" x14ac:dyDescent="0.2">
      <c r="A520" t="s">
        <v>2796</v>
      </c>
      <c r="B520" t="s">
        <v>11</v>
      </c>
      <c r="C520" t="s">
        <v>12</v>
      </c>
      <c r="D520" t="s">
        <v>151</v>
      </c>
      <c r="E520" t="s">
        <v>1648</v>
      </c>
      <c r="F520" t="s">
        <v>1649</v>
      </c>
      <c r="G520" t="s">
        <v>1650</v>
      </c>
      <c r="H520" t="s">
        <v>1651</v>
      </c>
      <c r="I520" t="s">
        <v>1652</v>
      </c>
      <c r="J520" t="s">
        <v>1648</v>
      </c>
      <c r="L520" s="14">
        <v>1</v>
      </c>
      <c r="M520" s="1">
        <v>40.98</v>
      </c>
      <c r="N520" s="1">
        <f t="shared" si="16"/>
        <v>40.98</v>
      </c>
      <c r="O520" s="2">
        <f t="shared" si="17"/>
        <v>8.858701520991076</v>
      </c>
    </row>
    <row r="521" spans="1:15" x14ac:dyDescent="0.2">
      <c r="A521" t="s">
        <v>2796</v>
      </c>
      <c r="B521" t="s">
        <v>11</v>
      </c>
      <c r="C521" t="s">
        <v>12</v>
      </c>
      <c r="D521" t="s">
        <v>151</v>
      </c>
      <c r="E521" t="s">
        <v>1648</v>
      </c>
      <c r="F521" t="s">
        <v>1649</v>
      </c>
      <c r="G521" t="s">
        <v>1650</v>
      </c>
      <c r="H521" t="s">
        <v>1651</v>
      </c>
      <c r="I521" t="s">
        <v>1652</v>
      </c>
      <c r="J521" t="s">
        <v>1648</v>
      </c>
      <c r="L521" s="14">
        <v>1</v>
      </c>
      <c r="M521" s="1">
        <v>40.98</v>
      </c>
      <c r="N521" s="1">
        <f t="shared" si="16"/>
        <v>40.98</v>
      </c>
      <c r="O521" s="2">
        <f t="shared" si="17"/>
        <v>8.858701520991076</v>
      </c>
    </row>
    <row r="522" spans="1:15" x14ac:dyDescent="0.2">
      <c r="A522" t="s">
        <v>2796</v>
      </c>
      <c r="B522" t="s">
        <v>11</v>
      </c>
      <c r="C522" t="s">
        <v>12</v>
      </c>
      <c r="D522" t="s">
        <v>151</v>
      </c>
      <c r="E522" t="s">
        <v>1648</v>
      </c>
      <c r="F522" t="s">
        <v>1649</v>
      </c>
      <c r="G522" t="s">
        <v>1650</v>
      </c>
      <c r="H522" t="s">
        <v>1651</v>
      </c>
      <c r="I522" t="s">
        <v>1652</v>
      </c>
      <c r="J522" t="s">
        <v>1648</v>
      </c>
      <c r="L522" s="14">
        <v>1</v>
      </c>
      <c r="M522" s="1">
        <v>40.98</v>
      </c>
      <c r="N522" s="1">
        <f t="shared" si="16"/>
        <v>40.98</v>
      </c>
      <c r="O522" s="2">
        <f t="shared" si="17"/>
        <v>8.858701520991076</v>
      </c>
    </row>
    <row r="523" spans="1:15" x14ac:dyDescent="0.2">
      <c r="A523" t="s">
        <v>2796</v>
      </c>
      <c r="B523" t="s">
        <v>11</v>
      </c>
      <c r="C523" t="s">
        <v>12</v>
      </c>
      <c r="D523" t="s">
        <v>283</v>
      </c>
      <c r="E523" t="s">
        <v>1494</v>
      </c>
      <c r="F523" t="s">
        <v>1495</v>
      </c>
      <c r="G523" t="s">
        <v>1496</v>
      </c>
      <c r="H523" t="s">
        <v>1497</v>
      </c>
      <c r="I523" t="s">
        <v>1498</v>
      </c>
      <c r="J523" t="s">
        <v>1497</v>
      </c>
      <c r="L523" s="14">
        <v>1</v>
      </c>
      <c r="M523" s="1">
        <v>40.949999999999996</v>
      </c>
      <c r="N523" s="1">
        <f t="shared" si="16"/>
        <v>40.949999999999996</v>
      </c>
      <c r="O523" s="2">
        <f t="shared" si="17"/>
        <v>8.8522163807853715</v>
      </c>
    </row>
    <row r="524" spans="1:15" x14ac:dyDescent="0.2">
      <c r="A524" t="s">
        <v>2796</v>
      </c>
      <c r="B524" t="s">
        <v>11</v>
      </c>
      <c r="C524" t="s">
        <v>12</v>
      </c>
      <c r="D524" t="s">
        <v>193</v>
      </c>
      <c r="E524" t="s">
        <v>1653</v>
      </c>
      <c r="H524" t="s">
        <v>1654</v>
      </c>
      <c r="I524" t="s">
        <v>1655</v>
      </c>
      <c r="J524" t="s">
        <v>1656</v>
      </c>
      <c r="K524" t="s">
        <v>1657</v>
      </c>
      <c r="L524" s="14">
        <v>1</v>
      </c>
      <c r="M524" s="1">
        <v>40.799999999999997</v>
      </c>
      <c r="N524" s="1">
        <f t="shared" si="16"/>
        <v>40.799999999999997</v>
      </c>
      <c r="O524" s="2">
        <f t="shared" si="17"/>
        <v>8.8197906797568546</v>
      </c>
    </row>
    <row r="525" spans="1:15" x14ac:dyDescent="0.2">
      <c r="A525" t="s">
        <v>2796</v>
      </c>
      <c r="B525" t="s">
        <v>11</v>
      </c>
      <c r="C525" t="s">
        <v>12</v>
      </c>
      <c r="D525" t="s">
        <v>294</v>
      </c>
      <c r="E525" t="s">
        <v>1506</v>
      </c>
      <c r="F525" t="s">
        <v>1507</v>
      </c>
      <c r="G525" t="s">
        <v>1508</v>
      </c>
      <c r="H525" t="s">
        <v>1509</v>
      </c>
      <c r="I525" t="s">
        <v>1510</v>
      </c>
      <c r="J525" t="s">
        <v>1509</v>
      </c>
      <c r="L525" s="14">
        <v>1</v>
      </c>
      <c r="M525" s="1">
        <v>40.4</v>
      </c>
      <c r="N525" s="1">
        <f t="shared" si="16"/>
        <v>40.4</v>
      </c>
      <c r="O525" s="2">
        <f t="shared" si="17"/>
        <v>8.7333221436808071</v>
      </c>
    </row>
    <row r="526" spans="1:15" x14ac:dyDescent="0.2">
      <c r="A526" t="s">
        <v>2796</v>
      </c>
      <c r="B526" t="s">
        <v>11</v>
      </c>
      <c r="C526" t="s">
        <v>12</v>
      </c>
      <c r="D526" t="s">
        <v>51</v>
      </c>
      <c r="E526" t="s">
        <v>1511</v>
      </c>
      <c r="F526" t="s">
        <v>1512</v>
      </c>
      <c r="G526" t="s">
        <v>1513</v>
      </c>
      <c r="H526" t="s">
        <v>1514</v>
      </c>
      <c r="I526" t="s">
        <v>1515</v>
      </c>
      <c r="J526" t="s">
        <v>1511</v>
      </c>
      <c r="L526" s="14">
        <v>1</v>
      </c>
      <c r="M526" s="1">
        <v>40.4</v>
      </c>
      <c r="N526" s="1">
        <f t="shared" si="16"/>
        <v>40.4</v>
      </c>
      <c r="O526" s="2">
        <f t="shared" si="17"/>
        <v>8.7333221436808071</v>
      </c>
    </row>
    <row r="527" spans="1:15" x14ac:dyDescent="0.2">
      <c r="A527" t="s">
        <v>2796</v>
      </c>
      <c r="B527" t="s">
        <v>11</v>
      </c>
      <c r="C527" t="s">
        <v>12</v>
      </c>
      <c r="D527" t="s">
        <v>164</v>
      </c>
      <c r="E527" t="s">
        <v>1540</v>
      </c>
      <c r="F527" t="s">
        <v>1541</v>
      </c>
      <c r="G527" t="s">
        <v>1542</v>
      </c>
      <c r="H527" t="s">
        <v>1543</v>
      </c>
      <c r="I527" t="s">
        <v>1544</v>
      </c>
      <c r="J527" t="s">
        <v>1540</v>
      </c>
      <c r="L527" s="14">
        <v>1</v>
      </c>
      <c r="M527" s="1">
        <v>39.99</v>
      </c>
      <c r="N527" s="1">
        <f t="shared" si="16"/>
        <v>39.99</v>
      </c>
      <c r="O527" s="2">
        <f t="shared" si="17"/>
        <v>8.6446918942028592</v>
      </c>
    </row>
    <row r="528" spans="1:15" x14ac:dyDescent="0.2">
      <c r="A528" t="s">
        <v>2796</v>
      </c>
      <c r="B528" t="s">
        <v>11</v>
      </c>
      <c r="C528" t="s">
        <v>12</v>
      </c>
      <c r="D528" t="s">
        <v>164</v>
      </c>
      <c r="E528" t="s">
        <v>1540</v>
      </c>
      <c r="F528" t="s">
        <v>1541</v>
      </c>
      <c r="G528" t="s">
        <v>1542</v>
      </c>
      <c r="H528" t="s">
        <v>1543</v>
      </c>
      <c r="I528" t="s">
        <v>1544</v>
      </c>
      <c r="J528" t="s">
        <v>1540</v>
      </c>
      <c r="L528" s="14">
        <v>1</v>
      </c>
      <c r="M528" s="1">
        <v>39.99</v>
      </c>
      <c r="N528" s="1">
        <f t="shared" si="16"/>
        <v>39.99</v>
      </c>
      <c r="O528" s="2">
        <f t="shared" si="17"/>
        <v>8.6446918942028592</v>
      </c>
    </row>
    <row r="529" spans="1:15" x14ac:dyDescent="0.2">
      <c r="A529" t="s">
        <v>2796</v>
      </c>
      <c r="B529" t="s">
        <v>11</v>
      </c>
      <c r="C529" t="s">
        <v>12</v>
      </c>
      <c r="D529" t="s">
        <v>164</v>
      </c>
      <c r="E529" t="s">
        <v>1540</v>
      </c>
      <c r="F529" t="s">
        <v>1541</v>
      </c>
      <c r="G529" t="s">
        <v>1542</v>
      </c>
      <c r="H529" t="s">
        <v>1543</v>
      </c>
      <c r="I529" t="s">
        <v>1544</v>
      </c>
      <c r="J529" t="s">
        <v>1540</v>
      </c>
      <c r="L529" s="14">
        <v>1</v>
      </c>
      <c r="M529" s="1">
        <v>39.99</v>
      </c>
      <c r="N529" s="1">
        <f t="shared" si="16"/>
        <v>39.99</v>
      </c>
      <c r="O529" s="2">
        <f t="shared" si="17"/>
        <v>8.6446918942028592</v>
      </c>
    </row>
    <row r="530" spans="1:15" x14ac:dyDescent="0.2">
      <c r="A530" t="s">
        <v>2796</v>
      </c>
      <c r="B530" t="s">
        <v>11</v>
      </c>
      <c r="C530" t="s">
        <v>12</v>
      </c>
      <c r="D530" t="s">
        <v>164</v>
      </c>
      <c r="E530" t="s">
        <v>1540</v>
      </c>
      <c r="F530" t="s">
        <v>1541</v>
      </c>
      <c r="G530" t="s">
        <v>1542</v>
      </c>
      <c r="H530" t="s">
        <v>1543</v>
      </c>
      <c r="I530" t="s">
        <v>1544</v>
      </c>
      <c r="J530" t="s">
        <v>1540</v>
      </c>
      <c r="L530" s="14">
        <v>1</v>
      </c>
      <c r="M530" s="1">
        <v>39.99</v>
      </c>
      <c r="N530" s="1">
        <f t="shared" si="16"/>
        <v>39.99</v>
      </c>
      <c r="O530" s="2">
        <f t="shared" si="17"/>
        <v>8.6446918942028592</v>
      </c>
    </row>
    <row r="531" spans="1:15" x14ac:dyDescent="0.2">
      <c r="A531" t="s">
        <v>2796</v>
      </c>
      <c r="B531" t="s">
        <v>11</v>
      </c>
      <c r="C531" t="s">
        <v>12</v>
      </c>
      <c r="D531" t="s">
        <v>164</v>
      </c>
      <c r="E531" t="s">
        <v>1540</v>
      </c>
      <c r="F531" t="s">
        <v>1541</v>
      </c>
      <c r="G531" t="s">
        <v>1542</v>
      </c>
      <c r="H531" t="s">
        <v>1543</v>
      </c>
      <c r="I531" t="s">
        <v>1544</v>
      </c>
      <c r="J531" t="s">
        <v>1540</v>
      </c>
      <c r="L531" s="14">
        <v>1</v>
      </c>
      <c r="M531" s="1">
        <v>39.99</v>
      </c>
      <c r="N531" s="1">
        <f t="shared" si="16"/>
        <v>39.99</v>
      </c>
      <c r="O531" s="2">
        <f t="shared" si="17"/>
        <v>8.6446918942028592</v>
      </c>
    </row>
    <row r="532" spans="1:15" x14ac:dyDescent="0.2">
      <c r="A532" t="s">
        <v>2796</v>
      </c>
      <c r="B532" t="s">
        <v>11</v>
      </c>
      <c r="C532" t="s">
        <v>12</v>
      </c>
      <c r="D532" t="s">
        <v>164</v>
      </c>
      <c r="E532" t="s">
        <v>1540</v>
      </c>
      <c r="F532" t="s">
        <v>1541</v>
      </c>
      <c r="G532" t="s">
        <v>1542</v>
      </c>
      <c r="H532" t="s">
        <v>1543</v>
      </c>
      <c r="I532" t="s">
        <v>1544</v>
      </c>
      <c r="J532" t="s">
        <v>1540</v>
      </c>
      <c r="L532" s="14">
        <v>1</v>
      </c>
      <c r="M532" s="1">
        <v>39.99</v>
      </c>
      <c r="N532" s="1">
        <f t="shared" si="16"/>
        <v>39.99</v>
      </c>
      <c r="O532" s="2">
        <f t="shared" si="17"/>
        <v>8.6446918942028592</v>
      </c>
    </row>
    <row r="533" spans="1:15" x14ac:dyDescent="0.2">
      <c r="A533" t="s">
        <v>2796</v>
      </c>
      <c r="B533" t="s">
        <v>11</v>
      </c>
      <c r="C533" t="s">
        <v>12</v>
      </c>
      <c r="D533" t="s">
        <v>164</v>
      </c>
      <c r="E533" t="s">
        <v>1540</v>
      </c>
      <c r="F533" t="s">
        <v>1541</v>
      </c>
      <c r="G533" t="s">
        <v>1542</v>
      </c>
      <c r="H533" t="s">
        <v>1543</v>
      </c>
      <c r="I533" t="s">
        <v>1544</v>
      </c>
      <c r="J533" t="s">
        <v>1540</v>
      </c>
      <c r="L533" s="14">
        <v>1</v>
      </c>
      <c r="M533" s="1">
        <v>39.99</v>
      </c>
      <c r="N533" s="1">
        <f t="shared" si="16"/>
        <v>39.99</v>
      </c>
      <c r="O533" s="2">
        <f t="shared" si="17"/>
        <v>8.6446918942028592</v>
      </c>
    </row>
    <row r="534" spans="1:15" x14ac:dyDescent="0.2">
      <c r="A534" t="s">
        <v>2796</v>
      </c>
      <c r="B534" t="s">
        <v>11</v>
      </c>
      <c r="C534" t="s">
        <v>12</v>
      </c>
      <c r="D534" t="s">
        <v>164</v>
      </c>
      <c r="E534" t="s">
        <v>1540</v>
      </c>
      <c r="F534" t="s">
        <v>1541</v>
      </c>
      <c r="G534" t="s">
        <v>1542</v>
      </c>
      <c r="H534" t="s">
        <v>1543</v>
      </c>
      <c r="I534" t="s">
        <v>1544</v>
      </c>
      <c r="J534" t="s">
        <v>1540</v>
      </c>
      <c r="L534" s="14">
        <v>1</v>
      </c>
      <c r="M534" s="1">
        <v>39.99</v>
      </c>
      <c r="N534" s="1">
        <f t="shared" si="16"/>
        <v>39.99</v>
      </c>
      <c r="O534" s="2">
        <f t="shared" si="17"/>
        <v>8.6446918942028592</v>
      </c>
    </row>
    <row r="535" spans="1:15" x14ac:dyDescent="0.2">
      <c r="A535" t="s">
        <v>2796</v>
      </c>
      <c r="B535" t="s">
        <v>11</v>
      </c>
      <c r="C535" t="s">
        <v>12</v>
      </c>
      <c r="D535" t="s">
        <v>164</v>
      </c>
      <c r="E535" t="s">
        <v>1540</v>
      </c>
      <c r="F535" t="s">
        <v>1541</v>
      </c>
      <c r="G535" t="s">
        <v>1542</v>
      </c>
      <c r="H535" t="s">
        <v>1543</v>
      </c>
      <c r="I535" t="s">
        <v>1544</v>
      </c>
      <c r="J535" t="s">
        <v>1540</v>
      </c>
      <c r="L535" s="14">
        <v>1</v>
      </c>
      <c r="M535" s="1">
        <v>39.99</v>
      </c>
      <c r="N535" s="1">
        <f t="shared" si="16"/>
        <v>39.99</v>
      </c>
      <c r="O535" s="2">
        <f t="shared" si="17"/>
        <v>8.6446918942028592</v>
      </c>
    </row>
    <row r="536" spans="1:15" x14ac:dyDescent="0.2">
      <c r="A536" t="s">
        <v>2796</v>
      </c>
      <c r="B536" t="s">
        <v>11</v>
      </c>
      <c r="C536" t="s">
        <v>12</v>
      </c>
      <c r="D536" t="s">
        <v>164</v>
      </c>
      <c r="E536" t="s">
        <v>1540</v>
      </c>
      <c r="F536" t="s">
        <v>1541</v>
      </c>
      <c r="G536" t="s">
        <v>1542</v>
      </c>
      <c r="H536" t="s">
        <v>1543</v>
      </c>
      <c r="I536" t="s">
        <v>1544</v>
      </c>
      <c r="J536" t="s">
        <v>1540</v>
      </c>
      <c r="L536" s="14">
        <v>1</v>
      </c>
      <c r="M536" s="1">
        <v>39.99</v>
      </c>
      <c r="N536" s="1">
        <f t="shared" si="16"/>
        <v>39.99</v>
      </c>
      <c r="O536" s="2">
        <f t="shared" si="17"/>
        <v>8.6446918942028592</v>
      </c>
    </row>
    <row r="537" spans="1:15" x14ac:dyDescent="0.2">
      <c r="A537" t="s">
        <v>2796</v>
      </c>
      <c r="B537" t="s">
        <v>11</v>
      </c>
      <c r="C537" t="s">
        <v>12</v>
      </c>
      <c r="D537" t="s">
        <v>164</v>
      </c>
      <c r="E537" t="s">
        <v>1540</v>
      </c>
      <c r="F537" t="s">
        <v>1541</v>
      </c>
      <c r="G537" t="s">
        <v>1542</v>
      </c>
      <c r="H537" t="s">
        <v>1543</v>
      </c>
      <c r="I537" t="s">
        <v>1544</v>
      </c>
      <c r="J537" t="s">
        <v>1540</v>
      </c>
      <c r="L537" s="14">
        <v>1</v>
      </c>
      <c r="M537" s="1">
        <v>39.99</v>
      </c>
      <c r="N537" s="1">
        <f t="shared" si="16"/>
        <v>39.99</v>
      </c>
      <c r="O537" s="2">
        <f t="shared" si="17"/>
        <v>8.6446918942028592</v>
      </c>
    </row>
    <row r="538" spans="1:15" x14ac:dyDescent="0.2">
      <c r="A538" t="s">
        <v>2796</v>
      </c>
      <c r="B538" t="s">
        <v>11</v>
      </c>
      <c r="C538" t="s">
        <v>12</v>
      </c>
      <c r="D538" t="s">
        <v>164</v>
      </c>
      <c r="E538" t="s">
        <v>1758</v>
      </c>
      <c r="G538" t="s">
        <v>1759</v>
      </c>
      <c r="H538" t="s">
        <v>1760</v>
      </c>
      <c r="I538" t="s">
        <v>1761</v>
      </c>
      <c r="J538" t="s">
        <v>1760</v>
      </c>
      <c r="L538" s="14">
        <v>1</v>
      </c>
      <c r="M538" s="1">
        <v>39.99</v>
      </c>
      <c r="N538" s="1">
        <f t="shared" si="16"/>
        <v>39.99</v>
      </c>
      <c r="O538" s="2">
        <f t="shared" si="17"/>
        <v>8.6446918942028592</v>
      </c>
    </row>
    <row r="539" spans="1:15" x14ac:dyDescent="0.2">
      <c r="A539" t="s">
        <v>2796</v>
      </c>
      <c r="B539" t="s">
        <v>11</v>
      </c>
      <c r="C539" t="s">
        <v>12</v>
      </c>
      <c r="D539" t="s">
        <v>223</v>
      </c>
      <c r="E539" t="s">
        <v>1927</v>
      </c>
      <c r="F539" t="s">
        <v>1928</v>
      </c>
      <c r="G539" t="s">
        <v>1929</v>
      </c>
      <c r="H539" t="s">
        <v>1930</v>
      </c>
      <c r="I539" t="s">
        <v>1931</v>
      </c>
      <c r="J539" t="s">
        <v>1927</v>
      </c>
      <c r="K539" t="s">
        <v>1932</v>
      </c>
      <c r="L539" s="14">
        <v>1</v>
      </c>
      <c r="M539" s="1">
        <v>39.99</v>
      </c>
      <c r="N539" s="1">
        <f t="shared" si="16"/>
        <v>39.99</v>
      </c>
      <c r="O539" s="2">
        <f t="shared" si="17"/>
        <v>8.6446918942028592</v>
      </c>
    </row>
    <row r="540" spans="1:15" x14ac:dyDescent="0.2">
      <c r="A540" t="s">
        <v>2796</v>
      </c>
      <c r="B540" t="s">
        <v>11</v>
      </c>
      <c r="C540" t="s">
        <v>12</v>
      </c>
      <c r="D540" t="s">
        <v>223</v>
      </c>
      <c r="E540" t="s">
        <v>1927</v>
      </c>
      <c r="F540" t="s">
        <v>1928</v>
      </c>
      <c r="G540" t="s">
        <v>1929</v>
      </c>
      <c r="H540" t="s">
        <v>1933</v>
      </c>
      <c r="I540" t="s">
        <v>1931</v>
      </c>
      <c r="J540" t="s">
        <v>1927</v>
      </c>
      <c r="K540" t="s">
        <v>1934</v>
      </c>
      <c r="L540" s="14">
        <v>1</v>
      </c>
      <c r="M540" s="1">
        <v>39.99</v>
      </c>
      <c r="N540" s="1">
        <f t="shared" si="16"/>
        <v>39.99</v>
      </c>
      <c r="O540" s="2">
        <f t="shared" si="17"/>
        <v>8.6446918942028592</v>
      </c>
    </row>
    <row r="541" spans="1:15" x14ac:dyDescent="0.2">
      <c r="A541" t="s">
        <v>2796</v>
      </c>
      <c r="B541" t="s">
        <v>11</v>
      </c>
      <c r="C541" t="s">
        <v>12</v>
      </c>
      <c r="D541" t="s">
        <v>159</v>
      </c>
      <c r="E541" t="s">
        <v>1516</v>
      </c>
      <c r="F541" t="s">
        <v>1517</v>
      </c>
      <c r="G541" t="s">
        <v>1518</v>
      </c>
      <c r="H541" t="s">
        <v>1519</v>
      </c>
      <c r="I541" t="s">
        <v>1520</v>
      </c>
      <c r="J541" t="s">
        <v>1521</v>
      </c>
      <c r="K541" t="s">
        <v>1522</v>
      </c>
      <c r="L541" s="14">
        <v>1</v>
      </c>
      <c r="M541" s="1">
        <v>39.9375</v>
      </c>
      <c r="N541" s="1">
        <f t="shared" si="16"/>
        <v>39.9375</v>
      </c>
      <c r="O541" s="2">
        <f t="shared" si="17"/>
        <v>8.6333428988428764</v>
      </c>
    </row>
    <row r="542" spans="1:15" x14ac:dyDescent="0.2">
      <c r="A542" t="s">
        <v>2796</v>
      </c>
      <c r="B542" t="s">
        <v>11</v>
      </c>
      <c r="C542" t="s">
        <v>12</v>
      </c>
      <c r="D542" t="s">
        <v>20</v>
      </c>
      <c r="E542" t="s">
        <v>1528</v>
      </c>
      <c r="G542" t="s">
        <v>1529</v>
      </c>
      <c r="H542" t="s">
        <v>1528</v>
      </c>
      <c r="I542" t="s">
        <v>1530</v>
      </c>
      <c r="J542" t="s">
        <v>1528</v>
      </c>
      <c r="L542" s="14">
        <v>1</v>
      </c>
      <c r="M542" s="1">
        <v>39.8125</v>
      </c>
      <c r="N542" s="1">
        <f t="shared" si="16"/>
        <v>39.8125</v>
      </c>
      <c r="O542" s="2">
        <f t="shared" si="17"/>
        <v>8.606321481319112</v>
      </c>
    </row>
    <row r="543" spans="1:15" x14ac:dyDescent="0.2">
      <c r="A543" t="s">
        <v>2796</v>
      </c>
      <c r="B543" t="s">
        <v>11</v>
      </c>
      <c r="C543" t="s">
        <v>12</v>
      </c>
      <c r="D543" t="s">
        <v>20</v>
      </c>
      <c r="E543" t="s">
        <v>1528</v>
      </c>
      <c r="G543" t="s">
        <v>1529</v>
      </c>
      <c r="H543" t="s">
        <v>1528</v>
      </c>
      <c r="I543" t="s">
        <v>1530</v>
      </c>
      <c r="J543" t="s">
        <v>1528</v>
      </c>
      <c r="L543" s="14">
        <v>1</v>
      </c>
      <c r="M543" s="1">
        <v>39.8125</v>
      </c>
      <c r="N543" s="1">
        <f t="shared" si="16"/>
        <v>39.8125</v>
      </c>
      <c r="O543" s="2">
        <f t="shared" si="17"/>
        <v>8.606321481319112</v>
      </c>
    </row>
    <row r="544" spans="1:15" x14ac:dyDescent="0.2">
      <c r="A544" t="s">
        <v>2796</v>
      </c>
      <c r="B544" t="s">
        <v>11</v>
      </c>
      <c r="C544" t="s">
        <v>12</v>
      </c>
      <c r="D544" t="s">
        <v>20</v>
      </c>
      <c r="E544" t="s">
        <v>1528</v>
      </c>
      <c r="G544" t="s">
        <v>1529</v>
      </c>
      <c r="H544" t="s">
        <v>1528</v>
      </c>
      <c r="I544" t="s">
        <v>1530</v>
      </c>
      <c r="J544" t="s">
        <v>1528</v>
      </c>
      <c r="L544" s="14">
        <v>1</v>
      </c>
      <c r="M544" s="1">
        <v>39.8125</v>
      </c>
      <c r="N544" s="1">
        <f t="shared" si="16"/>
        <v>39.8125</v>
      </c>
      <c r="O544" s="2">
        <f t="shared" si="17"/>
        <v>8.606321481319112</v>
      </c>
    </row>
    <row r="545" spans="1:15" x14ac:dyDescent="0.2">
      <c r="A545" t="s">
        <v>2796</v>
      </c>
      <c r="B545" t="s">
        <v>11</v>
      </c>
      <c r="C545" t="s">
        <v>12</v>
      </c>
      <c r="D545" t="s">
        <v>20</v>
      </c>
      <c r="E545" t="s">
        <v>1528</v>
      </c>
      <c r="G545" t="s">
        <v>1529</v>
      </c>
      <c r="H545" t="s">
        <v>1528</v>
      </c>
      <c r="I545" t="s">
        <v>1530</v>
      </c>
      <c r="J545" t="s">
        <v>1528</v>
      </c>
      <c r="L545" s="14">
        <v>1</v>
      </c>
      <c r="M545" s="1">
        <v>39.8125</v>
      </c>
      <c r="N545" s="1">
        <f t="shared" si="16"/>
        <v>39.8125</v>
      </c>
      <c r="O545" s="2">
        <f t="shared" si="17"/>
        <v>8.606321481319112</v>
      </c>
    </row>
    <row r="546" spans="1:15" x14ac:dyDescent="0.2">
      <c r="A546" t="s">
        <v>2796</v>
      </c>
      <c r="B546" t="s">
        <v>11</v>
      </c>
      <c r="C546" t="s">
        <v>12</v>
      </c>
      <c r="D546" t="s">
        <v>20</v>
      </c>
      <c r="E546" t="s">
        <v>1528</v>
      </c>
      <c r="G546" t="s">
        <v>1529</v>
      </c>
      <c r="H546" t="s">
        <v>1528</v>
      </c>
      <c r="I546" t="s">
        <v>1530</v>
      </c>
      <c r="J546" t="s">
        <v>1528</v>
      </c>
      <c r="L546" s="14">
        <v>1</v>
      </c>
      <c r="M546" s="1">
        <v>39.8125</v>
      </c>
      <c r="N546" s="1">
        <f t="shared" si="16"/>
        <v>39.8125</v>
      </c>
      <c r="O546" s="2">
        <f t="shared" si="17"/>
        <v>8.606321481319112</v>
      </c>
    </row>
    <row r="547" spans="1:15" x14ac:dyDescent="0.2">
      <c r="A547" t="s">
        <v>2796</v>
      </c>
      <c r="B547" t="s">
        <v>11</v>
      </c>
      <c r="C547" t="s">
        <v>12</v>
      </c>
      <c r="D547" t="s">
        <v>294</v>
      </c>
      <c r="E547" t="s">
        <v>1751</v>
      </c>
      <c r="F547" t="s">
        <v>1752</v>
      </c>
      <c r="G547" t="s">
        <v>1753</v>
      </c>
      <c r="H547" t="s">
        <v>1754</v>
      </c>
      <c r="I547" t="s">
        <v>1755</v>
      </c>
      <c r="J547" t="s">
        <v>1756</v>
      </c>
      <c r="K547" t="s">
        <v>1757</v>
      </c>
      <c r="L547" s="14">
        <v>1</v>
      </c>
      <c r="M547" s="1">
        <v>39.67</v>
      </c>
      <c r="N547" s="1">
        <f t="shared" si="16"/>
        <v>39.67</v>
      </c>
      <c r="O547" s="2">
        <f t="shared" si="17"/>
        <v>8.5755170653420212</v>
      </c>
    </row>
    <row r="548" spans="1:15" x14ac:dyDescent="0.2">
      <c r="A548" t="s">
        <v>2796</v>
      </c>
      <c r="B548" t="s">
        <v>11</v>
      </c>
      <c r="C548" t="s">
        <v>12</v>
      </c>
      <c r="D548" t="s">
        <v>294</v>
      </c>
      <c r="E548" t="s">
        <v>1751</v>
      </c>
      <c r="F548" t="s">
        <v>1752</v>
      </c>
      <c r="G548" t="s">
        <v>1753</v>
      </c>
      <c r="H548" t="s">
        <v>1765</v>
      </c>
      <c r="I548" t="s">
        <v>1755</v>
      </c>
      <c r="J548" t="s">
        <v>1766</v>
      </c>
      <c r="K548" t="s">
        <v>1767</v>
      </c>
      <c r="L548" s="14">
        <v>1</v>
      </c>
      <c r="M548" s="1">
        <v>39.67</v>
      </c>
      <c r="N548" s="1">
        <f t="shared" si="16"/>
        <v>39.67</v>
      </c>
      <c r="O548" s="2">
        <f t="shared" si="17"/>
        <v>8.5755170653420212</v>
      </c>
    </row>
    <row r="549" spans="1:15" x14ac:dyDescent="0.2">
      <c r="A549" t="s">
        <v>2796</v>
      </c>
      <c r="B549" t="s">
        <v>11</v>
      </c>
      <c r="C549" t="s">
        <v>12</v>
      </c>
      <c r="D549" t="s">
        <v>13</v>
      </c>
      <c r="E549" t="s">
        <v>1531</v>
      </c>
      <c r="F549" t="s">
        <v>1532</v>
      </c>
      <c r="G549" t="s">
        <v>1533</v>
      </c>
      <c r="H549" t="s">
        <v>1534</v>
      </c>
      <c r="I549" t="s">
        <v>1535</v>
      </c>
      <c r="J549" t="s">
        <v>1531</v>
      </c>
      <c r="L549" s="14">
        <v>1</v>
      </c>
      <c r="M549" s="1">
        <v>39.387500000000003</v>
      </c>
      <c r="N549" s="1">
        <f t="shared" si="16"/>
        <v>39.387500000000003</v>
      </c>
      <c r="O549" s="2">
        <f t="shared" si="17"/>
        <v>8.5144486617383119</v>
      </c>
    </row>
    <row r="550" spans="1:15" x14ac:dyDescent="0.2">
      <c r="A550" t="s">
        <v>2796</v>
      </c>
      <c r="B550" t="s">
        <v>11</v>
      </c>
      <c r="C550" t="s">
        <v>12</v>
      </c>
      <c r="D550" t="s">
        <v>28</v>
      </c>
      <c r="E550" t="s">
        <v>1536</v>
      </c>
      <c r="F550" t="s">
        <v>1537</v>
      </c>
      <c r="G550" t="s">
        <v>1538</v>
      </c>
      <c r="H550" t="s">
        <v>1536</v>
      </c>
      <c r="I550" t="s">
        <v>1539</v>
      </c>
      <c r="J550" t="s">
        <v>1536</v>
      </c>
      <c r="L550" s="14">
        <v>1</v>
      </c>
      <c r="M550" s="1">
        <v>39.075000000000003</v>
      </c>
      <c r="N550" s="1">
        <f t="shared" si="16"/>
        <v>39.075000000000003</v>
      </c>
      <c r="O550" s="2">
        <f t="shared" si="17"/>
        <v>8.4468951179289</v>
      </c>
    </row>
    <row r="551" spans="1:15" x14ac:dyDescent="0.2">
      <c r="A551" t="s">
        <v>2796</v>
      </c>
      <c r="B551" t="s">
        <v>11</v>
      </c>
      <c r="C551" t="s">
        <v>12</v>
      </c>
      <c r="D551" t="s">
        <v>151</v>
      </c>
      <c r="E551" t="s">
        <v>1703</v>
      </c>
      <c r="F551" t="s">
        <v>1704</v>
      </c>
      <c r="G551" t="s">
        <v>1705</v>
      </c>
      <c r="H551" t="s">
        <v>1706</v>
      </c>
      <c r="I551" t="s">
        <v>1707</v>
      </c>
      <c r="J551" t="s">
        <v>1703</v>
      </c>
      <c r="L551" s="14">
        <v>1</v>
      </c>
      <c r="M551" s="1">
        <v>38.99</v>
      </c>
      <c r="N551" s="1">
        <f t="shared" si="16"/>
        <v>38.99</v>
      </c>
      <c r="O551" s="2">
        <f t="shared" si="17"/>
        <v>8.4285205540127404</v>
      </c>
    </row>
    <row r="552" spans="1:15" x14ac:dyDescent="0.2">
      <c r="A552" t="s">
        <v>2796</v>
      </c>
      <c r="B552" t="s">
        <v>11</v>
      </c>
      <c r="C552" t="s">
        <v>12</v>
      </c>
      <c r="D552" t="s">
        <v>151</v>
      </c>
      <c r="E552" t="s">
        <v>1703</v>
      </c>
      <c r="F552" t="s">
        <v>1704</v>
      </c>
      <c r="G552" t="s">
        <v>1705</v>
      </c>
      <c r="H552" t="s">
        <v>1708</v>
      </c>
      <c r="I552" t="s">
        <v>1707</v>
      </c>
      <c r="J552" t="s">
        <v>1703</v>
      </c>
      <c r="L552" s="14">
        <v>1</v>
      </c>
      <c r="M552" s="1">
        <v>38.99</v>
      </c>
      <c r="N552" s="1">
        <f t="shared" si="16"/>
        <v>38.99</v>
      </c>
      <c r="O552" s="2">
        <f t="shared" si="17"/>
        <v>8.4285205540127404</v>
      </c>
    </row>
    <row r="553" spans="1:15" x14ac:dyDescent="0.2">
      <c r="A553" t="s">
        <v>2796</v>
      </c>
      <c r="B553" t="s">
        <v>11</v>
      </c>
      <c r="C553" t="s">
        <v>12</v>
      </c>
      <c r="D553" t="s">
        <v>209</v>
      </c>
      <c r="E553" t="s">
        <v>2221</v>
      </c>
      <c r="F553" t="s">
        <v>2222</v>
      </c>
      <c r="G553" t="s">
        <v>2223</v>
      </c>
      <c r="H553" t="s">
        <v>2224</v>
      </c>
      <c r="I553" t="s">
        <v>2225</v>
      </c>
      <c r="J553" t="s">
        <v>2226</v>
      </c>
      <c r="K553" t="s">
        <v>2227</v>
      </c>
      <c r="L553" s="14">
        <v>1</v>
      </c>
      <c r="M553" s="1">
        <v>38.99</v>
      </c>
      <c r="N553" s="1">
        <f t="shared" si="16"/>
        <v>38.99</v>
      </c>
      <c r="O553" s="2">
        <f t="shared" si="17"/>
        <v>8.4285205540127404</v>
      </c>
    </row>
    <row r="554" spans="1:15" x14ac:dyDescent="0.2">
      <c r="A554" t="s">
        <v>2796</v>
      </c>
      <c r="B554" t="s">
        <v>11</v>
      </c>
      <c r="C554" t="s">
        <v>12</v>
      </c>
      <c r="D554" t="s">
        <v>164</v>
      </c>
      <c r="E554" t="s">
        <v>1545</v>
      </c>
      <c r="F554" t="s">
        <v>1546</v>
      </c>
      <c r="G554" t="s">
        <v>1547</v>
      </c>
      <c r="H554" t="s">
        <v>1548</v>
      </c>
      <c r="I554" t="s">
        <v>1549</v>
      </c>
      <c r="J554" t="s">
        <v>1548</v>
      </c>
      <c r="L554" s="14">
        <v>1</v>
      </c>
      <c r="M554" s="1">
        <v>38.737499999999997</v>
      </c>
      <c r="N554" s="1">
        <f t="shared" si="16"/>
        <v>38.737499999999997</v>
      </c>
      <c r="O554" s="2">
        <f t="shared" si="17"/>
        <v>8.3739372906147338</v>
      </c>
    </row>
    <row r="555" spans="1:15" x14ac:dyDescent="0.2">
      <c r="A555" t="s">
        <v>2796</v>
      </c>
      <c r="B555" t="s">
        <v>11</v>
      </c>
      <c r="C555" t="s">
        <v>12</v>
      </c>
      <c r="D555" t="s">
        <v>164</v>
      </c>
      <c r="E555" t="s">
        <v>1545</v>
      </c>
      <c r="F555" t="s">
        <v>1546</v>
      </c>
      <c r="G555" t="s">
        <v>1547</v>
      </c>
      <c r="H555" t="s">
        <v>1548</v>
      </c>
      <c r="I555" t="s">
        <v>1549</v>
      </c>
      <c r="J555" t="s">
        <v>1548</v>
      </c>
      <c r="L555" s="14">
        <v>1</v>
      </c>
      <c r="M555" s="1">
        <v>38.737499999999997</v>
      </c>
      <c r="N555" s="1">
        <f t="shared" si="16"/>
        <v>38.737499999999997</v>
      </c>
      <c r="O555" s="2">
        <f t="shared" si="17"/>
        <v>8.3739372906147338</v>
      </c>
    </row>
    <row r="556" spans="1:15" x14ac:dyDescent="0.2">
      <c r="A556" t="s">
        <v>2796</v>
      </c>
      <c r="B556" t="s">
        <v>11</v>
      </c>
      <c r="C556" t="s">
        <v>12</v>
      </c>
      <c r="D556" t="s">
        <v>164</v>
      </c>
      <c r="E556" t="s">
        <v>1545</v>
      </c>
      <c r="F556" t="s">
        <v>1546</v>
      </c>
      <c r="G556" t="s">
        <v>1547</v>
      </c>
      <c r="H556" t="s">
        <v>1548</v>
      </c>
      <c r="I556" t="s">
        <v>1549</v>
      </c>
      <c r="J556" t="s">
        <v>1548</v>
      </c>
      <c r="L556" s="14">
        <v>1</v>
      </c>
      <c r="M556" s="1">
        <v>38.737499999999997</v>
      </c>
      <c r="N556" s="1">
        <f t="shared" si="16"/>
        <v>38.737499999999997</v>
      </c>
      <c r="O556" s="2">
        <f t="shared" si="17"/>
        <v>8.3739372906147338</v>
      </c>
    </row>
    <row r="557" spans="1:15" x14ac:dyDescent="0.2">
      <c r="A557" t="s">
        <v>2796</v>
      </c>
      <c r="B557" t="s">
        <v>11</v>
      </c>
      <c r="C557" t="s">
        <v>12</v>
      </c>
      <c r="D557" t="s">
        <v>164</v>
      </c>
      <c r="E557" t="s">
        <v>1545</v>
      </c>
      <c r="F557" t="s">
        <v>1546</v>
      </c>
      <c r="G557" t="s">
        <v>1547</v>
      </c>
      <c r="H557" t="s">
        <v>1548</v>
      </c>
      <c r="I557" t="s">
        <v>1549</v>
      </c>
      <c r="J557" t="s">
        <v>1548</v>
      </c>
      <c r="L557" s="14">
        <v>1</v>
      </c>
      <c r="M557" s="1">
        <v>38.737499999999997</v>
      </c>
      <c r="N557" s="1">
        <f t="shared" si="16"/>
        <v>38.737499999999997</v>
      </c>
      <c r="O557" s="2">
        <f t="shared" si="17"/>
        <v>8.3739372906147338</v>
      </c>
    </row>
    <row r="558" spans="1:15" x14ac:dyDescent="0.2">
      <c r="A558" t="s">
        <v>2796</v>
      </c>
      <c r="B558" t="s">
        <v>11</v>
      </c>
      <c r="C558" t="s">
        <v>12</v>
      </c>
      <c r="D558" t="s">
        <v>164</v>
      </c>
      <c r="E558" t="s">
        <v>1545</v>
      </c>
      <c r="F558" t="s">
        <v>1546</v>
      </c>
      <c r="G558" t="s">
        <v>1547</v>
      </c>
      <c r="H558" t="s">
        <v>1548</v>
      </c>
      <c r="I558" t="s">
        <v>1549</v>
      </c>
      <c r="J558" t="s">
        <v>1548</v>
      </c>
      <c r="L558" s="14">
        <v>1</v>
      </c>
      <c r="M558" s="1">
        <v>38.737499999999997</v>
      </c>
      <c r="N558" s="1">
        <f t="shared" si="16"/>
        <v>38.737499999999997</v>
      </c>
      <c r="O558" s="2">
        <f t="shared" si="17"/>
        <v>8.3739372906147338</v>
      </c>
    </row>
    <row r="559" spans="1:15" x14ac:dyDescent="0.2">
      <c r="A559" t="s">
        <v>2796</v>
      </c>
      <c r="B559" t="s">
        <v>11</v>
      </c>
      <c r="C559" t="s">
        <v>12</v>
      </c>
      <c r="D559" t="s">
        <v>164</v>
      </c>
      <c r="E559" t="s">
        <v>1545</v>
      </c>
      <c r="F559" t="s">
        <v>1546</v>
      </c>
      <c r="G559" t="s">
        <v>1547</v>
      </c>
      <c r="H559" t="s">
        <v>1548</v>
      </c>
      <c r="I559" t="s">
        <v>1549</v>
      </c>
      <c r="J559" t="s">
        <v>1548</v>
      </c>
      <c r="L559" s="14">
        <v>1</v>
      </c>
      <c r="M559" s="1">
        <v>38.737499999999997</v>
      </c>
      <c r="N559" s="1">
        <f t="shared" si="16"/>
        <v>38.737499999999997</v>
      </c>
      <c r="O559" s="2">
        <f t="shared" si="17"/>
        <v>8.3739372906147338</v>
      </c>
    </row>
    <row r="560" spans="1:15" x14ac:dyDescent="0.2">
      <c r="A560" t="s">
        <v>2796</v>
      </c>
      <c r="B560" t="s">
        <v>11</v>
      </c>
      <c r="C560" t="s">
        <v>12</v>
      </c>
      <c r="D560" t="s">
        <v>47</v>
      </c>
      <c r="E560" t="s">
        <v>1550</v>
      </c>
      <c r="F560" t="s">
        <v>1551</v>
      </c>
      <c r="G560" t="s">
        <v>1552</v>
      </c>
      <c r="H560" t="s">
        <v>1550</v>
      </c>
      <c r="I560" t="s">
        <v>1553</v>
      </c>
      <c r="J560" t="s">
        <v>1550</v>
      </c>
      <c r="L560" s="14">
        <v>1</v>
      </c>
      <c r="M560" s="1">
        <v>38.737499999999997</v>
      </c>
      <c r="N560" s="1">
        <f t="shared" si="16"/>
        <v>38.737499999999997</v>
      </c>
      <c r="O560" s="2">
        <f t="shared" si="17"/>
        <v>8.3739372906147338</v>
      </c>
    </row>
    <row r="561" spans="1:15" x14ac:dyDescent="0.2">
      <c r="A561" t="s">
        <v>2796</v>
      </c>
      <c r="B561" t="s">
        <v>11</v>
      </c>
      <c r="C561" t="s">
        <v>12</v>
      </c>
      <c r="D561" t="s">
        <v>223</v>
      </c>
      <c r="E561" t="s">
        <v>1554</v>
      </c>
      <c r="F561" t="s">
        <v>1555</v>
      </c>
      <c r="G561" t="s">
        <v>1556</v>
      </c>
      <c r="H561" t="s">
        <v>1557</v>
      </c>
      <c r="I561" t="s">
        <v>1558</v>
      </c>
      <c r="J561" t="s">
        <v>1559</v>
      </c>
      <c r="K561" t="s">
        <v>1560</v>
      </c>
      <c r="L561" s="14">
        <v>1</v>
      </c>
      <c r="M561" s="1">
        <v>38.450000000000003</v>
      </c>
      <c r="N561" s="1">
        <f t="shared" si="16"/>
        <v>38.450000000000003</v>
      </c>
      <c r="O561" s="2">
        <f t="shared" si="17"/>
        <v>8.3117880303100762</v>
      </c>
    </row>
    <row r="562" spans="1:15" x14ac:dyDescent="0.2">
      <c r="A562" t="s">
        <v>2796</v>
      </c>
      <c r="B562" t="s">
        <v>11</v>
      </c>
      <c r="C562" t="s">
        <v>12</v>
      </c>
      <c r="D562" t="s">
        <v>283</v>
      </c>
      <c r="E562" t="s">
        <v>1561</v>
      </c>
      <c r="G562" t="s">
        <v>1562</v>
      </c>
      <c r="H562" t="s">
        <v>1561</v>
      </c>
      <c r="I562" t="s">
        <v>1563</v>
      </c>
      <c r="J562" t="s">
        <v>1561</v>
      </c>
      <c r="L562" s="14">
        <v>1</v>
      </c>
      <c r="M562" s="1">
        <v>38.174999999999997</v>
      </c>
      <c r="N562" s="1">
        <f t="shared" si="16"/>
        <v>38.174999999999997</v>
      </c>
      <c r="O562" s="2">
        <f t="shared" si="17"/>
        <v>8.2523409117577913</v>
      </c>
    </row>
    <row r="563" spans="1:15" x14ac:dyDescent="0.2">
      <c r="A563" t="s">
        <v>2796</v>
      </c>
      <c r="B563" t="s">
        <v>11</v>
      </c>
      <c r="C563" t="s">
        <v>12</v>
      </c>
      <c r="D563" t="s">
        <v>283</v>
      </c>
      <c r="E563" t="s">
        <v>1561</v>
      </c>
      <c r="G563" t="s">
        <v>1562</v>
      </c>
      <c r="H563" t="s">
        <v>1561</v>
      </c>
      <c r="I563" t="s">
        <v>1563</v>
      </c>
      <c r="J563" t="s">
        <v>1561</v>
      </c>
      <c r="L563" s="14">
        <v>1</v>
      </c>
      <c r="M563" s="1">
        <v>38.174999999999997</v>
      </c>
      <c r="N563" s="1">
        <f t="shared" si="16"/>
        <v>38.174999999999997</v>
      </c>
      <c r="O563" s="2">
        <f t="shared" si="17"/>
        <v>8.2523409117577913</v>
      </c>
    </row>
    <row r="564" spans="1:15" x14ac:dyDescent="0.2">
      <c r="A564" t="s">
        <v>2796</v>
      </c>
      <c r="B564" t="s">
        <v>11</v>
      </c>
      <c r="C564" t="s">
        <v>12</v>
      </c>
      <c r="D564" t="s">
        <v>283</v>
      </c>
      <c r="E564" t="s">
        <v>1561</v>
      </c>
      <c r="G564" t="s">
        <v>1562</v>
      </c>
      <c r="H564" t="s">
        <v>1561</v>
      </c>
      <c r="I564" t="s">
        <v>1563</v>
      </c>
      <c r="J564" t="s">
        <v>1561</v>
      </c>
      <c r="L564" s="14">
        <v>1</v>
      </c>
      <c r="M564" s="1">
        <v>38.174999999999997</v>
      </c>
      <c r="N564" s="1">
        <f t="shared" si="16"/>
        <v>38.174999999999997</v>
      </c>
      <c r="O564" s="2">
        <f t="shared" si="17"/>
        <v>8.2523409117577913</v>
      </c>
    </row>
    <row r="565" spans="1:15" x14ac:dyDescent="0.2">
      <c r="A565" t="s">
        <v>2796</v>
      </c>
      <c r="B565" t="s">
        <v>11</v>
      </c>
      <c r="C565" t="s">
        <v>12</v>
      </c>
      <c r="D565" t="s">
        <v>283</v>
      </c>
      <c r="E565" t="s">
        <v>1561</v>
      </c>
      <c r="G565" t="s">
        <v>1562</v>
      </c>
      <c r="H565" t="s">
        <v>1561</v>
      </c>
      <c r="I565" t="s">
        <v>1563</v>
      </c>
      <c r="J565" t="s">
        <v>1561</v>
      </c>
      <c r="L565" s="14">
        <v>1</v>
      </c>
      <c r="M565" s="1">
        <v>38.174999999999997</v>
      </c>
      <c r="N565" s="1">
        <f t="shared" si="16"/>
        <v>38.174999999999997</v>
      </c>
      <c r="O565" s="2">
        <f t="shared" si="17"/>
        <v>8.2523409117577913</v>
      </c>
    </row>
    <row r="566" spans="1:15" x14ac:dyDescent="0.2">
      <c r="A566" t="s">
        <v>2796</v>
      </c>
      <c r="B566" t="s">
        <v>11</v>
      </c>
      <c r="C566" t="s">
        <v>12</v>
      </c>
      <c r="D566" t="s">
        <v>283</v>
      </c>
      <c r="E566" t="s">
        <v>1561</v>
      </c>
      <c r="G566" t="s">
        <v>1562</v>
      </c>
      <c r="H566" t="s">
        <v>1561</v>
      </c>
      <c r="I566" t="s">
        <v>1563</v>
      </c>
      <c r="J566" t="s">
        <v>1561</v>
      </c>
      <c r="L566" s="14">
        <v>1</v>
      </c>
      <c r="M566" s="1">
        <v>38.174999999999997</v>
      </c>
      <c r="N566" s="1">
        <f t="shared" si="16"/>
        <v>38.174999999999997</v>
      </c>
      <c r="O566" s="2">
        <f t="shared" si="17"/>
        <v>8.2523409117577913</v>
      </c>
    </row>
    <row r="567" spans="1:15" x14ac:dyDescent="0.2">
      <c r="A567" t="s">
        <v>2796</v>
      </c>
      <c r="B567" t="s">
        <v>11</v>
      </c>
      <c r="C567" t="s">
        <v>12</v>
      </c>
      <c r="D567" t="s">
        <v>283</v>
      </c>
      <c r="E567" t="s">
        <v>1561</v>
      </c>
      <c r="G567" t="s">
        <v>1562</v>
      </c>
      <c r="H567" t="s">
        <v>1561</v>
      </c>
      <c r="I567" t="s">
        <v>1563</v>
      </c>
      <c r="J567" t="s">
        <v>1561</v>
      </c>
      <c r="L567" s="14">
        <v>1</v>
      </c>
      <c r="M567" s="1">
        <v>38.174999999999997</v>
      </c>
      <c r="N567" s="1">
        <f t="shared" si="16"/>
        <v>38.174999999999997</v>
      </c>
      <c r="O567" s="2">
        <f t="shared" si="17"/>
        <v>8.2523409117577913</v>
      </c>
    </row>
    <row r="568" spans="1:15" x14ac:dyDescent="0.2">
      <c r="A568" t="s">
        <v>2796</v>
      </c>
      <c r="B568" t="s">
        <v>11</v>
      </c>
      <c r="C568" t="s">
        <v>12</v>
      </c>
      <c r="D568" t="s">
        <v>283</v>
      </c>
      <c r="E568" t="s">
        <v>1561</v>
      </c>
      <c r="G568" t="s">
        <v>1562</v>
      </c>
      <c r="H568" t="s">
        <v>1561</v>
      </c>
      <c r="I568" t="s">
        <v>1563</v>
      </c>
      <c r="J568" t="s">
        <v>1561</v>
      </c>
      <c r="L568" s="14">
        <v>1</v>
      </c>
      <c r="M568" s="1">
        <v>38.174999999999997</v>
      </c>
      <c r="N568" s="1">
        <f t="shared" si="16"/>
        <v>38.174999999999997</v>
      </c>
      <c r="O568" s="2">
        <f t="shared" si="17"/>
        <v>8.2523409117577913</v>
      </c>
    </row>
    <row r="569" spans="1:15" x14ac:dyDescent="0.2">
      <c r="A569" t="s">
        <v>2796</v>
      </c>
      <c r="B569" t="s">
        <v>11</v>
      </c>
      <c r="C569" t="s">
        <v>12</v>
      </c>
      <c r="D569" t="s">
        <v>283</v>
      </c>
      <c r="E569" t="s">
        <v>1561</v>
      </c>
      <c r="G569" t="s">
        <v>1562</v>
      </c>
      <c r="H569" t="s">
        <v>1561</v>
      </c>
      <c r="I569" t="s">
        <v>1563</v>
      </c>
      <c r="J569" t="s">
        <v>1561</v>
      </c>
      <c r="L569" s="14">
        <v>1</v>
      </c>
      <c r="M569" s="1">
        <v>38.174999999999997</v>
      </c>
      <c r="N569" s="1">
        <f t="shared" si="16"/>
        <v>38.174999999999997</v>
      </c>
      <c r="O569" s="2">
        <f t="shared" si="17"/>
        <v>8.2523409117577913</v>
      </c>
    </row>
    <row r="570" spans="1:15" x14ac:dyDescent="0.2">
      <c r="A570" t="s">
        <v>2796</v>
      </c>
      <c r="B570" t="s">
        <v>11</v>
      </c>
      <c r="C570" t="s">
        <v>12</v>
      </c>
      <c r="D570" t="s">
        <v>283</v>
      </c>
      <c r="E570" t="s">
        <v>1561</v>
      </c>
      <c r="G570" t="s">
        <v>1562</v>
      </c>
      <c r="H570" t="s">
        <v>1561</v>
      </c>
      <c r="I570" t="s">
        <v>1563</v>
      </c>
      <c r="J570" t="s">
        <v>1561</v>
      </c>
      <c r="L570" s="14">
        <v>1</v>
      </c>
      <c r="M570" s="1">
        <v>38.174999999999997</v>
      </c>
      <c r="N570" s="1">
        <f t="shared" si="16"/>
        <v>38.174999999999997</v>
      </c>
      <c r="O570" s="2">
        <f t="shared" si="17"/>
        <v>8.2523409117577913</v>
      </c>
    </row>
    <row r="571" spans="1:15" x14ac:dyDescent="0.2">
      <c r="A571" t="s">
        <v>2796</v>
      </c>
      <c r="B571" t="s">
        <v>11</v>
      </c>
      <c r="C571" t="s">
        <v>12</v>
      </c>
      <c r="D571" t="s">
        <v>283</v>
      </c>
      <c r="E571" t="s">
        <v>1561</v>
      </c>
      <c r="G571" t="s">
        <v>1562</v>
      </c>
      <c r="H571" t="s">
        <v>1561</v>
      </c>
      <c r="I571" t="s">
        <v>1563</v>
      </c>
      <c r="J571" t="s">
        <v>1561</v>
      </c>
      <c r="L571" s="14">
        <v>1</v>
      </c>
      <c r="M571" s="1">
        <v>38.174999999999997</v>
      </c>
      <c r="N571" s="1">
        <f t="shared" si="16"/>
        <v>38.174999999999997</v>
      </c>
      <c r="O571" s="2">
        <f t="shared" si="17"/>
        <v>8.2523409117577913</v>
      </c>
    </row>
    <row r="572" spans="1:15" x14ac:dyDescent="0.2">
      <c r="A572" t="s">
        <v>2796</v>
      </c>
      <c r="B572" t="s">
        <v>11</v>
      </c>
      <c r="C572" t="s">
        <v>12</v>
      </c>
      <c r="D572" t="s">
        <v>283</v>
      </c>
      <c r="E572" t="s">
        <v>1561</v>
      </c>
      <c r="G572" t="s">
        <v>1562</v>
      </c>
      <c r="H572" t="s">
        <v>1561</v>
      </c>
      <c r="I572" t="s">
        <v>1563</v>
      </c>
      <c r="J572" t="s">
        <v>1561</v>
      </c>
      <c r="L572" s="14">
        <v>1</v>
      </c>
      <c r="M572" s="1">
        <v>38.174999999999997</v>
      </c>
      <c r="N572" s="1">
        <f t="shared" si="16"/>
        <v>38.174999999999997</v>
      </c>
      <c r="O572" s="2">
        <f t="shared" si="17"/>
        <v>8.2523409117577913</v>
      </c>
    </row>
    <row r="573" spans="1:15" x14ac:dyDescent="0.2">
      <c r="A573" t="s">
        <v>2796</v>
      </c>
      <c r="B573" t="s">
        <v>11</v>
      </c>
      <c r="C573" t="s">
        <v>12</v>
      </c>
      <c r="D573" t="s">
        <v>283</v>
      </c>
      <c r="E573" t="s">
        <v>1561</v>
      </c>
      <c r="G573" t="s">
        <v>1562</v>
      </c>
      <c r="H573" t="s">
        <v>1561</v>
      </c>
      <c r="I573" t="s">
        <v>1563</v>
      </c>
      <c r="J573" t="s">
        <v>1561</v>
      </c>
      <c r="L573" s="14">
        <v>1</v>
      </c>
      <c r="M573" s="1">
        <v>38.174999999999997</v>
      </c>
      <c r="N573" s="1">
        <f t="shared" si="16"/>
        <v>38.174999999999997</v>
      </c>
      <c r="O573" s="2">
        <f t="shared" si="17"/>
        <v>8.2523409117577913</v>
      </c>
    </row>
    <row r="574" spans="1:15" x14ac:dyDescent="0.2">
      <c r="A574" t="s">
        <v>2796</v>
      </c>
      <c r="B574" t="s">
        <v>11</v>
      </c>
      <c r="C574" t="s">
        <v>12</v>
      </c>
      <c r="D574" t="s">
        <v>283</v>
      </c>
      <c r="E574" t="s">
        <v>1561</v>
      </c>
      <c r="G574" t="s">
        <v>1562</v>
      </c>
      <c r="H574" t="s">
        <v>1561</v>
      </c>
      <c r="I574" t="s">
        <v>1563</v>
      </c>
      <c r="J574" t="s">
        <v>1561</v>
      </c>
      <c r="L574" s="14">
        <v>1</v>
      </c>
      <c r="M574" s="1">
        <v>38.174999999999997</v>
      </c>
      <c r="N574" s="1">
        <f t="shared" si="16"/>
        <v>38.174999999999997</v>
      </c>
      <c r="O574" s="2">
        <f t="shared" si="17"/>
        <v>8.2523409117577913</v>
      </c>
    </row>
    <row r="575" spans="1:15" x14ac:dyDescent="0.2">
      <c r="A575" t="s">
        <v>2796</v>
      </c>
      <c r="B575" t="s">
        <v>11</v>
      </c>
      <c r="C575" t="s">
        <v>12</v>
      </c>
      <c r="D575" t="s">
        <v>283</v>
      </c>
      <c r="E575" t="s">
        <v>1561</v>
      </c>
      <c r="G575" t="s">
        <v>1562</v>
      </c>
      <c r="H575" t="s">
        <v>1561</v>
      </c>
      <c r="I575" t="s">
        <v>1563</v>
      </c>
      <c r="J575" t="s">
        <v>1561</v>
      </c>
      <c r="L575" s="14">
        <v>1</v>
      </c>
      <c r="M575" s="1">
        <v>38.174999999999997</v>
      </c>
      <c r="N575" s="1">
        <f t="shared" si="16"/>
        <v>38.174999999999997</v>
      </c>
      <c r="O575" s="2">
        <f t="shared" si="17"/>
        <v>8.2523409117577913</v>
      </c>
    </row>
    <row r="576" spans="1:15" x14ac:dyDescent="0.2">
      <c r="A576" t="s">
        <v>2796</v>
      </c>
      <c r="B576" t="s">
        <v>11</v>
      </c>
      <c r="C576" t="s">
        <v>12</v>
      </c>
      <c r="D576" t="s">
        <v>164</v>
      </c>
      <c r="E576" t="s">
        <v>1564</v>
      </c>
      <c r="F576" t="s">
        <v>1565</v>
      </c>
      <c r="G576" t="s">
        <v>1566</v>
      </c>
      <c r="H576" t="s">
        <v>1564</v>
      </c>
      <c r="I576" t="s">
        <v>1567</v>
      </c>
      <c r="J576" t="s">
        <v>1564</v>
      </c>
      <c r="L576" s="14">
        <v>1</v>
      </c>
      <c r="M576" s="1">
        <v>38.025000000000006</v>
      </c>
      <c r="N576" s="1">
        <f t="shared" si="16"/>
        <v>38.025000000000006</v>
      </c>
      <c r="O576" s="2">
        <f t="shared" si="17"/>
        <v>8.2199152107292761</v>
      </c>
    </row>
    <row r="577" spans="1:15" x14ac:dyDescent="0.2">
      <c r="A577" t="s">
        <v>2796</v>
      </c>
      <c r="B577" t="s">
        <v>11</v>
      </c>
      <c r="C577" t="s">
        <v>12</v>
      </c>
      <c r="D577" t="s">
        <v>20</v>
      </c>
      <c r="E577" t="s">
        <v>1571</v>
      </c>
      <c r="F577" t="s">
        <v>1572</v>
      </c>
      <c r="G577" t="s">
        <v>1573</v>
      </c>
      <c r="H577" t="s">
        <v>1574</v>
      </c>
      <c r="I577" t="s">
        <v>1575</v>
      </c>
      <c r="J577" t="s">
        <v>1576</v>
      </c>
      <c r="K577" t="s">
        <v>1577</v>
      </c>
      <c r="L577" s="14">
        <v>1</v>
      </c>
      <c r="M577" s="1">
        <v>37.912499999999994</v>
      </c>
      <c r="N577" s="1">
        <f t="shared" si="16"/>
        <v>37.912499999999994</v>
      </c>
      <c r="O577" s="2">
        <f t="shared" si="17"/>
        <v>8.1955959349578844</v>
      </c>
    </row>
    <row r="578" spans="1:15" x14ac:dyDescent="0.2">
      <c r="A578" t="s">
        <v>2796</v>
      </c>
      <c r="B578" t="s">
        <v>11</v>
      </c>
      <c r="C578" t="s">
        <v>12</v>
      </c>
      <c r="D578" t="s">
        <v>28</v>
      </c>
      <c r="E578" t="s">
        <v>1578</v>
      </c>
      <c r="F578" t="s">
        <v>1579</v>
      </c>
      <c r="G578" t="s">
        <v>1580</v>
      </c>
      <c r="H578" t="s">
        <v>1578</v>
      </c>
      <c r="I578" t="s">
        <v>1581</v>
      </c>
      <c r="J578" t="s">
        <v>1578</v>
      </c>
      <c r="L578" s="14">
        <v>1</v>
      </c>
      <c r="M578" s="1">
        <v>37.487499999999997</v>
      </c>
      <c r="N578" s="1">
        <f t="shared" ref="N578:N641" si="18">M578*L578</f>
        <v>37.487499999999997</v>
      </c>
      <c r="O578" s="2">
        <f t="shared" ref="O578:O641" si="19">N578*0.216171340190119</f>
        <v>8.1037231153770843</v>
      </c>
    </row>
    <row r="579" spans="1:15" x14ac:dyDescent="0.2">
      <c r="A579" t="s">
        <v>2796</v>
      </c>
      <c r="B579" t="s">
        <v>11</v>
      </c>
      <c r="C579" t="s">
        <v>12</v>
      </c>
      <c r="D579" t="s">
        <v>193</v>
      </c>
      <c r="E579" t="s">
        <v>2203</v>
      </c>
      <c r="F579" t="s">
        <v>2204</v>
      </c>
      <c r="G579" t="s">
        <v>2205</v>
      </c>
      <c r="H579" t="s">
        <v>2203</v>
      </c>
      <c r="I579" t="s">
        <v>2206</v>
      </c>
      <c r="J579" t="s">
        <v>2203</v>
      </c>
      <c r="L579" s="14">
        <v>1</v>
      </c>
      <c r="M579" s="1">
        <v>37.21</v>
      </c>
      <c r="N579" s="1">
        <f t="shared" si="18"/>
        <v>37.21</v>
      </c>
      <c r="O579" s="2">
        <f t="shared" si="19"/>
        <v>8.0437355684743288</v>
      </c>
    </row>
    <row r="580" spans="1:15" x14ac:dyDescent="0.2">
      <c r="A580" t="s">
        <v>2796</v>
      </c>
      <c r="B580" t="s">
        <v>11</v>
      </c>
      <c r="C580" t="s">
        <v>12</v>
      </c>
      <c r="D580" t="s">
        <v>151</v>
      </c>
      <c r="E580" t="s">
        <v>1719</v>
      </c>
      <c r="F580" t="s">
        <v>1720</v>
      </c>
      <c r="G580" t="s">
        <v>1721</v>
      </c>
      <c r="H580" t="s">
        <v>1722</v>
      </c>
      <c r="I580" t="s">
        <v>1723</v>
      </c>
      <c r="J580" t="s">
        <v>1719</v>
      </c>
      <c r="L580" s="14">
        <v>1</v>
      </c>
      <c r="M580" s="1">
        <v>36.99</v>
      </c>
      <c r="N580" s="1">
        <f t="shared" si="18"/>
        <v>36.99</v>
      </c>
      <c r="O580" s="2">
        <f t="shared" si="19"/>
        <v>7.9961778736325018</v>
      </c>
    </row>
    <row r="581" spans="1:15" x14ac:dyDescent="0.2">
      <c r="A581" t="s">
        <v>2796</v>
      </c>
      <c r="B581" t="s">
        <v>11</v>
      </c>
      <c r="C581" t="s">
        <v>12</v>
      </c>
      <c r="D581" t="s">
        <v>151</v>
      </c>
      <c r="E581" t="s">
        <v>1719</v>
      </c>
      <c r="F581" t="s">
        <v>1720</v>
      </c>
      <c r="G581" t="s">
        <v>1721</v>
      </c>
      <c r="H581" t="s">
        <v>1722</v>
      </c>
      <c r="I581" t="s">
        <v>1723</v>
      </c>
      <c r="J581" t="s">
        <v>1719</v>
      </c>
      <c r="L581" s="14">
        <v>1</v>
      </c>
      <c r="M581" s="1">
        <v>36.99</v>
      </c>
      <c r="N581" s="1">
        <f t="shared" si="18"/>
        <v>36.99</v>
      </c>
      <c r="O581" s="2">
        <f t="shared" si="19"/>
        <v>7.9961778736325018</v>
      </c>
    </row>
    <row r="582" spans="1:15" x14ac:dyDescent="0.2">
      <c r="A582" t="s">
        <v>2796</v>
      </c>
      <c r="B582" t="s">
        <v>11</v>
      </c>
      <c r="C582" t="s">
        <v>12</v>
      </c>
      <c r="D582" t="s">
        <v>151</v>
      </c>
      <c r="E582" t="s">
        <v>1719</v>
      </c>
      <c r="F582" t="s">
        <v>1720</v>
      </c>
      <c r="G582" t="s">
        <v>1721</v>
      </c>
      <c r="H582" t="s">
        <v>1722</v>
      </c>
      <c r="I582" t="s">
        <v>1723</v>
      </c>
      <c r="J582" t="s">
        <v>1719</v>
      </c>
      <c r="L582" s="14">
        <v>1</v>
      </c>
      <c r="M582" s="1">
        <v>36.99</v>
      </c>
      <c r="N582" s="1">
        <f t="shared" si="18"/>
        <v>36.99</v>
      </c>
      <c r="O582" s="2">
        <f t="shared" si="19"/>
        <v>7.9961778736325018</v>
      </c>
    </row>
    <row r="583" spans="1:15" x14ac:dyDescent="0.2">
      <c r="A583" t="s">
        <v>2796</v>
      </c>
      <c r="B583" t="s">
        <v>11</v>
      </c>
      <c r="C583" t="s">
        <v>12</v>
      </c>
      <c r="D583" t="s">
        <v>151</v>
      </c>
      <c r="E583" t="s">
        <v>1719</v>
      </c>
      <c r="F583" t="s">
        <v>1720</v>
      </c>
      <c r="G583" t="s">
        <v>1721</v>
      </c>
      <c r="H583" t="s">
        <v>1722</v>
      </c>
      <c r="I583" t="s">
        <v>1723</v>
      </c>
      <c r="J583" t="s">
        <v>1719</v>
      </c>
      <c r="L583" s="14">
        <v>1</v>
      </c>
      <c r="M583" s="1">
        <v>36.99</v>
      </c>
      <c r="N583" s="1">
        <f t="shared" si="18"/>
        <v>36.99</v>
      </c>
      <c r="O583" s="2">
        <f t="shared" si="19"/>
        <v>7.9961778736325018</v>
      </c>
    </row>
    <row r="584" spans="1:15" x14ac:dyDescent="0.2">
      <c r="A584" t="s">
        <v>2796</v>
      </c>
      <c r="B584" t="s">
        <v>11</v>
      </c>
      <c r="C584" t="s">
        <v>12</v>
      </c>
      <c r="D584" t="s">
        <v>151</v>
      </c>
      <c r="E584" t="s">
        <v>1719</v>
      </c>
      <c r="F584" t="s">
        <v>1720</v>
      </c>
      <c r="G584" t="s">
        <v>1721</v>
      </c>
      <c r="H584" t="s">
        <v>1722</v>
      </c>
      <c r="I584" t="s">
        <v>1723</v>
      </c>
      <c r="J584" t="s">
        <v>1719</v>
      </c>
      <c r="L584" s="14">
        <v>1</v>
      </c>
      <c r="M584" s="1">
        <v>36.99</v>
      </c>
      <c r="N584" s="1">
        <f t="shared" si="18"/>
        <v>36.99</v>
      </c>
      <c r="O584" s="2">
        <f t="shared" si="19"/>
        <v>7.9961778736325018</v>
      </c>
    </row>
    <row r="585" spans="1:15" x14ac:dyDescent="0.2">
      <c r="A585" t="s">
        <v>2796</v>
      </c>
      <c r="B585" t="s">
        <v>11</v>
      </c>
      <c r="C585" t="s">
        <v>12</v>
      </c>
      <c r="D585" t="s">
        <v>151</v>
      </c>
      <c r="E585" t="s">
        <v>1719</v>
      </c>
      <c r="F585" t="s">
        <v>1720</v>
      </c>
      <c r="G585" t="s">
        <v>1721</v>
      </c>
      <c r="H585" t="s">
        <v>1722</v>
      </c>
      <c r="I585" t="s">
        <v>1723</v>
      </c>
      <c r="J585" t="s">
        <v>1719</v>
      </c>
      <c r="L585" s="14">
        <v>1</v>
      </c>
      <c r="M585" s="1">
        <v>36.99</v>
      </c>
      <c r="N585" s="1">
        <f t="shared" si="18"/>
        <v>36.99</v>
      </c>
      <c r="O585" s="2">
        <f t="shared" si="19"/>
        <v>7.9961778736325018</v>
      </c>
    </row>
    <row r="586" spans="1:15" x14ac:dyDescent="0.2">
      <c r="A586" t="s">
        <v>2796</v>
      </c>
      <c r="B586" t="s">
        <v>11</v>
      </c>
      <c r="C586" t="s">
        <v>12</v>
      </c>
      <c r="D586" t="s">
        <v>151</v>
      </c>
      <c r="E586" t="s">
        <v>1719</v>
      </c>
      <c r="F586" t="s">
        <v>1720</v>
      </c>
      <c r="G586" t="s">
        <v>1721</v>
      </c>
      <c r="H586" t="s">
        <v>1722</v>
      </c>
      <c r="I586" t="s">
        <v>1723</v>
      </c>
      <c r="J586" t="s">
        <v>1719</v>
      </c>
      <c r="L586" s="14">
        <v>1</v>
      </c>
      <c r="M586" s="1">
        <v>36.99</v>
      </c>
      <c r="N586" s="1">
        <f t="shared" si="18"/>
        <v>36.99</v>
      </c>
      <c r="O586" s="2">
        <f t="shared" si="19"/>
        <v>7.9961778736325018</v>
      </c>
    </row>
    <row r="587" spans="1:15" x14ac:dyDescent="0.2">
      <c r="A587" t="s">
        <v>2796</v>
      </c>
      <c r="B587" t="s">
        <v>11</v>
      </c>
      <c r="C587" t="s">
        <v>12</v>
      </c>
      <c r="D587" t="s">
        <v>151</v>
      </c>
      <c r="E587" t="s">
        <v>1719</v>
      </c>
      <c r="F587" t="s">
        <v>1720</v>
      </c>
      <c r="G587" t="s">
        <v>1721</v>
      </c>
      <c r="H587" t="s">
        <v>1722</v>
      </c>
      <c r="I587" t="s">
        <v>1723</v>
      </c>
      <c r="J587" t="s">
        <v>1719</v>
      </c>
      <c r="L587" s="14">
        <v>1</v>
      </c>
      <c r="M587" s="1">
        <v>36.99</v>
      </c>
      <c r="N587" s="1">
        <f t="shared" si="18"/>
        <v>36.99</v>
      </c>
      <c r="O587" s="2">
        <f t="shared" si="19"/>
        <v>7.9961778736325018</v>
      </c>
    </row>
    <row r="588" spans="1:15" x14ac:dyDescent="0.2">
      <c r="A588" t="s">
        <v>2796</v>
      </c>
      <c r="B588" t="s">
        <v>11</v>
      </c>
      <c r="C588" t="s">
        <v>12</v>
      </c>
      <c r="D588" t="s">
        <v>151</v>
      </c>
      <c r="E588" t="s">
        <v>1719</v>
      </c>
      <c r="F588" t="s">
        <v>1720</v>
      </c>
      <c r="G588" t="s">
        <v>1721</v>
      </c>
      <c r="H588" t="s">
        <v>1722</v>
      </c>
      <c r="I588" t="s">
        <v>1723</v>
      </c>
      <c r="J588" t="s">
        <v>1719</v>
      </c>
      <c r="L588" s="14">
        <v>1</v>
      </c>
      <c r="M588" s="1">
        <v>36.99</v>
      </c>
      <c r="N588" s="1">
        <f t="shared" si="18"/>
        <v>36.99</v>
      </c>
      <c r="O588" s="2">
        <f t="shared" si="19"/>
        <v>7.9961778736325018</v>
      </c>
    </row>
    <row r="589" spans="1:15" x14ac:dyDescent="0.2">
      <c r="A589" t="s">
        <v>2796</v>
      </c>
      <c r="B589" t="s">
        <v>11</v>
      </c>
      <c r="C589" t="s">
        <v>12</v>
      </c>
      <c r="D589" t="s">
        <v>151</v>
      </c>
      <c r="E589" t="s">
        <v>1719</v>
      </c>
      <c r="F589" t="s">
        <v>1720</v>
      </c>
      <c r="G589" t="s">
        <v>1721</v>
      </c>
      <c r="H589" t="s">
        <v>1722</v>
      </c>
      <c r="I589" t="s">
        <v>1723</v>
      </c>
      <c r="J589" t="s">
        <v>1719</v>
      </c>
      <c r="L589" s="14">
        <v>1</v>
      </c>
      <c r="M589" s="1">
        <v>36.99</v>
      </c>
      <c r="N589" s="1">
        <f t="shared" si="18"/>
        <v>36.99</v>
      </c>
      <c r="O589" s="2">
        <f t="shared" si="19"/>
        <v>7.9961778736325018</v>
      </c>
    </row>
    <row r="590" spans="1:15" x14ac:dyDescent="0.2">
      <c r="A590" t="s">
        <v>2796</v>
      </c>
      <c r="B590" t="s">
        <v>11</v>
      </c>
      <c r="C590" t="s">
        <v>12</v>
      </c>
      <c r="D590" t="s">
        <v>151</v>
      </c>
      <c r="E590" t="s">
        <v>1719</v>
      </c>
      <c r="F590" t="s">
        <v>1720</v>
      </c>
      <c r="G590" t="s">
        <v>1721</v>
      </c>
      <c r="H590" t="s">
        <v>1722</v>
      </c>
      <c r="I590" t="s">
        <v>1723</v>
      </c>
      <c r="J590" t="s">
        <v>1719</v>
      </c>
      <c r="L590" s="14">
        <v>1</v>
      </c>
      <c r="M590" s="1">
        <v>36.99</v>
      </c>
      <c r="N590" s="1">
        <f t="shared" si="18"/>
        <v>36.99</v>
      </c>
      <c r="O590" s="2">
        <f t="shared" si="19"/>
        <v>7.9961778736325018</v>
      </c>
    </row>
    <row r="591" spans="1:15" x14ac:dyDescent="0.2">
      <c r="A591" t="s">
        <v>2796</v>
      </c>
      <c r="B591" t="s">
        <v>11</v>
      </c>
      <c r="C591" t="s">
        <v>12</v>
      </c>
      <c r="D591" t="s">
        <v>151</v>
      </c>
      <c r="E591" t="s">
        <v>1719</v>
      </c>
      <c r="F591" t="s">
        <v>1720</v>
      </c>
      <c r="G591" t="s">
        <v>1721</v>
      </c>
      <c r="H591" t="s">
        <v>1722</v>
      </c>
      <c r="I591" t="s">
        <v>1723</v>
      </c>
      <c r="J591" t="s">
        <v>1719</v>
      </c>
      <c r="L591" s="14">
        <v>1</v>
      </c>
      <c r="M591" s="1">
        <v>36.99</v>
      </c>
      <c r="N591" s="1">
        <f t="shared" si="18"/>
        <v>36.99</v>
      </c>
      <c r="O591" s="2">
        <f t="shared" si="19"/>
        <v>7.9961778736325018</v>
      </c>
    </row>
    <row r="592" spans="1:15" x14ac:dyDescent="0.2">
      <c r="A592" t="s">
        <v>2796</v>
      </c>
      <c r="B592" t="s">
        <v>11</v>
      </c>
      <c r="C592" t="s">
        <v>12</v>
      </c>
      <c r="D592" t="s">
        <v>151</v>
      </c>
      <c r="E592" t="s">
        <v>1719</v>
      </c>
      <c r="F592" t="s">
        <v>1720</v>
      </c>
      <c r="G592" t="s">
        <v>1721</v>
      </c>
      <c r="H592" t="s">
        <v>1722</v>
      </c>
      <c r="I592" t="s">
        <v>1723</v>
      </c>
      <c r="J592" t="s">
        <v>1719</v>
      </c>
      <c r="L592" s="14">
        <v>1</v>
      </c>
      <c r="M592" s="1">
        <v>36.99</v>
      </c>
      <c r="N592" s="1">
        <f t="shared" si="18"/>
        <v>36.99</v>
      </c>
      <c r="O592" s="2">
        <f t="shared" si="19"/>
        <v>7.9961778736325018</v>
      </c>
    </row>
    <row r="593" spans="1:15" x14ac:dyDescent="0.2">
      <c r="A593" t="s">
        <v>2796</v>
      </c>
      <c r="B593" t="s">
        <v>11</v>
      </c>
      <c r="C593" t="s">
        <v>12</v>
      </c>
      <c r="D593" t="s">
        <v>151</v>
      </c>
      <c r="E593" t="s">
        <v>1719</v>
      </c>
      <c r="F593" t="s">
        <v>1720</v>
      </c>
      <c r="G593" t="s">
        <v>1721</v>
      </c>
      <c r="H593" t="s">
        <v>1722</v>
      </c>
      <c r="I593" t="s">
        <v>1723</v>
      </c>
      <c r="J593" t="s">
        <v>1719</v>
      </c>
      <c r="L593" s="14">
        <v>1</v>
      </c>
      <c r="M593" s="1">
        <v>36.99</v>
      </c>
      <c r="N593" s="1">
        <f t="shared" si="18"/>
        <v>36.99</v>
      </c>
      <c r="O593" s="2">
        <f t="shared" si="19"/>
        <v>7.9961778736325018</v>
      </c>
    </row>
    <row r="594" spans="1:15" x14ac:dyDescent="0.2">
      <c r="A594" t="s">
        <v>2796</v>
      </c>
      <c r="B594" t="s">
        <v>11</v>
      </c>
      <c r="C594" t="s">
        <v>12</v>
      </c>
      <c r="D594" t="s">
        <v>151</v>
      </c>
      <c r="E594" t="s">
        <v>1719</v>
      </c>
      <c r="F594" t="s">
        <v>1720</v>
      </c>
      <c r="G594" t="s">
        <v>1721</v>
      </c>
      <c r="H594" t="s">
        <v>1722</v>
      </c>
      <c r="I594" t="s">
        <v>1723</v>
      </c>
      <c r="J594" t="s">
        <v>1719</v>
      </c>
      <c r="L594" s="14">
        <v>1</v>
      </c>
      <c r="M594" s="1">
        <v>36.99</v>
      </c>
      <c r="N594" s="1">
        <f t="shared" si="18"/>
        <v>36.99</v>
      </c>
      <c r="O594" s="2">
        <f t="shared" si="19"/>
        <v>7.9961778736325018</v>
      </c>
    </row>
    <row r="595" spans="1:15" x14ac:dyDescent="0.2">
      <c r="A595" t="s">
        <v>2796</v>
      </c>
      <c r="B595" t="s">
        <v>11</v>
      </c>
      <c r="C595" t="s">
        <v>12</v>
      </c>
      <c r="D595" t="s">
        <v>151</v>
      </c>
      <c r="E595" t="s">
        <v>1719</v>
      </c>
      <c r="F595" t="s">
        <v>1720</v>
      </c>
      <c r="G595" t="s">
        <v>1721</v>
      </c>
      <c r="H595" t="s">
        <v>1722</v>
      </c>
      <c r="I595" t="s">
        <v>1723</v>
      </c>
      <c r="J595" t="s">
        <v>1719</v>
      </c>
      <c r="L595" s="14">
        <v>1</v>
      </c>
      <c r="M595" s="1">
        <v>36.99</v>
      </c>
      <c r="N595" s="1">
        <f t="shared" si="18"/>
        <v>36.99</v>
      </c>
      <c r="O595" s="2">
        <f t="shared" si="19"/>
        <v>7.9961778736325018</v>
      </c>
    </row>
    <row r="596" spans="1:15" x14ac:dyDescent="0.2">
      <c r="A596" t="s">
        <v>2796</v>
      </c>
      <c r="B596" t="s">
        <v>11</v>
      </c>
      <c r="C596" t="s">
        <v>12</v>
      </c>
      <c r="D596" t="s">
        <v>151</v>
      </c>
      <c r="E596" t="s">
        <v>1719</v>
      </c>
      <c r="F596" t="s">
        <v>1720</v>
      </c>
      <c r="G596" t="s">
        <v>1721</v>
      </c>
      <c r="H596" t="s">
        <v>1722</v>
      </c>
      <c r="I596" t="s">
        <v>1723</v>
      </c>
      <c r="J596" t="s">
        <v>1719</v>
      </c>
      <c r="L596" s="14">
        <v>1</v>
      </c>
      <c r="M596" s="1">
        <v>36.99</v>
      </c>
      <c r="N596" s="1">
        <f t="shared" si="18"/>
        <v>36.99</v>
      </c>
      <c r="O596" s="2">
        <f t="shared" si="19"/>
        <v>7.9961778736325018</v>
      </c>
    </row>
    <row r="597" spans="1:15" x14ac:dyDescent="0.2">
      <c r="A597" t="s">
        <v>2796</v>
      </c>
      <c r="B597" t="s">
        <v>11</v>
      </c>
      <c r="C597" t="s">
        <v>12</v>
      </c>
      <c r="D597" t="s">
        <v>151</v>
      </c>
      <c r="E597" t="s">
        <v>1719</v>
      </c>
      <c r="F597" t="s">
        <v>1720</v>
      </c>
      <c r="G597" t="s">
        <v>1721</v>
      </c>
      <c r="H597" t="s">
        <v>1722</v>
      </c>
      <c r="I597" t="s">
        <v>1723</v>
      </c>
      <c r="J597" t="s">
        <v>1719</v>
      </c>
      <c r="L597" s="14">
        <v>1</v>
      </c>
      <c r="M597" s="1">
        <v>36.99</v>
      </c>
      <c r="N597" s="1">
        <f t="shared" si="18"/>
        <v>36.99</v>
      </c>
      <c r="O597" s="2">
        <f t="shared" si="19"/>
        <v>7.9961778736325018</v>
      </c>
    </row>
    <row r="598" spans="1:15" x14ac:dyDescent="0.2">
      <c r="A598" t="s">
        <v>2796</v>
      </c>
      <c r="B598" t="s">
        <v>11</v>
      </c>
      <c r="C598" t="s">
        <v>12</v>
      </c>
      <c r="D598" t="s">
        <v>151</v>
      </c>
      <c r="E598" t="s">
        <v>1719</v>
      </c>
      <c r="F598" t="s">
        <v>1720</v>
      </c>
      <c r="G598" t="s">
        <v>1721</v>
      </c>
      <c r="H598" t="s">
        <v>1722</v>
      </c>
      <c r="I598" t="s">
        <v>1723</v>
      </c>
      <c r="J598" t="s">
        <v>1719</v>
      </c>
      <c r="L598" s="14">
        <v>1</v>
      </c>
      <c r="M598" s="1">
        <v>36.99</v>
      </c>
      <c r="N598" s="1">
        <f t="shared" si="18"/>
        <v>36.99</v>
      </c>
      <c r="O598" s="2">
        <f t="shared" si="19"/>
        <v>7.9961778736325018</v>
      </c>
    </row>
    <row r="599" spans="1:15" x14ac:dyDescent="0.2">
      <c r="A599" t="s">
        <v>2796</v>
      </c>
      <c r="B599" t="s">
        <v>11</v>
      </c>
      <c r="C599" t="s">
        <v>12</v>
      </c>
      <c r="D599" t="s">
        <v>151</v>
      </c>
      <c r="E599" t="s">
        <v>1719</v>
      </c>
      <c r="F599" t="s">
        <v>1720</v>
      </c>
      <c r="G599" t="s">
        <v>1721</v>
      </c>
      <c r="H599" t="s">
        <v>1722</v>
      </c>
      <c r="I599" t="s">
        <v>1723</v>
      </c>
      <c r="J599" t="s">
        <v>1719</v>
      </c>
      <c r="L599" s="14">
        <v>1</v>
      </c>
      <c r="M599" s="1">
        <v>36.99</v>
      </c>
      <c r="N599" s="1">
        <f t="shared" si="18"/>
        <v>36.99</v>
      </c>
      <c r="O599" s="2">
        <f t="shared" si="19"/>
        <v>7.9961778736325018</v>
      </c>
    </row>
    <row r="600" spans="1:15" x14ac:dyDescent="0.2">
      <c r="A600" t="s">
        <v>2796</v>
      </c>
      <c r="B600" t="s">
        <v>11</v>
      </c>
      <c r="C600" t="s">
        <v>12</v>
      </c>
      <c r="D600" t="s">
        <v>151</v>
      </c>
      <c r="E600" t="s">
        <v>1719</v>
      </c>
      <c r="F600" t="s">
        <v>1720</v>
      </c>
      <c r="G600" t="s">
        <v>1721</v>
      </c>
      <c r="H600" t="s">
        <v>1722</v>
      </c>
      <c r="I600" t="s">
        <v>1723</v>
      </c>
      <c r="J600" t="s">
        <v>1719</v>
      </c>
      <c r="L600" s="14">
        <v>1</v>
      </c>
      <c r="M600" s="1">
        <v>36.99</v>
      </c>
      <c r="N600" s="1">
        <f t="shared" si="18"/>
        <v>36.99</v>
      </c>
      <c r="O600" s="2">
        <f t="shared" si="19"/>
        <v>7.9961778736325018</v>
      </c>
    </row>
    <row r="601" spans="1:15" x14ac:dyDescent="0.2">
      <c r="A601" t="s">
        <v>2796</v>
      </c>
      <c r="B601" t="s">
        <v>11</v>
      </c>
      <c r="C601" t="s">
        <v>12</v>
      </c>
      <c r="D601" t="s">
        <v>151</v>
      </c>
      <c r="E601" t="s">
        <v>1719</v>
      </c>
      <c r="F601" t="s">
        <v>1720</v>
      </c>
      <c r="G601" t="s">
        <v>1721</v>
      </c>
      <c r="H601" t="s">
        <v>1722</v>
      </c>
      <c r="I601" t="s">
        <v>1723</v>
      </c>
      <c r="J601" t="s">
        <v>1719</v>
      </c>
      <c r="L601" s="14">
        <v>1</v>
      </c>
      <c r="M601" s="1">
        <v>36.99</v>
      </c>
      <c r="N601" s="1">
        <f t="shared" si="18"/>
        <v>36.99</v>
      </c>
      <c r="O601" s="2">
        <f t="shared" si="19"/>
        <v>7.9961778736325018</v>
      </c>
    </row>
    <row r="602" spans="1:15" x14ac:dyDescent="0.2">
      <c r="A602" t="s">
        <v>2796</v>
      </c>
      <c r="B602" t="s">
        <v>11</v>
      </c>
      <c r="C602" t="s">
        <v>12</v>
      </c>
      <c r="D602" t="s">
        <v>20</v>
      </c>
      <c r="E602" t="s">
        <v>1582</v>
      </c>
      <c r="H602" t="s">
        <v>1583</v>
      </c>
      <c r="I602" t="s">
        <v>1584</v>
      </c>
      <c r="J602" t="s">
        <v>1583</v>
      </c>
      <c r="L602" s="14">
        <v>1</v>
      </c>
      <c r="M602" s="1">
        <v>36.862499999999997</v>
      </c>
      <c r="N602" s="1">
        <f t="shared" si="18"/>
        <v>36.862499999999997</v>
      </c>
      <c r="O602" s="2">
        <f t="shared" si="19"/>
        <v>7.9686160277582605</v>
      </c>
    </row>
    <row r="603" spans="1:15" x14ac:dyDescent="0.2">
      <c r="A603" t="s">
        <v>2796</v>
      </c>
      <c r="B603" t="s">
        <v>11</v>
      </c>
      <c r="C603" t="s">
        <v>12</v>
      </c>
      <c r="D603" t="s">
        <v>20</v>
      </c>
      <c r="E603" t="s">
        <v>1582</v>
      </c>
      <c r="H603" t="s">
        <v>1583</v>
      </c>
      <c r="I603" t="s">
        <v>1584</v>
      </c>
      <c r="J603" t="s">
        <v>1583</v>
      </c>
      <c r="L603" s="14">
        <v>1</v>
      </c>
      <c r="M603" s="1">
        <v>36.862499999999997</v>
      </c>
      <c r="N603" s="1">
        <f t="shared" si="18"/>
        <v>36.862499999999997</v>
      </c>
      <c r="O603" s="2">
        <f t="shared" si="19"/>
        <v>7.9686160277582605</v>
      </c>
    </row>
    <row r="604" spans="1:15" x14ac:dyDescent="0.2">
      <c r="A604" t="s">
        <v>2796</v>
      </c>
      <c r="B604" t="s">
        <v>11</v>
      </c>
      <c r="C604" t="s">
        <v>12</v>
      </c>
      <c r="D604" t="s">
        <v>20</v>
      </c>
      <c r="E604" t="s">
        <v>1582</v>
      </c>
      <c r="H604" t="s">
        <v>1583</v>
      </c>
      <c r="I604" t="s">
        <v>1584</v>
      </c>
      <c r="J604" t="s">
        <v>1583</v>
      </c>
      <c r="L604" s="14">
        <v>1</v>
      </c>
      <c r="M604" s="1">
        <v>36.862499999999997</v>
      </c>
      <c r="N604" s="1">
        <f t="shared" si="18"/>
        <v>36.862499999999997</v>
      </c>
      <c r="O604" s="2">
        <f t="shared" si="19"/>
        <v>7.9686160277582605</v>
      </c>
    </row>
    <row r="605" spans="1:15" x14ac:dyDescent="0.2">
      <c r="A605" t="s">
        <v>2796</v>
      </c>
      <c r="B605" t="s">
        <v>11</v>
      </c>
      <c r="C605" t="s">
        <v>12</v>
      </c>
      <c r="D605" t="s">
        <v>20</v>
      </c>
      <c r="E605" t="s">
        <v>1582</v>
      </c>
      <c r="H605" t="s">
        <v>1583</v>
      </c>
      <c r="I605" t="s">
        <v>1584</v>
      </c>
      <c r="J605" t="s">
        <v>1583</v>
      </c>
      <c r="L605" s="14">
        <v>1</v>
      </c>
      <c r="M605" s="1">
        <v>36.862499999999997</v>
      </c>
      <c r="N605" s="1">
        <f t="shared" si="18"/>
        <v>36.862499999999997</v>
      </c>
      <c r="O605" s="2">
        <f t="shared" si="19"/>
        <v>7.9686160277582605</v>
      </c>
    </row>
    <row r="606" spans="1:15" x14ac:dyDescent="0.2">
      <c r="A606" t="s">
        <v>2796</v>
      </c>
      <c r="B606" t="s">
        <v>11</v>
      </c>
      <c r="C606" t="s">
        <v>12</v>
      </c>
      <c r="D606" t="s">
        <v>20</v>
      </c>
      <c r="E606" t="s">
        <v>1582</v>
      </c>
      <c r="H606" t="s">
        <v>1583</v>
      </c>
      <c r="I606" t="s">
        <v>1584</v>
      </c>
      <c r="J606" t="s">
        <v>1583</v>
      </c>
      <c r="L606" s="14">
        <v>1</v>
      </c>
      <c r="M606" s="1">
        <v>36.862499999999997</v>
      </c>
      <c r="N606" s="1">
        <f t="shared" si="18"/>
        <v>36.862499999999997</v>
      </c>
      <c r="O606" s="2">
        <f t="shared" si="19"/>
        <v>7.9686160277582605</v>
      </c>
    </row>
    <row r="607" spans="1:15" x14ac:dyDescent="0.2">
      <c r="A607" t="s">
        <v>2796</v>
      </c>
      <c r="B607" t="s">
        <v>11</v>
      </c>
      <c r="C607" t="s">
        <v>12</v>
      </c>
      <c r="D607" t="s">
        <v>20</v>
      </c>
      <c r="E607" t="s">
        <v>1582</v>
      </c>
      <c r="H607" t="s">
        <v>1583</v>
      </c>
      <c r="I607" t="s">
        <v>1584</v>
      </c>
      <c r="J607" t="s">
        <v>1583</v>
      </c>
      <c r="L607" s="14">
        <v>1</v>
      </c>
      <c r="M607" s="1">
        <v>36.862499999999997</v>
      </c>
      <c r="N607" s="1">
        <f t="shared" si="18"/>
        <v>36.862499999999997</v>
      </c>
      <c r="O607" s="2">
        <f t="shared" si="19"/>
        <v>7.9686160277582605</v>
      </c>
    </row>
    <row r="608" spans="1:15" x14ac:dyDescent="0.2">
      <c r="A608" t="s">
        <v>2796</v>
      </c>
      <c r="B608" t="s">
        <v>11</v>
      </c>
      <c r="C608" t="s">
        <v>12</v>
      </c>
      <c r="D608" t="s">
        <v>20</v>
      </c>
      <c r="E608" t="s">
        <v>1582</v>
      </c>
      <c r="H608" t="s">
        <v>1583</v>
      </c>
      <c r="I608" t="s">
        <v>1584</v>
      </c>
      <c r="J608" t="s">
        <v>1583</v>
      </c>
      <c r="L608" s="14">
        <v>1</v>
      </c>
      <c r="M608" s="1">
        <v>36.862499999999997</v>
      </c>
      <c r="N608" s="1">
        <f t="shared" si="18"/>
        <v>36.862499999999997</v>
      </c>
      <c r="O608" s="2">
        <f t="shared" si="19"/>
        <v>7.9686160277582605</v>
      </c>
    </row>
    <row r="609" spans="1:15" x14ac:dyDescent="0.2">
      <c r="A609" t="s">
        <v>2796</v>
      </c>
      <c r="B609" t="s">
        <v>11</v>
      </c>
      <c r="C609" t="s">
        <v>12</v>
      </c>
      <c r="D609" t="s">
        <v>20</v>
      </c>
      <c r="E609" t="s">
        <v>1582</v>
      </c>
      <c r="H609" t="s">
        <v>1583</v>
      </c>
      <c r="I609" t="s">
        <v>1584</v>
      </c>
      <c r="J609" t="s">
        <v>1583</v>
      </c>
      <c r="L609" s="14">
        <v>1</v>
      </c>
      <c r="M609" s="1">
        <v>36.862499999999997</v>
      </c>
      <c r="N609" s="1">
        <f t="shared" si="18"/>
        <v>36.862499999999997</v>
      </c>
      <c r="O609" s="2">
        <f t="shared" si="19"/>
        <v>7.9686160277582605</v>
      </c>
    </row>
    <row r="610" spans="1:15" x14ac:dyDescent="0.2">
      <c r="A610" t="s">
        <v>2796</v>
      </c>
      <c r="B610" t="s">
        <v>11</v>
      </c>
      <c r="C610" t="s">
        <v>12</v>
      </c>
      <c r="D610" t="s">
        <v>20</v>
      </c>
      <c r="E610" t="s">
        <v>1582</v>
      </c>
      <c r="H610" t="s">
        <v>1583</v>
      </c>
      <c r="I610" t="s">
        <v>1584</v>
      </c>
      <c r="J610" t="s">
        <v>1583</v>
      </c>
      <c r="L610" s="14">
        <v>1</v>
      </c>
      <c r="M610" s="1">
        <v>36.862499999999997</v>
      </c>
      <c r="N610" s="1">
        <f t="shared" si="18"/>
        <v>36.862499999999997</v>
      </c>
      <c r="O610" s="2">
        <f t="shared" si="19"/>
        <v>7.9686160277582605</v>
      </c>
    </row>
    <row r="611" spans="1:15" x14ac:dyDescent="0.2">
      <c r="A611" t="s">
        <v>2796</v>
      </c>
      <c r="B611" t="s">
        <v>11</v>
      </c>
      <c r="C611" t="s">
        <v>12</v>
      </c>
      <c r="D611" t="s">
        <v>20</v>
      </c>
      <c r="E611" t="s">
        <v>1582</v>
      </c>
      <c r="H611" t="s">
        <v>1583</v>
      </c>
      <c r="I611" t="s">
        <v>1584</v>
      </c>
      <c r="J611" t="s">
        <v>1583</v>
      </c>
      <c r="L611" s="14">
        <v>1</v>
      </c>
      <c r="M611" s="1">
        <v>36.862499999999997</v>
      </c>
      <c r="N611" s="1">
        <f t="shared" si="18"/>
        <v>36.862499999999997</v>
      </c>
      <c r="O611" s="2">
        <f t="shared" si="19"/>
        <v>7.9686160277582605</v>
      </c>
    </row>
    <row r="612" spans="1:15" x14ac:dyDescent="0.2">
      <c r="A612" t="s">
        <v>2796</v>
      </c>
      <c r="B612" t="s">
        <v>11</v>
      </c>
      <c r="C612" t="s">
        <v>12</v>
      </c>
      <c r="D612" t="s">
        <v>20</v>
      </c>
      <c r="E612" t="s">
        <v>1582</v>
      </c>
      <c r="H612" t="s">
        <v>1583</v>
      </c>
      <c r="I612" t="s">
        <v>1584</v>
      </c>
      <c r="J612" t="s">
        <v>1583</v>
      </c>
      <c r="L612" s="14">
        <v>1</v>
      </c>
      <c r="M612" s="1">
        <v>36.862499999999997</v>
      </c>
      <c r="N612" s="1">
        <f t="shared" si="18"/>
        <v>36.862499999999997</v>
      </c>
      <c r="O612" s="2">
        <f t="shared" si="19"/>
        <v>7.9686160277582605</v>
      </c>
    </row>
    <row r="613" spans="1:15" x14ac:dyDescent="0.2">
      <c r="A613" t="s">
        <v>2796</v>
      </c>
      <c r="B613" t="s">
        <v>11</v>
      </c>
      <c r="C613" t="s">
        <v>12</v>
      </c>
      <c r="D613" t="s">
        <v>20</v>
      </c>
      <c r="E613" t="s">
        <v>1582</v>
      </c>
      <c r="H613" t="s">
        <v>1583</v>
      </c>
      <c r="I613" t="s">
        <v>1584</v>
      </c>
      <c r="J613" t="s">
        <v>1583</v>
      </c>
      <c r="L613" s="14">
        <v>1</v>
      </c>
      <c r="M613" s="1">
        <v>36.862499999999997</v>
      </c>
      <c r="N613" s="1">
        <f t="shared" si="18"/>
        <v>36.862499999999997</v>
      </c>
      <c r="O613" s="2">
        <f t="shared" si="19"/>
        <v>7.9686160277582605</v>
      </c>
    </row>
    <row r="614" spans="1:15" x14ac:dyDescent="0.2">
      <c r="A614" t="s">
        <v>2796</v>
      </c>
      <c r="B614" t="s">
        <v>11</v>
      </c>
      <c r="C614" t="s">
        <v>12</v>
      </c>
      <c r="D614" t="s">
        <v>20</v>
      </c>
      <c r="E614" t="s">
        <v>1582</v>
      </c>
      <c r="H614" t="s">
        <v>1583</v>
      </c>
      <c r="I614" t="s">
        <v>1584</v>
      </c>
      <c r="J614" t="s">
        <v>1583</v>
      </c>
      <c r="L614" s="14">
        <v>1</v>
      </c>
      <c r="M614" s="1">
        <v>36.862499999999997</v>
      </c>
      <c r="N614" s="1">
        <f t="shared" si="18"/>
        <v>36.862499999999997</v>
      </c>
      <c r="O614" s="2">
        <f t="shared" si="19"/>
        <v>7.9686160277582605</v>
      </c>
    </row>
    <row r="615" spans="1:15" x14ac:dyDescent="0.2">
      <c r="A615" t="s">
        <v>2796</v>
      </c>
      <c r="B615" t="s">
        <v>11</v>
      </c>
      <c r="C615" t="s">
        <v>12</v>
      </c>
      <c r="D615" t="s">
        <v>20</v>
      </c>
      <c r="E615" t="s">
        <v>1582</v>
      </c>
      <c r="H615" t="s">
        <v>1583</v>
      </c>
      <c r="I615" t="s">
        <v>1584</v>
      </c>
      <c r="J615" t="s">
        <v>1583</v>
      </c>
      <c r="L615" s="14">
        <v>1</v>
      </c>
      <c r="M615" s="1">
        <v>36.862499999999997</v>
      </c>
      <c r="N615" s="1">
        <f t="shared" si="18"/>
        <v>36.862499999999997</v>
      </c>
      <c r="O615" s="2">
        <f t="shared" si="19"/>
        <v>7.9686160277582605</v>
      </c>
    </row>
    <row r="616" spans="1:15" x14ac:dyDescent="0.2">
      <c r="A616" t="s">
        <v>2796</v>
      </c>
      <c r="B616" t="s">
        <v>11</v>
      </c>
      <c r="C616" t="s">
        <v>12</v>
      </c>
      <c r="D616" t="s">
        <v>20</v>
      </c>
      <c r="E616" t="s">
        <v>1582</v>
      </c>
      <c r="H616" t="s">
        <v>1583</v>
      </c>
      <c r="I616" t="s">
        <v>1584</v>
      </c>
      <c r="J616" t="s">
        <v>1583</v>
      </c>
      <c r="L616" s="14">
        <v>1</v>
      </c>
      <c r="M616" s="1">
        <v>36.862499999999997</v>
      </c>
      <c r="N616" s="1">
        <f t="shared" si="18"/>
        <v>36.862499999999997</v>
      </c>
      <c r="O616" s="2">
        <f t="shared" si="19"/>
        <v>7.9686160277582605</v>
      </c>
    </row>
    <row r="617" spans="1:15" x14ac:dyDescent="0.2">
      <c r="A617" t="s">
        <v>2796</v>
      </c>
      <c r="B617" t="s">
        <v>11</v>
      </c>
      <c r="C617" t="s">
        <v>12</v>
      </c>
      <c r="D617" t="s">
        <v>20</v>
      </c>
      <c r="E617" t="s">
        <v>1582</v>
      </c>
      <c r="H617" t="s">
        <v>1583</v>
      </c>
      <c r="I617" t="s">
        <v>1584</v>
      </c>
      <c r="J617" t="s">
        <v>1583</v>
      </c>
      <c r="L617" s="14">
        <v>1</v>
      </c>
      <c r="M617" s="1">
        <v>36.862499999999997</v>
      </c>
      <c r="N617" s="1">
        <f t="shared" si="18"/>
        <v>36.862499999999997</v>
      </c>
      <c r="O617" s="2">
        <f t="shared" si="19"/>
        <v>7.9686160277582605</v>
      </c>
    </row>
    <row r="618" spans="1:15" x14ac:dyDescent="0.2">
      <c r="A618" t="s">
        <v>2796</v>
      </c>
      <c r="B618" t="s">
        <v>11</v>
      </c>
      <c r="C618" t="s">
        <v>12</v>
      </c>
      <c r="D618" t="s">
        <v>20</v>
      </c>
      <c r="E618" t="s">
        <v>1582</v>
      </c>
      <c r="H618" t="s">
        <v>1583</v>
      </c>
      <c r="I618" t="s">
        <v>1584</v>
      </c>
      <c r="J618" t="s">
        <v>1583</v>
      </c>
      <c r="L618" s="14">
        <v>1</v>
      </c>
      <c r="M618" s="1">
        <v>36.862499999999997</v>
      </c>
      <c r="N618" s="1">
        <f t="shared" si="18"/>
        <v>36.862499999999997</v>
      </c>
      <c r="O618" s="2">
        <f t="shared" si="19"/>
        <v>7.9686160277582605</v>
      </c>
    </row>
    <row r="619" spans="1:15" x14ac:dyDescent="0.2">
      <c r="A619" t="s">
        <v>2796</v>
      </c>
      <c r="B619" t="s">
        <v>11</v>
      </c>
      <c r="C619" t="s">
        <v>12</v>
      </c>
      <c r="D619" t="s">
        <v>20</v>
      </c>
      <c r="E619" t="s">
        <v>1582</v>
      </c>
      <c r="H619" t="s">
        <v>1583</v>
      </c>
      <c r="I619" t="s">
        <v>1584</v>
      </c>
      <c r="J619" t="s">
        <v>1583</v>
      </c>
      <c r="L619" s="14">
        <v>1</v>
      </c>
      <c r="M619" s="1">
        <v>36.862499999999997</v>
      </c>
      <c r="N619" s="1">
        <f t="shared" si="18"/>
        <v>36.862499999999997</v>
      </c>
      <c r="O619" s="2">
        <f t="shared" si="19"/>
        <v>7.9686160277582605</v>
      </c>
    </row>
    <row r="620" spans="1:15" x14ac:dyDescent="0.2">
      <c r="A620" t="s">
        <v>2796</v>
      </c>
      <c r="B620" t="s">
        <v>11</v>
      </c>
      <c r="C620" t="s">
        <v>12</v>
      </c>
      <c r="D620" t="s">
        <v>20</v>
      </c>
      <c r="E620" t="s">
        <v>1582</v>
      </c>
      <c r="H620" t="s">
        <v>1583</v>
      </c>
      <c r="I620" t="s">
        <v>1584</v>
      </c>
      <c r="J620" t="s">
        <v>1583</v>
      </c>
      <c r="L620" s="14">
        <v>1</v>
      </c>
      <c r="M620" s="1">
        <v>36.862499999999997</v>
      </c>
      <c r="N620" s="1">
        <f t="shared" si="18"/>
        <v>36.862499999999997</v>
      </c>
      <c r="O620" s="2">
        <f t="shared" si="19"/>
        <v>7.9686160277582605</v>
      </c>
    </row>
    <row r="621" spans="1:15" x14ac:dyDescent="0.2">
      <c r="A621" t="s">
        <v>2796</v>
      </c>
      <c r="B621" t="s">
        <v>11</v>
      </c>
      <c r="C621" t="s">
        <v>12</v>
      </c>
      <c r="D621" t="s">
        <v>20</v>
      </c>
      <c r="E621" t="s">
        <v>1582</v>
      </c>
      <c r="H621" t="s">
        <v>1583</v>
      </c>
      <c r="I621" t="s">
        <v>1584</v>
      </c>
      <c r="J621" t="s">
        <v>1583</v>
      </c>
      <c r="L621" s="14">
        <v>1</v>
      </c>
      <c r="M621" s="1">
        <v>36.862499999999997</v>
      </c>
      <c r="N621" s="1">
        <f t="shared" si="18"/>
        <v>36.862499999999997</v>
      </c>
      <c r="O621" s="2">
        <f t="shared" si="19"/>
        <v>7.9686160277582605</v>
      </c>
    </row>
    <row r="622" spans="1:15" x14ac:dyDescent="0.2">
      <c r="A622" t="s">
        <v>2796</v>
      </c>
      <c r="B622" t="s">
        <v>11</v>
      </c>
      <c r="C622" t="s">
        <v>12</v>
      </c>
      <c r="D622" t="s">
        <v>20</v>
      </c>
      <c r="E622" t="s">
        <v>1582</v>
      </c>
      <c r="H622" t="s">
        <v>1583</v>
      </c>
      <c r="I622" t="s">
        <v>1584</v>
      </c>
      <c r="J622" t="s">
        <v>1583</v>
      </c>
      <c r="L622" s="14">
        <v>1</v>
      </c>
      <c r="M622" s="1">
        <v>36.862499999999997</v>
      </c>
      <c r="N622" s="1">
        <f t="shared" si="18"/>
        <v>36.862499999999997</v>
      </c>
      <c r="O622" s="2">
        <f t="shared" si="19"/>
        <v>7.9686160277582605</v>
      </c>
    </row>
    <row r="623" spans="1:15" x14ac:dyDescent="0.2">
      <c r="A623" t="s">
        <v>2796</v>
      </c>
      <c r="B623" t="s">
        <v>11</v>
      </c>
      <c r="C623" t="s">
        <v>12</v>
      </c>
      <c r="D623" t="s">
        <v>20</v>
      </c>
      <c r="E623" t="s">
        <v>1582</v>
      </c>
      <c r="H623" t="s">
        <v>1583</v>
      </c>
      <c r="I623" t="s">
        <v>1584</v>
      </c>
      <c r="J623" t="s">
        <v>1583</v>
      </c>
      <c r="L623" s="14">
        <v>1</v>
      </c>
      <c r="M623" s="1">
        <v>36.862499999999997</v>
      </c>
      <c r="N623" s="1">
        <f t="shared" si="18"/>
        <v>36.862499999999997</v>
      </c>
      <c r="O623" s="2">
        <f t="shared" si="19"/>
        <v>7.9686160277582605</v>
      </c>
    </row>
    <row r="624" spans="1:15" x14ac:dyDescent="0.2">
      <c r="A624" t="s">
        <v>2796</v>
      </c>
      <c r="B624" t="s">
        <v>11</v>
      </c>
      <c r="C624" t="s">
        <v>12</v>
      </c>
      <c r="D624" t="s">
        <v>20</v>
      </c>
      <c r="E624" t="s">
        <v>1582</v>
      </c>
      <c r="H624" t="s">
        <v>1583</v>
      </c>
      <c r="I624" t="s">
        <v>1584</v>
      </c>
      <c r="J624" t="s">
        <v>1583</v>
      </c>
      <c r="L624" s="14">
        <v>1</v>
      </c>
      <c r="M624" s="1">
        <v>36.862499999999997</v>
      </c>
      <c r="N624" s="1">
        <f t="shared" si="18"/>
        <v>36.862499999999997</v>
      </c>
      <c r="O624" s="2">
        <f t="shared" si="19"/>
        <v>7.9686160277582605</v>
      </c>
    </row>
    <row r="625" spans="1:15" x14ac:dyDescent="0.2">
      <c r="A625" t="s">
        <v>2796</v>
      </c>
      <c r="B625" t="s">
        <v>11</v>
      </c>
      <c r="C625" t="s">
        <v>12</v>
      </c>
      <c r="D625" t="s">
        <v>20</v>
      </c>
      <c r="E625" t="s">
        <v>1582</v>
      </c>
      <c r="H625" t="s">
        <v>1583</v>
      </c>
      <c r="I625" t="s">
        <v>1584</v>
      </c>
      <c r="J625" t="s">
        <v>1583</v>
      </c>
      <c r="L625" s="14">
        <v>1</v>
      </c>
      <c r="M625" s="1">
        <v>36.862499999999997</v>
      </c>
      <c r="N625" s="1">
        <f t="shared" si="18"/>
        <v>36.862499999999997</v>
      </c>
      <c r="O625" s="2">
        <f t="shared" si="19"/>
        <v>7.9686160277582605</v>
      </c>
    </row>
    <row r="626" spans="1:15" x14ac:dyDescent="0.2">
      <c r="A626" t="s">
        <v>2796</v>
      </c>
      <c r="B626" t="s">
        <v>11</v>
      </c>
      <c r="C626" t="s">
        <v>12</v>
      </c>
      <c r="D626" t="s">
        <v>20</v>
      </c>
      <c r="E626" t="s">
        <v>1582</v>
      </c>
      <c r="H626" t="s">
        <v>1583</v>
      </c>
      <c r="I626" t="s">
        <v>1584</v>
      </c>
      <c r="J626" t="s">
        <v>1583</v>
      </c>
      <c r="L626" s="14">
        <v>1</v>
      </c>
      <c r="M626" s="1">
        <v>36.862499999999997</v>
      </c>
      <c r="N626" s="1">
        <f t="shared" si="18"/>
        <v>36.862499999999997</v>
      </c>
      <c r="O626" s="2">
        <f t="shared" si="19"/>
        <v>7.9686160277582605</v>
      </c>
    </row>
    <row r="627" spans="1:15" x14ac:dyDescent="0.2">
      <c r="A627" t="s">
        <v>2796</v>
      </c>
      <c r="B627" t="s">
        <v>11</v>
      </c>
      <c r="C627" t="s">
        <v>12</v>
      </c>
      <c r="D627" t="s">
        <v>20</v>
      </c>
      <c r="E627" t="s">
        <v>1582</v>
      </c>
      <c r="H627" t="s">
        <v>1583</v>
      </c>
      <c r="I627" t="s">
        <v>1584</v>
      </c>
      <c r="J627" t="s">
        <v>1583</v>
      </c>
      <c r="L627" s="14">
        <v>1</v>
      </c>
      <c r="M627" s="1">
        <v>36.862499999999997</v>
      </c>
      <c r="N627" s="1">
        <f t="shared" si="18"/>
        <v>36.862499999999997</v>
      </c>
      <c r="O627" s="2">
        <f t="shared" si="19"/>
        <v>7.9686160277582605</v>
      </c>
    </row>
    <row r="628" spans="1:15" x14ac:dyDescent="0.2">
      <c r="A628" t="s">
        <v>2796</v>
      </c>
      <c r="B628" t="s">
        <v>11</v>
      </c>
      <c r="C628" t="s">
        <v>12</v>
      </c>
      <c r="D628" t="s">
        <v>20</v>
      </c>
      <c r="E628" t="s">
        <v>1582</v>
      </c>
      <c r="H628" t="s">
        <v>1583</v>
      </c>
      <c r="I628" t="s">
        <v>1584</v>
      </c>
      <c r="J628" t="s">
        <v>1583</v>
      </c>
      <c r="L628" s="14">
        <v>1</v>
      </c>
      <c r="M628" s="1">
        <v>36.862499999999997</v>
      </c>
      <c r="N628" s="1">
        <f t="shared" si="18"/>
        <v>36.862499999999997</v>
      </c>
      <c r="O628" s="2">
        <f t="shared" si="19"/>
        <v>7.9686160277582605</v>
      </c>
    </row>
    <row r="629" spans="1:15" x14ac:dyDescent="0.2">
      <c r="A629" t="s">
        <v>2796</v>
      </c>
      <c r="B629" t="s">
        <v>11</v>
      </c>
      <c r="C629" t="s">
        <v>12</v>
      </c>
      <c r="D629" t="s">
        <v>20</v>
      </c>
      <c r="E629" t="s">
        <v>1582</v>
      </c>
      <c r="H629" t="s">
        <v>1583</v>
      </c>
      <c r="I629" t="s">
        <v>1584</v>
      </c>
      <c r="J629" t="s">
        <v>1583</v>
      </c>
      <c r="L629" s="14">
        <v>1</v>
      </c>
      <c r="M629" s="1">
        <v>36.862499999999997</v>
      </c>
      <c r="N629" s="1">
        <f t="shared" si="18"/>
        <v>36.862499999999997</v>
      </c>
      <c r="O629" s="2">
        <f t="shared" si="19"/>
        <v>7.9686160277582605</v>
      </c>
    </row>
    <row r="630" spans="1:15" x14ac:dyDescent="0.2">
      <c r="A630" t="s">
        <v>2796</v>
      </c>
      <c r="B630" t="s">
        <v>11</v>
      </c>
      <c r="C630" t="s">
        <v>12</v>
      </c>
      <c r="D630" t="s">
        <v>20</v>
      </c>
      <c r="E630" t="s">
        <v>1582</v>
      </c>
      <c r="H630" t="s">
        <v>1583</v>
      </c>
      <c r="I630" t="s">
        <v>1584</v>
      </c>
      <c r="J630" t="s">
        <v>1583</v>
      </c>
      <c r="L630" s="14">
        <v>1</v>
      </c>
      <c r="M630" s="1">
        <v>36.862499999999997</v>
      </c>
      <c r="N630" s="1">
        <f t="shared" si="18"/>
        <v>36.862499999999997</v>
      </c>
      <c r="O630" s="2">
        <f t="shared" si="19"/>
        <v>7.9686160277582605</v>
      </c>
    </row>
    <row r="631" spans="1:15" x14ac:dyDescent="0.2">
      <c r="A631" t="s">
        <v>2796</v>
      </c>
      <c r="B631" t="s">
        <v>11</v>
      </c>
      <c r="C631" t="s">
        <v>12</v>
      </c>
      <c r="D631" t="s">
        <v>20</v>
      </c>
      <c r="E631" t="s">
        <v>1582</v>
      </c>
      <c r="H631" t="s">
        <v>1583</v>
      </c>
      <c r="I631" t="s">
        <v>1584</v>
      </c>
      <c r="J631" t="s">
        <v>1583</v>
      </c>
      <c r="L631" s="14">
        <v>1</v>
      </c>
      <c r="M631" s="1">
        <v>36.862499999999997</v>
      </c>
      <c r="N631" s="1">
        <f t="shared" si="18"/>
        <v>36.862499999999997</v>
      </c>
      <c r="O631" s="2">
        <f t="shared" si="19"/>
        <v>7.9686160277582605</v>
      </c>
    </row>
    <row r="632" spans="1:15" x14ac:dyDescent="0.2">
      <c r="A632" t="s">
        <v>2796</v>
      </c>
      <c r="B632" t="s">
        <v>11</v>
      </c>
      <c r="C632" t="s">
        <v>12</v>
      </c>
      <c r="D632" t="s">
        <v>20</v>
      </c>
      <c r="E632" t="s">
        <v>1582</v>
      </c>
      <c r="H632" t="s">
        <v>1583</v>
      </c>
      <c r="I632" t="s">
        <v>1584</v>
      </c>
      <c r="J632" t="s">
        <v>1583</v>
      </c>
      <c r="L632" s="14">
        <v>1</v>
      </c>
      <c r="M632" s="1">
        <v>36.862499999999997</v>
      </c>
      <c r="N632" s="1">
        <f t="shared" si="18"/>
        <v>36.862499999999997</v>
      </c>
      <c r="O632" s="2">
        <f t="shared" si="19"/>
        <v>7.9686160277582605</v>
      </c>
    </row>
    <row r="633" spans="1:15" x14ac:dyDescent="0.2">
      <c r="A633" t="s">
        <v>2796</v>
      </c>
      <c r="B633" t="s">
        <v>11</v>
      </c>
      <c r="C633" t="s">
        <v>12</v>
      </c>
      <c r="D633" t="s">
        <v>20</v>
      </c>
      <c r="E633" t="s">
        <v>1582</v>
      </c>
      <c r="H633" t="s">
        <v>1583</v>
      </c>
      <c r="I633" t="s">
        <v>1584</v>
      </c>
      <c r="J633" t="s">
        <v>1583</v>
      </c>
      <c r="L633" s="14">
        <v>1</v>
      </c>
      <c r="M633" s="1">
        <v>36.862499999999997</v>
      </c>
      <c r="N633" s="1">
        <f t="shared" si="18"/>
        <v>36.862499999999997</v>
      </c>
      <c r="O633" s="2">
        <f t="shared" si="19"/>
        <v>7.9686160277582605</v>
      </c>
    </row>
    <row r="634" spans="1:15" x14ac:dyDescent="0.2">
      <c r="A634" t="s">
        <v>2796</v>
      </c>
      <c r="B634" t="s">
        <v>11</v>
      </c>
      <c r="C634" t="s">
        <v>12</v>
      </c>
      <c r="D634" t="s">
        <v>20</v>
      </c>
      <c r="E634" t="s">
        <v>1582</v>
      </c>
      <c r="H634" t="s">
        <v>1583</v>
      </c>
      <c r="I634" t="s">
        <v>1584</v>
      </c>
      <c r="J634" t="s">
        <v>1583</v>
      </c>
      <c r="L634" s="14">
        <v>1</v>
      </c>
      <c r="M634" s="1">
        <v>36.862499999999997</v>
      </c>
      <c r="N634" s="1">
        <f t="shared" si="18"/>
        <v>36.862499999999997</v>
      </c>
      <c r="O634" s="2">
        <f t="shared" si="19"/>
        <v>7.9686160277582605</v>
      </c>
    </row>
    <row r="635" spans="1:15" x14ac:dyDescent="0.2">
      <c r="A635" t="s">
        <v>2796</v>
      </c>
      <c r="B635" t="s">
        <v>11</v>
      </c>
      <c r="C635" t="s">
        <v>12</v>
      </c>
      <c r="D635" t="s">
        <v>20</v>
      </c>
      <c r="E635" t="s">
        <v>1582</v>
      </c>
      <c r="H635" t="s">
        <v>1583</v>
      </c>
      <c r="I635" t="s">
        <v>1584</v>
      </c>
      <c r="J635" t="s">
        <v>1583</v>
      </c>
      <c r="L635" s="14">
        <v>1</v>
      </c>
      <c r="M635" s="1">
        <v>36.862499999999997</v>
      </c>
      <c r="N635" s="1">
        <f t="shared" si="18"/>
        <v>36.862499999999997</v>
      </c>
      <c r="O635" s="2">
        <f t="shared" si="19"/>
        <v>7.9686160277582605</v>
      </c>
    </row>
    <row r="636" spans="1:15" x14ac:dyDescent="0.2">
      <c r="A636" t="s">
        <v>2796</v>
      </c>
      <c r="B636" t="s">
        <v>11</v>
      </c>
      <c r="C636" t="s">
        <v>12</v>
      </c>
      <c r="D636" t="s">
        <v>20</v>
      </c>
      <c r="E636" t="s">
        <v>1582</v>
      </c>
      <c r="H636" t="s">
        <v>1583</v>
      </c>
      <c r="I636" t="s">
        <v>1584</v>
      </c>
      <c r="J636" t="s">
        <v>1583</v>
      </c>
      <c r="L636" s="14">
        <v>1</v>
      </c>
      <c r="M636" s="1">
        <v>36.862499999999997</v>
      </c>
      <c r="N636" s="1">
        <f t="shared" si="18"/>
        <v>36.862499999999997</v>
      </c>
      <c r="O636" s="2">
        <f t="shared" si="19"/>
        <v>7.9686160277582605</v>
      </c>
    </row>
    <row r="637" spans="1:15" x14ac:dyDescent="0.2">
      <c r="A637" t="s">
        <v>2796</v>
      </c>
      <c r="B637" t="s">
        <v>11</v>
      </c>
      <c r="C637" t="s">
        <v>12</v>
      </c>
      <c r="D637" t="s">
        <v>20</v>
      </c>
      <c r="E637" t="s">
        <v>1582</v>
      </c>
      <c r="H637" t="s">
        <v>1583</v>
      </c>
      <c r="I637" t="s">
        <v>1584</v>
      </c>
      <c r="J637" t="s">
        <v>1583</v>
      </c>
      <c r="L637" s="14">
        <v>1</v>
      </c>
      <c r="M637" s="1">
        <v>36.862499999999997</v>
      </c>
      <c r="N637" s="1">
        <f t="shared" si="18"/>
        <v>36.862499999999997</v>
      </c>
      <c r="O637" s="2">
        <f t="shared" si="19"/>
        <v>7.9686160277582605</v>
      </c>
    </row>
    <row r="638" spans="1:15" x14ac:dyDescent="0.2">
      <c r="A638" t="s">
        <v>2796</v>
      </c>
      <c r="B638" t="s">
        <v>11</v>
      </c>
      <c r="C638" t="s">
        <v>12</v>
      </c>
      <c r="D638" t="s">
        <v>20</v>
      </c>
      <c r="E638" t="s">
        <v>1582</v>
      </c>
      <c r="H638" t="s">
        <v>1583</v>
      </c>
      <c r="I638" t="s">
        <v>1584</v>
      </c>
      <c r="J638" t="s">
        <v>1583</v>
      </c>
      <c r="L638" s="14">
        <v>1</v>
      </c>
      <c r="M638" s="1">
        <v>36.862499999999997</v>
      </c>
      <c r="N638" s="1">
        <f t="shared" si="18"/>
        <v>36.862499999999997</v>
      </c>
      <c r="O638" s="2">
        <f t="shared" si="19"/>
        <v>7.9686160277582605</v>
      </c>
    </row>
    <row r="639" spans="1:15" x14ac:dyDescent="0.2">
      <c r="A639" t="s">
        <v>2796</v>
      </c>
      <c r="B639" t="s">
        <v>11</v>
      </c>
      <c r="C639" t="s">
        <v>12</v>
      </c>
      <c r="D639" t="s">
        <v>20</v>
      </c>
      <c r="E639" t="s">
        <v>1582</v>
      </c>
      <c r="H639" t="s">
        <v>1583</v>
      </c>
      <c r="I639" t="s">
        <v>1584</v>
      </c>
      <c r="J639" t="s">
        <v>1583</v>
      </c>
      <c r="L639" s="14">
        <v>1</v>
      </c>
      <c r="M639" s="1">
        <v>36.862499999999997</v>
      </c>
      <c r="N639" s="1">
        <f t="shared" si="18"/>
        <v>36.862499999999997</v>
      </c>
      <c r="O639" s="2">
        <f t="shared" si="19"/>
        <v>7.9686160277582605</v>
      </c>
    </row>
    <row r="640" spans="1:15" x14ac:dyDescent="0.2">
      <c r="A640" t="s">
        <v>2796</v>
      </c>
      <c r="B640" t="s">
        <v>11</v>
      </c>
      <c r="C640" t="s">
        <v>12</v>
      </c>
      <c r="D640" t="s">
        <v>20</v>
      </c>
      <c r="E640" t="s">
        <v>1582</v>
      </c>
      <c r="H640" t="s">
        <v>1583</v>
      </c>
      <c r="I640" t="s">
        <v>1584</v>
      </c>
      <c r="J640" t="s">
        <v>1583</v>
      </c>
      <c r="L640" s="14">
        <v>1</v>
      </c>
      <c r="M640" s="1">
        <v>36.862499999999997</v>
      </c>
      <c r="N640" s="1">
        <f t="shared" si="18"/>
        <v>36.862499999999997</v>
      </c>
      <c r="O640" s="2">
        <f t="shared" si="19"/>
        <v>7.9686160277582605</v>
      </c>
    </row>
    <row r="641" spans="1:15" x14ac:dyDescent="0.2">
      <c r="A641" t="s">
        <v>2796</v>
      </c>
      <c r="B641" t="s">
        <v>11</v>
      </c>
      <c r="C641" t="s">
        <v>12</v>
      </c>
      <c r="D641" t="s">
        <v>20</v>
      </c>
      <c r="E641" t="s">
        <v>1582</v>
      </c>
      <c r="H641" t="s">
        <v>1583</v>
      </c>
      <c r="I641" t="s">
        <v>1584</v>
      </c>
      <c r="J641" t="s">
        <v>1583</v>
      </c>
      <c r="L641" s="14">
        <v>1</v>
      </c>
      <c r="M641" s="1">
        <v>36.862499999999997</v>
      </c>
      <c r="N641" s="1">
        <f t="shared" si="18"/>
        <v>36.862499999999997</v>
      </c>
      <c r="O641" s="2">
        <f t="shared" si="19"/>
        <v>7.9686160277582605</v>
      </c>
    </row>
    <row r="642" spans="1:15" x14ac:dyDescent="0.2">
      <c r="A642" t="s">
        <v>2796</v>
      </c>
      <c r="B642" t="s">
        <v>11</v>
      </c>
      <c r="C642" t="s">
        <v>12</v>
      </c>
      <c r="D642" t="s">
        <v>20</v>
      </c>
      <c r="E642" t="s">
        <v>1582</v>
      </c>
      <c r="H642" t="s">
        <v>1583</v>
      </c>
      <c r="I642" t="s">
        <v>1584</v>
      </c>
      <c r="J642" t="s">
        <v>1583</v>
      </c>
      <c r="L642" s="14">
        <v>1</v>
      </c>
      <c r="M642" s="1">
        <v>36.862499999999997</v>
      </c>
      <c r="N642" s="1">
        <f t="shared" ref="N642:N705" si="20">M642*L642</f>
        <v>36.862499999999997</v>
      </c>
      <c r="O642" s="2">
        <f t="shared" ref="O642:O705" si="21">N642*0.216171340190119</f>
        <v>7.9686160277582605</v>
      </c>
    </row>
    <row r="643" spans="1:15" x14ac:dyDescent="0.2">
      <c r="A643" t="s">
        <v>2796</v>
      </c>
      <c r="B643" t="s">
        <v>11</v>
      </c>
      <c r="C643" t="s">
        <v>12</v>
      </c>
      <c r="D643" t="s">
        <v>20</v>
      </c>
      <c r="E643" t="s">
        <v>1582</v>
      </c>
      <c r="H643" t="s">
        <v>1583</v>
      </c>
      <c r="I643" t="s">
        <v>1584</v>
      </c>
      <c r="J643" t="s">
        <v>1583</v>
      </c>
      <c r="L643" s="14">
        <v>1</v>
      </c>
      <c r="M643" s="1">
        <v>36.862499999999997</v>
      </c>
      <c r="N643" s="1">
        <f t="shared" si="20"/>
        <v>36.862499999999997</v>
      </c>
      <c r="O643" s="2">
        <f t="shared" si="21"/>
        <v>7.9686160277582605</v>
      </c>
    </row>
    <row r="644" spans="1:15" x14ac:dyDescent="0.2">
      <c r="A644" t="s">
        <v>2796</v>
      </c>
      <c r="B644" t="s">
        <v>11</v>
      </c>
      <c r="C644" t="s">
        <v>12</v>
      </c>
      <c r="D644" t="s">
        <v>20</v>
      </c>
      <c r="E644" t="s">
        <v>1582</v>
      </c>
      <c r="H644" t="s">
        <v>1583</v>
      </c>
      <c r="I644" t="s">
        <v>1584</v>
      </c>
      <c r="J644" t="s">
        <v>1583</v>
      </c>
      <c r="L644" s="14">
        <v>1</v>
      </c>
      <c r="M644" s="1">
        <v>36.862499999999997</v>
      </c>
      <c r="N644" s="1">
        <f t="shared" si="20"/>
        <v>36.862499999999997</v>
      </c>
      <c r="O644" s="2">
        <f t="shared" si="21"/>
        <v>7.9686160277582605</v>
      </c>
    </row>
    <row r="645" spans="1:15" x14ac:dyDescent="0.2">
      <c r="A645" t="s">
        <v>2796</v>
      </c>
      <c r="B645" t="s">
        <v>11</v>
      </c>
      <c r="C645" t="s">
        <v>12</v>
      </c>
      <c r="D645" t="s">
        <v>20</v>
      </c>
      <c r="E645" t="s">
        <v>1582</v>
      </c>
      <c r="H645" t="s">
        <v>1583</v>
      </c>
      <c r="I645" t="s">
        <v>1584</v>
      </c>
      <c r="J645" t="s">
        <v>1583</v>
      </c>
      <c r="L645" s="14">
        <v>1</v>
      </c>
      <c r="M645" s="1">
        <v>36.862499999999997</v>
      </c>
      <c r="N645" s="1">
        <f t="shared" si="20"/>
        <v>36.862499999999997</v>
      </c>
      <c r="O645" s="2">
        <f t="shared" si="21"/>
        <v>7.9686160277582605</v>
      </c>
    </row>
    <row r="646" spans="1:15" x14ac:dyDescent="0.2">
      <c r="A646" t="s">
        <v>2796</v>
      </c>
      <c r="B646" t="s">
        <v>11</v>
      </c>
      <c r="C646" t="s">
        <v>12</v>
      </c>
      <c r="D646" t="s">
        <v>20</v>
      </c>
      <c r="E646" t="s">
        <v>1582</v>
      </c>
      <c r="H646" t="s">
        <v>1583</v>
      </c>
      <c r="I646" t="s">
        <v>1584</v>
      </c>
      <c r="J646" t="s">
        <v>1583</v>
      </c>
      <c r="L646" s="14">
        <v>1</v>
      </c>
      <c r="M646" s="1">
        <v>36.862499999999997</v>
      </c>
      <c r="N646" s="1">
        <f t="shared" si="20"/>
        <v>36.862499999999997</v>
      </c>
      <c r="O646" s="2">
        <f t="shared" si="21"/>
        <v>7.9686160277582605</v>
      </c>
    </row>
    <row r="647" spans="1:15" x14ac:dyDescent="0.2">
      <c r="A647" t="s">
        <v>2796</v>
      </c>
      <c r="B647" t="s">
        <v>11</v>
      </c>
      <c r="C647" t="s">
        <v>12</v>
      </c>
      <c r="D647" t="s">
        <v>20</v>
      </c>
      <c r="E647" t="s">
        <v>1582</v>
      </c>
      <c r="H647" t="s">
        <v>1583</v>
      </c>
      <c r="I647" t="s">
        <v>1584</v>
      </c>
      <c r="J647" t="s">
        <v>1583</v>
      </c>
      <c r="L647" s="14">
        <v>1</v>
      </c>
      <c r="M647" s="1">
        <v>36.862499999999997</v>
      </c>
      <c r="N647" s="1">
        <f t="shared" si="20"/>
        <v>36.862499999999997</v>
      </c>
      <c r="O647" s="2">
        <f t="shared" si="21"/>
        <v>7.9686160277582605</v>
      </c>
    </row>
    <row r="648" spans="1:15" x14ac:dyDescent="0.2">
      <c r="A648" t="s">
        <v>2796</v>
      </c>
      <c r="B648" t="s">
        <v>11</v>
      </c>
      <c r="C648" t="s">
        <v>12</v>
      </c>
      <c r="D648" t="s">
        <v>20</v>
      </c>
      <c r="E648" t="s">
        <v>1582</v>
      </c>
      <c r="H648" t="s">
        <v>1583</v>
      </c>
      <c r="I648" t="s">
        <v>1584</v>
      </c>
      <c r="J648" t="s">
        <v>1583</v>
      </c>
      <c r="L648" s="14">
        <v>1</v>
      </c>
      <c r="M648" s="1">
        <v>36.862499999999997</v>
      </c>
      <c r="N648" s="1">
        <f t="shared" si="20"/>
        <v>36.862499999999997</v>
      </c>
      <c r="O648" s="2">
        <f t="shared" si="21"/>
        <v>7.9686160277582605</v>
      </c>
    </row>
    <row r="649" spans="1:15" x14ac:dyDescent="0.2">
      <c r="A649" t="s">
        <v>2796</v>
      </c>
      <c r="B649" t="s">
        <v>11</v>
      </c>
      <c r="C649" t="s">
        <v>12</v>
      </c>
      <c r="D649" t="s">
        <v>20</v>
      </c>
      <c r="E649" t="s">
        <v>1582</v>
      </c>
      <c r="H649" t="s">
        <v>1583</v>
      </c>
      <c r="I649" t="s">
        <v>1584</v>
      </c>
      <c r="J649" t="s">
        <v>1583</v>
      </c>
      <c r="L649" s="14">
        <v>1</v>
      </c>
      <c r="M649" s="1">
        <v>36.862499999999997</v>
      </c>
      <c r="N649" s="1">
        <f t="shared" si="20"/>
        <v>36.862499999999997</v>
      </c>
      <c r="O649" s="2">
        <f t="shared" si="21"/>
        <v>7.9686160277582605</v>
      </c>
    </row>
    <row r="650" spans="1:15" x14ac:dyDescent="0.2">
      <c r="A650" t="s">
        <v>2796</v>
      </c>
      <c r="B650" t="s">
        <v>11</v>
      </c>
      <c r="C650" t="s">
        <v>12</v>
      </c>
      <c r="D650" t="s">
        <v>65</v>
      </c>
      <c r="E650" t="s">
        <v>1585</v>
      </c>
      <c r="F650" t="s">
        <v>1586</v>
      </c>
      <c r="G650" t="s">
        <v>1587</v>
      </c>
      <c r="H650" t="s">
        <v>1588</v>
      </c>
      <c r="I650" t="s">
        <v>1589</v>
      </c>
      <c r="J650" t="s">
        <v>1590</v>
      </c>
      <c r="K650" t="s">
        <v>1591</v>
      </c>
      <c r="L650" s="14">
        <v>1</v>
      </c>
      <c r="M650" s="1">
        <v>36.737499999999997</v>
      </c>
      <c r="N650" s="1">
        <f t="shared" si="20"/>
        <v>36.737499999999997</v>
      </c>
      <c r="O650" s="2">
        <f t="shared" si="21"/>
        <v>7.9415946102344961</v>
      </c>
    </row>
    <row r="651" spans="1:15" x14ac:dyDescent="0.2">
      <c r="A651" t="s">
        <v>2796</v>
      </c>
      <c r="B651" t="s">
        <v>11</v>
      </c>
      <c r="C651" t="s">
        <v>12</v>
      </c>
      <c r="D651" t="s">
        <v>20</v>
      </c>
      <c r="E651" t="s">
        <v>1592</v>
      </c>
      <c r="F651" t="s">
        <v>1593</v>
      </c>
      <c r="G651" t="s">
        <v>1594</v>
      </c>
      <c r="H651" t="s">
        <v>1595</v>
      </c>
      <c r="I651" t="s">
        <v>1596</v>
      </c>
      <c r="J651" t="s">
        <v>1595</v>
      </c>
      <c r="L651" s="14">
        <v>1</v>
      </c>
      <c r="M651" s="1">
        <v>36.725000000000001</v>
      </c>
      <c r="N651" s="1">
        <f t="shared" si="20"/>
        <v>36.725000000000001</v>
      </c>
      <c r="O651" s="2">
        <f t="shared" si="21"/>
        <v>7.9388924684821207</v>
      </c>
    </row>
    <row r="652" spans="1:15" x14ac:dyDescent="0.2">
      <c r="A652" t="s">
        <v>2796</v>
      </c>
      <c r="B652" t="s">
        <v>11</v>
      </c>
      <c r="C652" t="s">
        <v>12</v>
      </c>
      <c r="D652" t="s">
        <v>13</v>
      </c>
      <c r="E652" t="s">
        <v>1602</v>
      </c>
      <c r="F652" t="s">
        <v>1603</v>
      </c>
      <c r="G652" t="s">
        <v>1604</v>
      </c>
      <c r="H652" t="s">
        <v>1602</v>
      </c>
      <c r="I652" t="s">
        <v>1605</v>
      </c>
      <c r="J652" t="s">
        <v>1602</v>
      </c>
      <c r="L652" s="14">
        <v>1</v>
      </c>
      <c r="M652" s="1">
        <v>36.512500000000003</v>
      </c>
      <c r="N652" s="1">
        <f t="shared" si="20"/>
        <v>36.512500000000003</v>
      </c>
      <c r="O652" s="2">
        <f t="shared" si="21"/>
        <v>7.8929560586917207</v>
      </c>
    </row>
    <row r="653" spans="1:15" x14ac:dyDescent="0.2">
      <c r="A653" t="s">
        <v>2796</v>
      </c>
      <c r="B653" t="s">
        <v>11</v>
      </c>
      <c r="C653" t="s">
        <v>12</v>
      </c>
      <c r="D653" t="s">
        <v>916</v>
      </c>
      <c r="E653" t="s">
        <v>1663</v>
      </c>
      <c r="H653" t="s">
        <v>1664</v>
      </c>
      <c r="I653" t="s">
        <v>1665</v>
      </c>
      <c r="J653" t="s">
        <v>1663</v>
      </c>
      <c r="L653" s="14">
        <v>1</v>
      </c>
      <c r="M653" s="1">
        <v>35.880000000000003</v>
      </c>
      <c r="N653" s="1">
        <f t="shared" si="20"/>
        <v>35.880000000000003</v>
      </c>
      <c r="O653" s="2">
        <f t="shared" si="21"/>
        <v>7.7562276860214698</v>
      </c>
    </row>
    <row r="654" spans="1:15" x14ac:dyDescent="0.2">
      <c r="A654" t="s">
        <v>2796</v>
      </c>
      <c r="B654" t="s">
        <v>11</v>
      </c>
      <c r="C654" t="s">
        <v>12</v>
      </c>
      <c r="D654" t="s">
        <v>193</v>
      </c>
      <c r="E654" t="s">
        <v>1610</v>
      </c>
      <c r="F654" t="s">
        <v>1611</v>
      </c>
      <c r="G654" t="s">
        <v>1612</v>
      </c>
      <c r="H654" t="s">
        <v>1613</v>
      </c>
      <c r="I654" t="s">
        <v>1614</v>
      </c>
      <c r="J654" t="s">
        <v>1613</v>
      </c>
      <c r="L654" s="14">
        <v>1</v>
      </c>
      <c r="M654" s="1">
        <v>35.737499999999997</v>
      </c>
      <c r="N654" s="1">
        <f t="shared" si="20"/>
        <v>35.737499999999997</v>
      </c>
      <c r="O654" s="2">
        <f t="shared" si="21"/>
        <v>7.7254232700443772</v>
      </c>
    </row>
    <row r="655" spans="1:15" x14ac:dyDescent="0.2">
      <c r="A655" t="s">
        <v>2796</v>
      </c>
      <c r="B655" t="s">
        <v>11</v>
      </c>
      <c r="C655" t="s">
        <v>12</v>
      </c>
      <c r="D655" t="s">
        <v>47</v>
      </c>
      <c r="E655" t="s">
        <v>1615</v>
      </c>
      <c r="F655" t="s">
        <v>1616</v>
      </c>
      <c r="G655" t="s">
        <v>1617</v>
      </c>
      <c r="H655" t="s">
        <v>1618</v>
      </c>
      <c r="I655" t="s">
        <v>1619</v>
      </c>
      <c r="J655" t="s">
        <v>1618</v>
      </c>
      <c r="L655" s="14">
        <v>1</v>
      </c>
      <c r="M655" s="1">
        <v>35.637500000000003</v>
      </c>
      <c r="N655" s="1">
        <f t="shared" si="20"/>
        <v>35.637500000000003</v>
      </c>
      <c r="O655" s="2">
        <f t="shared" si="21"/>
        <v>7.7038061360253662</v>
      </c>
    </row>
    <row r="656" spans="1:15" x14ac:dyDescent="0.2">
      <c r="A656" t="s">
        <v>2796</v>
      </c>
      <c r="B656" t="s">
        <v>11</v>
      </c>
      <c r="C656" t="s">
        <v>12</v>
      </c>
      <c r="D656" t="s">
        <v>20</v>
      </c>
      <c r="E656" t="s">
        <v>1620</v>
      </c>
      <c r="F656" t="s">
        <v>1621</v>
      </c>
      <c r="G656" t="s">
        <v>1622</v>
      </c>
      <c r="H656" t="s">
        <v>1623</v>
      </c>
      <c r="I656" t="s">
        <v>1624</v>
      </c>
      <c r="J656" t="s">
        <v>1625</v>
      </c>
      <c r="K656" t="s">
        <v>1626</v>
      </c>
      <c r="L656" s="14">
        <v>1</v>
      </c>
      <c r="M656" s="1">
        <v>35.287500000000001</v>
      </c>
      <c r="N656" s="1">
        <f t="shared" si="20"/>
        <v>35.287500000000001</v>
      </c>
      <c r="O656" s="2">
        <f t="shared" si="21"/>
        <v>7.6281461669588246</v>
      </c>
    </row>
    <row r="657" spans="1:15" x14ac:dyDescent="0.2">
      <c r="A657" t="s">
        <v>2796</v>
      </c>
      <c r="B657" t="s">
        <v>11</v>
      </c>
      <c r="C657" t="s">
        <v>12</v>
      </c>
      <c r="D657" t="s">
        <v>65</v>
      </c>
      <c r="E657" t="s">
        <v>1627</v>
      </c>
      <c r="F657" t="s">
        <v>1628</v>
      </c>
      <c r="G657" t="s">
        <v>1629</v>
      </c>
      <c r="H657" t="s">
        <v>1630</v>
      </c>
      <c r="I657" t="s">
        <v>1631</v>
      </c>
      <c r="J657" t="s">
        <v>1630</v>
      </c>
      <c r="L657" s="14">
        <v>1</v>
      </c>
      <c r="M657" s="1">
        <v>35.0625</v>
      </c>
      <c r="N657" s="1">
        <f t="shared" si="20"/>
        <v>35.0625</v>
      </c>
      <c r="O657" s="2">
        <f t="shared" si="21"/>
        <v>7.5795076154160475</v>
      </c>
    </row>
    <row r="658" spans="1:15" x14ac:dyDescent="0.2">
      <c r="A658" t="s">
        <v>2796</v>
      </c>
      <c r="B658" t="s">
        <v>11</v>
      </c>
      <c r="C658" t="s">
        <v>12</v>
      </c>
      <c r="D658" t="s">
        <v>20</v>
      </c>
      <c r="E658" t="s">
        <v>1632</v>
      </c>
      <c r="F658" t="s">
        <v>1633</v>
      </c>
      <c r="G658" t="s">
        <v>1634</v>
      </c>
      <c r="H658" t="s">
        <v>1635</v>
      </c>
      <c r="I658" t="s">
        <v>1636</v>
      </c>
      <c r="J658" t="s">
        <v>1637</v>
      </c>
      <c r="K658" t="s">
        <v>1638</v>
      </c>
      <c r="L658" s="14">
        <v>1</v>
      </c>
      <c r="M658" s="1">
        <v>35.049999999999997</v>
      </c>
      <c r="N658" s="1">
        <f t="shared" si="20"/>
        <v>35.049999999999997</v>
      </c>
      <c r="O658" s="2">
        <f t="shared" si="21"/>
        <v>7.5768054736636703</v>
      </c>
    </row>
    <row r="659" spans="1:15" x14ac:dyDescent="0.2">
      <c r="A659" t="s">
        <v>2796</v>
      </c>
      <c r="B659" t="s">
        <v>11</v>
      </c>
      <c r="C659" t="s">
        <v>12</v>
      </c>
      <c r="D659" t="s">
        <v>20</v>
      </c>
      <c r="E659" t="s">
        <v>1888</v>
      </c>
      <c r="F659" t="s">
        <v>1889</v>
      </c>
      <c r="G659" t="s">
        <v>1890</v>
      </c>
      <c r="H659" t="s">
        <v>1891</v>
      </c>
      <c r="I659" t="s">
        <v>1892</v>
      </c>
      <c r="J659" t="s">
        <v>1893</v>
      </c>
      <c r="K659" t="s">
        <v>1894</v>
      </c>
      <c r="L659" s="14">
        <v>1</v>
      </c>
      <c r="M659" s="1">
        <v>34.99</v>
      </c>
      <c r="N659" s="1">
        <f t="shared" si="20"/>
        <v>34.99</v>
      </c>
      <c r="O659" s="2">
        <f t="shared" si="21"/>
        <v>7.5638351932522641</v>
      </c>
    </row>
    <row r="660" spans="1:15" x14ac:dyDescent="0.2">
      <c r="A660" t="s">
        <v>2796</v>
      </c>
      <c r="B660" t="s">
        <v>11</v>
      </c>
      <c r="C660" t="s">
        <v>12</v>
      </c>
      <c r="D660" t="s">
        <v>223</v>
      </c>
      <c r="E660" t="s">
        <v>1639</v>
      </c>
      <c r="F660" t="s">
        <v>1640</v>
      </c>
      <c r="G660" t="s">
        <v>1641</v>
      </c>
      <c r="H660" t="s">
        <v>1642</v>
      </c>
      <c r="I660" t="s">
        <v>1643</v>
      </c>
      <c r="J660" t="s">
        <v>1642</v>
      </c>
      <c r="L660" s="14">
        <v>1</v>
      </c>
      <c r="M660" s="1">
        <v>34.725000000000001</v>
      </c>
      <c r="N660" s="1">
        <f t="shared" si="20"/>
        <v>34.725000000000001</v>
      </c>
      <c r="O660" s="2">
        <f t="shared" si="21"/>
        <v>7.5065497881018821</v>
      </c>
    </row>
    <row r="661" spans="1:15" x14ac:dyDescent="0.2">
      <c r="A661" t="s">
        <v>2796</v>
      </c>
      <c r="B661" t="s">
        <v>11</v>
      </c>
      <c r="C661" t="s">
        <v>12</v>
      </c>
      <c r="D661" t="s">
        <v>20</v>
      </c>
      <c r="E661" t="s">
        <v>1644</v>
      </c>
      <c r="G661" t="s">
        <v>1645</v>
      </c>
      <c r="H661" t="s">
        <v>1646</v>
      </c>
      <c r="I661" t="s">
        <v>1647</v>
      </c>
      <c r="J661" t="s">
        <v>1646</v>
      </c>
      <c r="L661" s="14">
        <v>1</v>
      </c>
      <c r="M661" s="1">
        <v>34.65</v>
      </c>
      <c r="N661" s="1">
        <f t="shared" si="20"/>
        <v>34.65</v>
      </c>
      <c r="O661" s="2">
        <f t="shared" si="21"/>
        <v>7.4903369375876228</v>
      </c>
    </row>
    <row r="662" spans="1:15" x14ac:dyDescent="0.2">
      <c r="A662" t="s">
        <v>2796</v>
      </c>
      <c r="B662" t="s">
        <v>11</v>
      </c>
      <c r="C662" t="s">
        <v>12</v>
      </c>
      <c r="D662" t="s">
        <v>20</v>
      </c>
      <c r="E662" t="s">
        <v>1644</v>
      </c>
      <c r="G662" t="s">
        <v>1645</v>
      </c>
      <c r="H662" t="s">
        <v>1646</v>
      </c>
      <c r="I662" t="s">
        <v>1647</v>
      </c>
      <c r="J662" t="s">
        <v>1646</v>
      </c>
      <c r="L662" s="14">
        <v>1</v>
      </c>
      <c r="M662" s="1">
        <v>34.65</v>
      </c>
      <c r="N662" s="1">
        <f t="shared" si="20"/>
        <v>34.65</v>
      </c>
      <c r="O662" s="2">
        <f t="shared" si="21"/>
        <v>7.4903369375876228</v>
      </c>
    </row>
    <row r="663" spans="1:15" x14ac:dyDescent="0.2">
      <c r="A663" t="s">
        <v>2796</v>
      </c>
      <c r="B663" t="s">
        <v>11</v>
      </c>
      <c r="C663" t="s">
        <v>12</v>
      </c>
      <c r="D663" t="s">
        <v>20</v>
      </c>
      <c r="E663" t="s">
        <v>1644</v>
      </c>
      <c r="G663" t="s">
        <v>1645</v>
      </c>
      <c r="H663" t="s">
        <v>1646</v>
      </c>
      <c r="I663" t="s">
        <v>1647</v>
      </c>
      <c r="J663" t="s">
        <v>1646</v>
      </c>
      <c r="L663" s="14">
        <v>1</v>
      </c>
      <c r="M663" s="1">
        <v>34.65</v>
      </c>
      <c r="N663" s="1">
        <f t="shared" si="20"/>
        <v>34.65</v>
      </c>
      <c r="O663" s="2">
        <f t="shared" si="21"/>
        <v>7.4903369375876228</v>
      </c>
    </row>
    <row r="664" spans="1:15" x14ac:dyDescent="0.2">
      <c r="A664" t="s">
        <v>2796</v>
      </c>
      <c r="B664" t="s">
        <v>11</v>
      </c>
      <c r="C664" t="s">
        <v>12</v>
      </c>
      <c r="D664" t="s">
        <v>20</v>
      </c>
      <c r="E664" t="s">
        <v>1644</v>
      </c>
      <c r="G664" t="s">
        <v>1645</v>
      </c>
      <c r="H664" t="s">
        <v>1646</v>
      </c>
      <c r="I664" t="s">
        <v>1647</v>
      </c>
      <c r="J664" t="s">
        <v>1646</v>
      </c>
      <c r="L664" s="14">
        <v>1</v>
      </c>
      <c r="M664" s="1">
        <v>34.65</v>
      </c>
      <c r="N664" s="1">
        <f t="shared" si="20"/>
        <v>34.65</v>
      </c>
      <c r="O664" s="2">
        <f t="shared" si="21"/>
        <v>7.4903369375876228</v>
      </c>
    </row>
    <row r="665" spans="1:15" x14ac:dyDescent="0.2">
      <c r="A665" t="s">
        <v>2796</v>
      </c>
      <c r="B665" t="s">
        <v>11</v>
      </c>
      <c r="C665" t="s">
        <v>12</v>
      </c>
      <c r="D665" t="s">
        <v>20</v>
      </c>
      <c r="E665" t="s">
        <v>1644</v>
      </c>
      <c r="G665" t="s">
        <v>1645</v>
      </c>
      <c r="H665" t="s">
        <v>1646</v>
      </c>
      <c r="I665" t="s">
        <v>1647</v>
      </c>
      <c r="J665" t="s">
        <v>1646</v>
      </c>
      <c r="L665" s="14">
        <v>1</v>
      </c>
      <c r="M665" s="1">
        <v>34.65</v>
      </c>
      <c r="N665" s="1">
        <f t="shared" si="20"/>
        <v>34.65</v>
      </c>
      <c r="O665" s="2">
        <f t="shared" si="21"/>
        <v>7.4903369375876228</v>
      </c>
    </row>
    <row r="666" spans="1:15" x14ac:dyDescent="0.2">
      <c r="A666" t="s">
        <v>2796</v>
      </c>
      <c r="B666" t="s">
        <v>11</v>
      </c>
      <c r="C666" t="s">
        <v>12</v>
      </c>
      <c r="D666" t="s">
        <v>20</v>
      </c>
      <c r="E666" t="s">
        <v>1644</v>
      </c>
      <c r="G666" t="s">
        <v>1645</v>
      </c>
      <c r="H666" t="s">
        <v>1646</v>
      </c>
      <c r="I666" t="s">
        <v>1647</v>
      </c>
      <c r="J666" t="s">
        <v>1646</v>
      </c>
      <c r="L666" s="14">
        <v>1</v>
      </c>
      <c r="M666" s="1">
        <v>34.65</v>
      </c>
      <c r="N666" s="1">
        <f t="shared" si="20"/>
        <v>34.65</v>
      </c>
      <c r="O666" s="2">
        <f t="shared" si="21"/>
        <v>7.4903369375876228</v>
      </c>
    </row>
    <row r="667" spans="1:15" x14ac:dyDescent="0.2">
      <c r="A667" t="s">
        <v>2796</v>
      </c>
      <c r="B667" t="s">
        <v>11</v>
      </c>
      <c r="C667" t="s">
        <v>12</v>
      </c>
      <c r="D667" t="s">
        <v>20</v>
      </c>
      <c r="E667" t="s">
        <v>1644</v>
      </c>
      <c r="G667" t="s">
        <v>1645</v>
      </c>
      <c r="H667" t="s">
        <v>1646</v>
      </c>
      <c r="I667" t="s">
        <v>1647</v>
      </c>
      <c r="J667" t="s">
        <v>1646</v>
      </c>
      <c r="L667" s="14">
        <v>1</v>
      </c>
      <c r="M667" s="1">
        <v>34.65</v>
      </c>
      <c r="N667" s="1">
        <f t="shared" si="20"/>
        <v>34.65</v>
      </c>
      <c r="O667" s="2">
        <f t="shared" si="21"/>
        <v>7.4903369375876228</v>
      </c>
    </row>
    <row r="668" spans="1:15" x14ac:dyDescent="0.2">
      <c r="A668" t="s">
        <v>2796</v>
      </c>
      <c r="B668" t="s">
        <v>11</v>
      </c>
      <c r="C668" t="s">
        <v>12</v>
      </c>
      <c r="D668" t="s">
        <v>20</v>
      </c>
      <c r="E668" t="s">
        <v>1644</v>
      </c>
      <c r="G668" t="s">
        <v>1645</v>
      </c>
      <c r="H668" t="s">
        <v>1646</v>
      </c>
      <c r="I668" t="s">
        <v>1647</v>
      </c>
      <c r="J668" t="s">
        <v>1646</v>
      </c>
      <c r="L668" s="14">
        <v>1</v>
      </c>
      <c r="M668" s="1">
        <v>34.65</v>
      </c>
      <c r="N668" s="1">
        <f t="shared" si="20"/>
        <v>34.65</v>
      </c>
      <c r="O668" s="2">
        <f t="shared" si="21"/>
        <v>7.4903369375876228</v>
      </c>
    </row>
    <row r="669" spans="1:15" x14ac:dyDescent="0.2">
      <c r="A669" t="s">
        <v>2796</v>
      </c>
      <c r="B669" t="s">
        <v>11</v>
      </c>
      <c r="C669" t="s">
        <v>12</v>
      </c>
      <c r="D669" t="s">
        <v>20</v>
      </c>
      <c r="E669" t="s">
        <v>1644</v>
      </c>
      <c r="G669" t="s">
        <v>1645</v>
      </c>
      <c r="H669" t="s">
        <v>1646</v>
      </c>
      <c r="I669" t="s">
        <v>1647</v>
      </c>
      <c r="J669" t="s">
        <v>1646</v>
      </c>
      <c r="L669" s="14">
        <v>1</v>
      </c>
      <c r="M669" s="1">
        <v>34.65</v>
      </c>
      <c r="N669" s="1">
        <f t="shared" si="20"/>
        <v>34.65</v>
      </c>
      <c r="O669" s="2">
        <f t="shared" si="21"/>
        <v>7.4903369375876228</v>
      </c>
    </row>
    <row r="670" spans="1:15" x14ac:dyDescent="0.2">
      <c r="A670" t="s">
        <v>2796</v>
      </c>
      <c r="B670" t="s">
        <v>11</v>
      </c>
      <c r="C670" t="s">
        <v>12</v>
      </c>
      <c r="D670" t="s">
        <v>20</v>
      </c>
      <c r="E670" t="s">
        <v>1644</v>
      </c>
      <c r="G670" t="s">
        <v>1645</v>
      </c>
      <c r="H670" t="s">
        <v>1646</v>
      </c>
      <c r="I670" t="s">
        <v>1647</v>
      </c>
      <c r="J670" t="s">
        <v>1646</v>
      </c>
      <c r="L670" s="14">
        <v>1</v>
      </c>
      <c r="M670" s="1">
        <v>34.65</v>
      </c>
      <c r="N670" s="1">
        <f t="shared" si="20"/>
        <v>34.65</v>
      </c>
      <c r="O670" s="2">
        <f t="shared" si="21"/>
        <v>7.4903369375876228</v>
      </c>
    </row>
    <row r="671" spans="1:15" x14ac:dyDescent="0.2">
      <c r="A671" t="s">
        <v>2796</v>
      </c>
      <c r="B671" t="s">
        <v>11</v>
      </c>
      <c r="C671" t="s">
        <v>12</v>
      </c>
      <c r="D671" t="s">
        <v>20</v>
      </c>
      <c r="E671" t="s">
        <v>1644</v>
      </c>
      <c r="G671" t="s">
        <v>1645</v>
      </c>
      <c r="H671" t="s">
        <v>1646</v>
      </c>
      <c r="I671" t="s">
        <v>1647</v>
      </c>
      <c r="J671" t="s">
        <v>1646</v>
      </c>
      <c r="L671" s="14">
        <v>1</v>
      </c>
      <c r="M671" s="1">
        <v>34.65</v>
      </c>
      <c r="N671" s="1">
        <f t="shared" si="20"/>
        <v>34.65</v>
      </c>
      <c r="O671" s="2">
        <f t="shared" si="21"/>
        <v>7.4903369375876228</v>
      </c>
    </row>
    <row r="672" spans="1:15" x14ac:dyDescent="0.2">
      <c r="A672" t="s">
        <v>2796</v>
      </c>
      <c r="B672" t="s">
        <v>11</v>
      </c>
      <c r="C672" t="s">
        <v>12</v>
      </c>
      <c r="D672" t="s">
        <v>20</v>
      </c>
      <c r="E672" t="s">
        <v>1644</v>
      </c>
      <c r="G672" t="s">
        <v>1645</v>
      </c>
      <c r="H672" t="s">
        <v>1646</v>
      </c>
      <c r="I672" t="s">
        <v>1647</v>
      </c>
      <c r="J672" t="s">
        <v>1646</v>
      </c>
      <c r="L672" s="14">
        <v>1</v>
      </c>
      <c r="M672" s="1">
        <v>34.65</v>
      </c>
      <c r="N672" s="1">
        <f t="shared" si="20"/>
        <v>34.65</v>
      </c>
      <c r="O672" s="2">
        <f t="shared" si="21"/>
        <v>7.4903369375876228</v>
      </c>
    </row>
    <row r="673" spans="1:15" x14ac:dyDescent="0.2">
      <c r="A673" t="s">
        <v>2796</v>
      </c>
      <c r="B673" t="s">
        <v>11</v>
      </c>
      <c r="C673" t="s">
        <v>12</v>
      </c>
      <c r="D673" t="s">
        <v>20</v>
      </c>
      <c r="E673" t="s">
        <v>1644</v>
      </c>
      <c r="G673" t="s">
        <v>1645</v>
      </c>
      <c r="H673" t="s">
        <v>1646</v>
      </c>
      <c r="I673" t="s">
        <v>1647</v>
      </c>
      <c r="J673" t="s">
        <v>1646</v>
      </c>
      <c r="L673" s="14">
        <v>1</v>
      </c>
      <c r="M673" s="1">
        <v>34.65</v>
      </c>
      <c r="N673" s="1">
        <f t="shared" si="20"/>
        <v>34.65</v>
      </c>
      <c r="O673" s="2">
        <f t="shared" si="21"/>
        <v>7.4903369375876228</v>
      </c>
    </row>
    <row r="674" spans="1:15" x14ac:dyDescent="0.2">
      <c r="A674" t="s">
        <v>2796</v>
      </c>
      <c r="B674" t="s">
        <v>11</v>
      </c>
      <c r="C674" t="s">
        <v>12</v>
      </c>
      <c r="D674" t="s">
        <v>20</v>
      </c>
      <c r="E674" t="s">
        <v>1644</v>
      </c>
      <c r="G674" t="s">
        <v>1645</v>
      </c>
      <c r="H674" t="s">
        <v>1646</v>
      </c>
      <c r="I674" t="s">
        <v>1647</v>
      </c>
      <c r="J674" t="s">
        <v>1646</v>
      </c>
      <c r="L674" s="14">
        <v>1</v>
      </c>
      <c r="M674" s="1">
        <v>34.65</v>
      </c>
      <c r="N674" s="1">
        <f t="shared" si="20"/>
        <v>34.65</v>
      </c>
      <c r="O674" s="2">
        <f t="shared" si="21"/>
        <v>7.4903369375876228</v>
      </c>
    </row>
    <row r="675" spans="1:15" x14ac:dyDescent="0.2">
      <c r="A675" t="s">
        <v>2796</v>
      </c>
      <c r="B675" t="s">
        <v>11</v>
      </c>
      <c r="C675" t="s">
        <v>12</v>
      </c>
      <c r="D675" t="s">
        <v>20</v>
      </c>
      <c r="E675" t="s">
        <v>1644</v>
      </c>
      <c r="G675" t="s">
        <v>1645</v>
      </c>
      <c r="H675" t="s">
        <v>1646</v>
      </c>
      <c r="I675" t="s">
        <v>1647</v>
      </c>
      <c r="J675" t="s">
        <v>1646</v>
      </c>
      <c r="L675" s="14">
        <v>1</v>
      </c>
      <c r="M675" s="1">
        <v>34.65</v>
      </c>
      <c r="N675" s="1">
        <f t="shared" si="20"/>
        <v>34.65</v>
      </c>
      <c r="O675" s="2">
        <f t="shared" si="21"/>
        <v>7.4903369375876228</v>
      </c>
    </row>
    <row r="676" spans="1:15" x14ac:dyDescent="0.2">
      <c r="A676" t="s">
        <v>2796</v>
      </c>
      <c r="B676" t="s">
        <v>11</v>
      </c>
      <c r="C676" t="s">
        <v>12</v>
      </c>
      <c r="D676" t="s">
        <v>223</v>
      </c>
      <c r="E676" t="s">
        <v>1658</v>
      </c>
      <c r="F676" t="s">
        <v>1659</v>
      </c>
      <c r="G676" t="s">
        <v>1660</v>
      </c>
      <c r="H676" t="s">
        <v>1661</v>
      </c>
      <c r="I676" t="s">
        <v>1662</v>
      </c>
      <c r="J676" t="s">
        <v>1661</v>
      </c>
      <c r="L676" s="14">
        <v>1</v>
      </c>
      <c r="M676" s="1">
        <v>34.487499999999997</v>
      </c>
      <c r="N676" s="1">
        <f t="shared" si="20"/>
        <v>34.487499999999997</v>
      </c>
      <c r="O676" s="2">
        <f t="shared" si="21"/>
        <v>7.4552090948067278</v>
      </c>
    </row>
    <row r="677" spans="1:15" x14ac:dyDescent="0.2">
      <c r="A677" t="s">
        <v>2796</v>
      </c>
      <c r="B677" t="s">
        <v>11</v>
      </c>
      <c r="C677" t="s">
        <v>12</v>
      </c>
      <c r="D677" t="s">
        <v>294</v>
      </c>
      <c r="E677" t="s">
        <v>1666</v>
      </c>
      <c r="G677" t="s">
        <v>1667</v>
      </c>
      <c r="H677" t="s">
        <v>1668</v>
      </c>
      <c r="I677" t="s">
        <v>1669</v>
      </c>
      <c r="J677" t="s">
        <v>1670</v>
      </c>
      <c r="K677" t="s">
        <v>1671</v>
      </c>
      <c r="L677" s="14">
        <v>1</v>
      </c>
      <c r="M677" s="1">
        <v>34.25</v>
      </c>
      <c r="N677" s="1">
        <f t="shared" si="20"/>
        <v>34.25</v>
      </c>
      <c r="O677" s="2">
        <f t="shared" si="21"/>
        <v>7.4038684015115752</v>
      </c>
    </row>
    <row r="678" spans="1:15" x14ac:dyDescent="0.2">
      <c r="A678" t="s">
        <v>2796</v>
      </c>
      <c r="B678" t="s">
        <v>11</v>
      </c>
      <c r="C678" t="s">
        <v>12</v>
      </c>
      <c r="D678" t="s">
        <v>283</v>
      </c>
      <c r="E678" t="s">
        <v>1672</v>
      </c>
      <c r="G678" t="s">
        <v>1673</v>
      </c>
      <c r="H678" t="s">
        <v>1674</v>
      </c>
      <c r="I678" t="s">
        <v>1675</v>
      </c>
      <c r="J678" t="s">
        <v>1674</v>
      </c>
      <c r="L678" s="14">
        <v>1</v>
      </c>
      <c r="M678" s="1">
        <v>34.112499999999997</v>
      </c>
      <c r="N678" s="1">
        <f t="shared" si="20"/>
        <v>34.112499999999997</v>
      </c>
      <c r="O678" s="2">
        <f t="shared" si="21"/>
        <v>7.3741448422354337</v>
      </c>
    </row>
    <row r="679" spans="1:15" x14ac:dyDescent="0.2">
      <c r="A679" t="s">
        <v>2796</v>
      </c>
      <c r="B679" t="s">
        <v>11</v>
      </c>
      <c r="C679" t="s">
        <v>12</v>
      </c>
      <c r="D679" t="s">
        <v>47</v>
      </c>
      <c r="E679" t="s">
        <v>1676</v>
      </c>
      <c r="F679" t="s">
        <v>1677</v>
      </c>
      <c r="G679" t="s">
        <v>1678</v>
      </c>
      <c r="H679" t="s">
        <v>1679</v>
      </c>
      <c r="I679" t="s">
        <v>1680</v>
      </c>
      <c r="J679" t="s">
        <v>1681</v>
      </c>
      <c r="L679" s="14">
        <v>1</v>
      </c>
      <c r="M679" s="1">
        <v>34.1</v>
      </c>
      <c r="N679" s="1">
        <f t="shared" si="20"/>
        <v>34.1</v>
      </c>
      <c r="O679" s="2">
        <f t="shared" si="21"/>
        <v>7.3714427004830583</v>
      </c>
    </row>
    <row r="680" spans="1:15" x14ac:dyDescent="0.2">
      <c r="A680" t="s">
        <v>2796</v>
      </c>
      <c r="B680" t="s">
        <v>11</v>
      </c>
      <c r="C680" t="s">
        <v>12</v>
      </c>
      <c r="D680" t="s">
        <v>20</v>
      </c>
      <c r="E680" t="s">
        <v>1682</v>
      </c>
      <c r="H680" t="s">
        <v>1683</v>
      </c>
      <c r="I680" t="s">
        <v>1684</v>
      </c>
      <c r="J680" t="s">
        <v>1685</v>
      </c>
      <c r="K680" t="s">
        <v>1686</v>
      </c>
      <c r="L680" s="14">
        <v>1</v>
      </c>
      <c r="M680" s="1">
        <v>34.075000000000003</v>
      </c>
      <c r="N680" s="1">
        <f t="shared" si="20"/>
        <v>34.075000000000003</v>
      </c>
      <c r="O680" s="2">
        <f t="shared" si="21"/>
        <v>7.3660384169783057</v>
      </c>
    </row>
    <row r="681" spans="1:15" x14ac:dyDescent="0.2">
      <c r="A681" t="s">
        <v>2796</v>
      </c>
      <c r="B681" t="s">
        <v>11</v>
      </c>
      <c r="C681" t="s">
        <v>12</v>
      </c>
      <c r="D681" t="s">
        <v>20</v>
      </c>
      <c r="E681" t="s">
        <v>1682</v>
      </c>
      <c r="H681" t="s">
        <v>1687</v>
      </c>
      <c r="I681" t="s">
        <v>1684</v>
      </c>
      <c r="J681" t="s">
        <v>1685</v>
      </c>
      <c r="K681" t="s">
        <v>1688</v>
      </c>
      <c r="L681" s="14">
        <v>1</v>
      </c>
      <c r="M681" s="1">
        <v>34.075000000000003</v>
      </c>
      <c r="N681" s="1">
        <f t="shared" si="20"/>
        <v>34.075000000000003</v>
      </c>
      <c r="O681" s="2">
        <f t="shared" si="21"/>
        <v>7.3660384169783057</v>
      </c>
    </row>
    <row r="682" spans="1:15" x14ac:dyDescent="0.2">
      <c r="A682" t="s">
        <v>2796</v>
      </c>
      <c r="B682" t="s">
        <v>11</v>
      </c>
      <c r="C682" t="s">
        <v>12</v>
      </c>
      <c r="D682" t="s">
        <v>20</v>
      </c>
      <c r="E682" t="s">
        <v>1682</v>
      </c>
      <c r="H682" t="s">
        <v>1689</v>
      </c>
      <c r="I682" t="s">
        <v>1684</v>
      </c>
      <c r="J682" t="s">
        <v>1685</v>
      </c>
      <c r="K682" t="s">
        <v>1690</v>
      </c>
      <c r="L682" s="14">
        <v>1</v>
      </c>
      <c r="M682" s="1">
        <v>34.075000000000003</v>
      </c>
      <c r="N682" s="1">
        <f t="shared" si="20"/>
        <v>34.075000000000003</v>
      </c>
      <c r="O682" s="2">
        <f t="shared" si="21"/>
        <v>7.3660384169783057</v>
      </c>
    </row>
    <row r="683" spans="1:15" x14ac:dyDescent="0.2">
      <c r="A683" t="s">
        <v>2796</v>
      </c>
      <c r="B683" t="s">
        <v>11</v>
      </c>
      <c r="C683" t="s">
        <v>12</v>
      </c>
      <c r="D683" t="s">
        <v>916</v>
      </c>
      <c r="E683" t="s">
        <v>1568</v>
      </c>
      <c r="H683" t="s">
        <v>1569</v>
      </c>
      <c r="I683" t="s">
        <v>1570</v>
      </c>
      <c r="J683" t="s">
        <v>1568</v>
      </c>
      <c r="L683" s="14">
        <v>1</v>
      </c>
      <c r="M683" s="1">
        <v>34</v>
      </c>
      <c r="N683" s="1">
        <f t="shared" si="20"/>
        <v>34</v>
      </c>
      <c r="O683" s="2">
        <f t="shared" si="21"/>
        <v>7.3498255664640455</v>
      </c>
    </row>
    <row r="684" spans="1:15" x14ac:dyDescent="0.2">
      <c r="A684" t="s">
        <v>2796</v>
      </c>
      <c r="B684" t="s">
        <v>11</v>
      </c>
      <c r="C684" t="s">
        <v>12</v>
      </c>
      <c r="D684" t="s">
        <v>209</v>
      </c>
      <c r="E684" t="s">
        <v>1698</v>
      </c>
      <c r="H684" t="s">
        <v>1699</v>
      </c>
      <c r="I684" t="s">
        <v>1700</v>
      </c>
      <c r="J684" t="s">
        <v>1701</v>
      </c>
      <c r="K684" t="s">
        <v>1702</v>
      </c>
      <c r="L684" s="14">
        <v>1</v>
      </c>
      <c r="M684" s="1">
        <v>33.412500000000001</v>
      </c>
      <c r="N684" s="1">
        <f t="shared" si="20"/>
        <v>33.412500000000001</v>
      </c>
      <c r="O684" s="2">
        <f t="shared" si="21"/>
        <v>7.2228249041023513</v>
      </c>
    </row>
    <row r="685" spans="1:15" x14ac:dyDescent="0.2">
      <c r="A685" t="s">
        <v>2796</v>
      </c>
      <c r="B685" t="s">
        <v>11</v>
      </c>
      <c r="C685" t="s">
        <v>12</v>
      </c>
      <c r="D685" t="s">
        <v>20</v>
      </c>
      <c r="E685" t="s">
        <v>1709</v>
      </c>
      <c r="F685" t="s">
        <v>1710</v>
      </c>
      <c r="G685" t="s">
        <v>1711</v>
      </c>
      <c r="H685" t="s">
        <v>1709</v>
      </c>
      <c r="I685" t="s">
        <v>1712</v>
      </c>
      <c r="J685" t="s">
        <v>1709</v>
      </c>
      <c r="L685" s="14">
        <v>1</v>
      </c>
      <c r="M685" s="1">
        <v>33.174999999999997</v>
      </c>
      <c r="N685" s="1">
        <f t="shared" si="20"/>
        <v>33.174999999999997</v>
      </c>
      <c r="O685" s="2">
        <f t="shared" si="21"/>
        <v>7.171484210807197</v>
      </c>
    </row>
    <row r="686" spans="1:15" x14ac:dyDescent="0.2">
      <c r="A686" t="s">
        <v>2796</v>
      </c>
      <c r="B686" t="s">
        <v>11</v>
      </c>
      <c r="C686" t="s">
        <v>12</v>
      </c>
      <c r="D686" t="s">
        <v>20</v>
      </c>
      <c r="E686" t="s">
        <v>1709</v>
      </c>
      <c r="F686" t="s">
        <v>1710</v>
      </c>
      <c r="G686" t="s">
        <v>1711</v>
      </c>
      <c r="H686" t="s">
        <v>1709</v>
      </c>
      <c r="I686" t="s">
        <v>1712</v>
      </c>
      <c r="J686" t="s">
        <v>1709</v>
      </c>
      <c r="L686" s="14">
        <v>1</v>
      </c>
      <c r="M686" s="1">
        <v>33.174999999999997</v>
      </c>
      <c r="N686" s="1">
        <f t="shared" si="20"/>
        <v>33.174999999999997</v>
      </c>
      <c r="O686" s="2">
        <f t="shared" si="21"/>
        <v>7.171484210807197</v>
      </c>
    </row>
    <row r="687" spans="1:15" x14ac:dyDescent="0.2">
      <c r="A687" t="s">
        <v>2796</v>
      </c>
      <c r="B687" t="s">
        <v>11</v>
      </c>
      <c r="C687" t="s">
        <v>12</v>
      </c>
      <c r="D687" t="s">
        <v>20</v>
      </c>
      <c r="E687" t="s">
        <v>1709</v>
      </c>
      <c r="F687" t="s">
        <v>1710</v>
      </c>
      <c r="G687" t="s">
        <v>1711</v>
      </c>
      <c r="H687" t="s">
        <v>1709</v>
      </c>
      <c r="I687" t="s">
        <v>1712</v>
      </c>
      <c r="J687" t="s">
        <v>1709</v>
      </c>
      <c r="L687" s="14">
        <v>1</v>
      </c>
      <c r="M687" s="1">
        <v>33.174999999999997</v>
      </c>
      <c r="N687" s="1">
        <f t="shared" si="20"/>
        <v>33.174999999999997</v>
      </c>
      <c r="O687" s="2">
        <f t="shared" si="21"/>
        <v>7.171484210807197</v>
      </c>
    </row>
    <row r="688" spans="1:15" x14ac:dyDescent="0.2">
      <c r="A688" t="s">
        <v>2796</v>
      </c>
      <c r="B688" t="s">
        <v>11</v>
      </c>
      <c r="C688" t="s">
        <v>12</v>
      </c>
      <c r="D688" t="s">
        <v>20</v>
      </c>
      <c r="E688" t="s">
        <v>1713</v>
      </c>
      <c r="F688" t="s">
        <v>1714</v>
      </c>
      <c r="G688" t="s">
        <v>1715</v>
      </c>
      <c r="H688" t="s">
        <v>1713</v>
      </c>
      <c r="I688" t="s">
        <v>1716</v>
      </c>
      <c r="J688" t="s">
        <v>1713</v>
      </c>
      <c r="L688" s="14">
        <v>1</v>
      </c>
      <c r="M688" s="1">
        <v>33.162500000000001</v>
      </c>
      <c r="N688" s="1">
        <f t="shared" si="20"/>
        <v>33.162500000000001</v>
      </c>
      <c r="O688" s="2">
        <f t="shared" si="21"/>
        <v>7.1687820690548216</v>
      </c>
    </row>
    <row r="689" spans="1:15" x14ac:dyDescent="0.2">
      <c r="A689" t="s">
        <v>2796</v>
      </c>
      <c r="B689" t="s">
        <v>11</v>
      </c>
      <c r="C689" t="s">
        <v>12</v>
      </c>
      <c r="D689" t="s">
        <v>151</v>
      </c>
      <c r="E689" t="s">
        <v>2231</v>
      </c>
      <c r="F689" t="s">
        <v>2232</v>
      </c>
      <c r="G689" t="s">
        <v>2233</v>
      </c>
      <c r="H689" t="s">
        <v>2234</v>
      </c>
      <c r="I689" t="s">
        <v>2235</v>
      </c>
      <c r="J689" t="s">
        <v>2236</v>
      </c>
      <c r="K689" t="s">
        <v>2237</v>
      </c>
      <c r="L689" s="14">
        <v>1</v>
      </c>
      <c r="M689" s="1">
        <v>32.99</v>
      </c>
      <c r="N689" s="1">
        <f t="shared" si="20"/>
        <v>32.99</v>
      </c>
      <c r="O689" s="2">
        <f t="shared" si="21"/>
        <v>7.1314925128720263</v>
      </c>
    </row>
    <row r="690" spans="1:15" x14ac:dyDescent="0.2">
      <c r="A690" t="s">
        <v>2796</v>
      </c>
      <c r="B690" t="s">
        <v>11</v>
      </c>
      <c r="C690" t="s">
        <v>12</v>
      </c>
      <c r="D690" t="s">
        <v>193</v>
      </c>
      <c r="E690" t="s">
        <v>1724</v>
      </c>
      <c r="F690" t="s">
        <v>1725</v>
      </c>
      <c r="G690" t="s">
        <v>1726</v>
      </c>
      <c r="H690" t="s">
        <v>1727</v>
      </c>
      <c r="I690" t="s">
        <v>1728</v>
      </c>
      <c r="J690" t="s">
        <v>1727</v>
      </c>
      <c r="L690" s="14">
        <v>1</v>
      </c>
      <c r="M690" s="1">
        <v>32.487499999999997</v>
      </c>
      <c r="N690" s="1">
        <f t="shared" si="20"/>
        <v>32.487499999999997</v>
      </c>
      <c r="O690" s="2">
        <f t="shared" si="21"/>
        <v>7.0228664144264901</v>
      </c>
    </row>
    <row r="691" spans="1:15" x14ac:dyDescent="0.2">
      <c r="A691" t="s">
        <v>2796</v>
      </c>
      <c r="B691" t="s">
        <v>11</v>
      </c>
      <c r="C691" t="s">
        <v>12</v>
      </c>
      <c r="D691" t="s">
        <v>151</v>
      </c>
      <c r="E691" t="s">
        <v>1734</v>
      </c>
      <c r="F691" t="s">
        <v>1735</v>
      </c>
      <c r="G691" t="s">
        <v>1736</v>
      </c>
      <c r="H691" t="s">
        <v>1737</v>
      </c>
      <c r="I691" t="s">
        <v>1738</v>
      </c>
      <c r="J691" t="s">
        <v>1734</v>
      </c>
      <c r="L691" s="14">
        <v>1</v>
      </c>
      <c r="M691" s="1">
        <v>31.85</v>
      </c>
      <c r="N691" s="1">
        <f t="shared" si="20"/>
        <v>31.85</v>
      </c>
      <c r="O691" s="2">
        <f t="shared" si="21"/>
        <v>6.88505718505529</v>
      </c>
    </row>
    <row r="692" spans="1:15" x14ac:dyDescent="0.2">
      <c r="A692" t="s">
        <v>2796</v>
      </c>
      <c r="B692" t="s">
        <v>11</v>
      </c>
      <c r="C692" t="s">
        <v>12</v>
      </c>
      <c r="D692" t="s">
        <v>151</v>
      </c>
      <c r="E692" t="s">
        <v>1734</v>
      </c>
      <c r="F692" t="s">
        <v>1735</v>
      </c>
      <c r="G692" t="s">
        <v>1736</v>
      </c>
      <c r="H692" t="s">
        <v>1737</v>
      </c>
      <c r="I692" t="s">
        <v>1738</v>
      </c>
      <c r="J692" t="s">
        <v>1734</v>
      </c>
      <c r="L692" s="14">
        <v>1</v>
      </c>
      <c r="M692" s="1">
        <v>31.85</v>
      </c>
      <c r="N692" s="1">
        <f t="shared" si="20"/>
        <v>31.85</v>
      </c>
      <c r="O692" s="2">
        <f t="shared" si="21"/>
        <v>6.88505718505529</v>
      </c>
    </row>
    <row r="693" spans="1:15" x14ac:dyDescent="0.2">
      <c r="A693" t="s">
        <v>2796</v>
      </c>
      <c r="B693" t="s">
        <v>11</v>
      </c>
      <c r="C693" t="s">
        <v>12</v>
      </c>
      <c r="D693" t="s">
        <v>151</v>
      </c>
      <c r="E693" t="s">
        <v>1734</v>
      </c>
      <c r="F693" t="s">
        <v>1735</v>
      </c>
      <c r="G693" t="s">
        <v>1736</v>
      </c>
      <c r="H693" t="s">
        <v>1737</v>
      </c>
      <c r="I693" t="s">
        <v>1738</v>
      </c>
      <c r="J693" t="s">
        <v>1734</v>
      </c>
      <c r="L693" s="14">
        <v>1</v>
      </c>
      <c r="M693" s="1">
        <v>31.85</v>
      </c>
      <c r="N693" s="1">
        <f t="shared" si="20"/>
        <v>31.85</v>
      </c>
      <c r="O693" s="2">
        <f t="shared" si="21"/>
        <v>6.88505718505529</v>
      </c>
    </row>
    <row r="694" spans="1:15" x14ac:dyDescent="0.2">
      <c r="A694" t="s">
        <v>2796</v>
      </c>
      <c r="B694" t="s">
        <v>11</v>
      </c>
      <c r="C694" t="s">
        <v>12</v>
      </c>
      <c r="D694" t="s">
        <v>151</v>
      </c>
      <c r="E694" t="s">
        <v>1734</v>
      </c>
      <c r="F694" t="s">
        <v>1735</v>
      </c>
      <c r="G694" t="s">
        <v>1736</v>
      </c>
      <c r="H694" t="s">
        <v>1737</v>
      </c>
      <c r="I694" t="s">
        <v>1738</v>
      </c>
      <c r="J694" t="s">
        <v>1734</v>
      </c>
      <c r="L694" s="14">
        <v>1</v>
      </c>
      <c r="M694" s="1">
        <v>31.85</v>
      </c>
      <c r="N694" s="1">
        <f t="shared" si="20"/>
        <v>31.85</v>
      </c>
      <c r="O694" s="2">
        <f t="shared" si="21"/>
        <v>6.88505718505529</v>
      </c>
    </row>
    <row r="695" spans="1:15" x14ac:dyDescent="0.2">
      <c r="A695" t="s">
        <v>2796</v>
      </c>
      <c r="B695" t="s">
        <v>11</v>
      </c>
      <c r="C695" t="s">
        <v>12</v>
      </c>
      <c r="D695" t="s">
        <v>151</v>
      </c>
      <c r="E695" t="s">
        <v>1734</v>
      </c>
      <c r="F695" t="s">
        <v>1735</v>
      </c>
      <c r="G695" t="s">
        <v>1736</v>
      </c>
      <c r="H695" t="s">
        <v>1737</v>
      </c>
      <c r="I695" t="s">
        <v>1738</v>
      </c>
      <c r="J695" t="s">
        <v>1734</v>
      </c>
      <c r="L695" s="14">
        <v>1</v>
      </c>
      <c r="M695" s="1">
        <v>31.85</v>
      </c>
      <c r="N695" s="1">
        <f t="shared" si="20"/>
        <v>31.85</v>
      </c>
      <c r="O695" s="2">
        <f t="shared" si="21"/>
        <v>6.88505718505529</v>
      </c>
    </row>
    <row r="696" spans="1:15" x14ac:dyDescent="0.2">
      <c r="A696" t="s">
        <v>2796</v>
      </c>
      <c r="B696" t="s">
        <v>11</v>
      </c>
      <c r="C696" t="s">
        <v>12</v>
      </c>
      <c r="D696" t="s">
        <v>151</v>
      </c>
      <c r="E696" t="s">
        <v>1734</v>
      </c>
      <c r="F696" t="s">
        <v>1735</v>
      </c>
      <c r="G696" t="s">
        <v>1736</v>
      </c>
      <c r="H696" t="s">
        <v>1737</v>
      </c>
      <c r="I696" t="s">
        <v>1738</v>
      </c>
      <c r="J696" t="s">
        <v>1734</v>
      </c>
      <c r="L696" s="14">
        <v>1</v>
      </c>
      <c r="M696" s="1">
        <v>31.85</v>
      </c>
      <c r="N696" s="1">
        <f t="shared" si="20"/>
        <v>31.85</v>
      </c>
      <c r="O696" s="2">
        <f t="shared" si="21"/>
        <v>6.88505718505529</v>
      </c>
    </row>
    <row r="697" spans="1:15" x14ac:dyDescent="0.2">
      <c r="A697" t="s">
        <v>2796</v>
      </c>
      <c r="B697" t="s">
        <v>11</v>
      </c>
      <c r="C697" t="s">
        <v>12</v>
      </c>
      <c r="D697" t="s">
        <v>151</v>
      </c>
      <c r="E697" t="s">
        <v>1734</v>
      </c>
      <c r="F697" t="s">
        <v>1735</v>
      </c>
      <c r="G697" t="s">
        <v>1736</v>
      </c>
      <c r="H697" t="s">
        <v>1737</v>
      </c>
      <c r="I697" t="s">
        <v>1738</v>
      </c>
      <c r="J697" t="s">
        <v>1734</v>
      </c>
      <c r="L697" s="14">
        <v>1</v>
      </c>
      <c r="M697" s="1">
        <v>31.85</v>
      </c>
      <c r="N697" s="1">
        <f t="shared" si="20"/>
        <v>31.85</v>
      </c>
      <c r="O697" s="2">
        <f t="shared" si="21"/>
        <v>6.88505718505529</v>
      </c>
    </row>
    <row r="698" spans="1:15" x14ac:dyDescent="0.2">
      <c r="A698" t="s">
        <v>2796</v>
      </c>
      <c r="B698" t="s">
        <v>11</v>
      </c>
      <c r="C698" t="s">
        <v>12</v>
      </c>
      <c r="D698" t="s">
        <v>151</v>
      </c>
      <c r="E698" t="s">
        <v>1734</v>
      </c>
      <c r="F698" t="s">
        <v>1735</v>
      </c>
      <c r="G698" t="s">
        <v>1736</v>
      </c>
      <c r="H698" t="s">
        <v>1737</v>
      </c>
      <c r="I698" t="s">
        <v>1738</v>
      </c>
      <c r="J698" t="s">
        <v>1734</v>
      </c>
      <c r="L698" s="14">
        <v>1</v>
      </c>
      <c r="M698" s="1">
        <v>31.85</v>
      </c>
      <c r="N698" s="1">
        <f t="shared" si="20"/>
        <v>31.85</v>
      </c>
      <c r="O698" s="2">
        <f t="shared" si="21"/>
        <v>6.88505718505529</v>
      </c>
    </row>
    <row r="699" spans="1:15" x14ac:dyDescent="0.2">
      <c r="A699" t="s">
        <v>2796</v>
      </c>
      <c r="B699" t="s">
        <v>11</v>
      </c>
      <c r="C699" t="s">
        <v>12</v>
      </c>
      <c r="D699" t="s">
        <v>916</v>
      </c>
      <c r="E699" t="s">
        <v>1782</v>
      </c>
      <c r="F699" t="s">
        <v>1783</v>
      </c>
      <c r="G699" t="s">
        <v>1784</v>
      </c>
      <c r="H699" t="s">
        <v>1785</v>
      </c>
      <c r="I699" t="s">
        <v>1786</v>
      </c>
      <c r="J699" t="s">
        <v>1782</v>
      </c>
      <c r="L699" s="14">
        <v>1</v>
      </c>
      <c r="M699" s="1">
        <v>31.84</v>
      </c>
      <c r="N699" s="1">
        <f t="shared" si="20"/>
        <v>31.84</v>
      </c>
      <c r="O699" s="2">
        <f t="shared" si="21"/>
        <v>6.8828954716533888</v>
      </c>
    </row>
    <row r="700" spans="1:15" x14ac:dyDescent="0.2">
      <c r="A700" t="s">
        <v>2796</v>
      </c>
      <c r="B700" t="s">
        <v>11</v>
      </c>
      <c r="C700" t="s">
        <v>12</v>
      </c>
      <c r="D700" t="s">
        <v>916</v>
      </c>
      <c r="E700" t="s">
        <v>1782</v>
      </c>
      <c r="F700" t="s">
        <v>1783</v>
      </c>
      <c r="G700" t="s">
        <v>1784</v>
      </c>
      <c r="H700" t="s">
        <v>1785</v>
      </c>
      <c r="I700" t="s">
        <v>1786</v>
      </c>
      <c r="J700" t="s">
        <v>1782</v>
      </c>
      <c r="L700" s="14">
        <v>1</v>
      </c>
      <c r="M700" s="1">
        <v>31.84</v>
      </c>
      <c r="N700" s="1">
        <f t="shared" si="20"/>
        <v>31.84</v>
      </c>
      <c r="O700" s="2">
        <f t="shared" si="21"/>
        <v>6.8828954716533888</v>
      </c>
    </row>
    <row r="701" spans="1:15" x14ac:dyDescent="0.2">
      <c r="A701" t="s">
        <v>2796</v>
      </c>
      <c r="B701" t="s">
        <v>11</v>
      </c>
      <c r="C701" t="s">
        <v>12</v>
      </c>
      <c r="D701" t="s">
        <v>20</v>
      </c>
      <c r="E701" t="s">
        <v>1739</v>
      </c>
      <c r="H701" t="s">
        <v>1740</v>
      </c>
      <c r="I701" t="s">
        <v>1741</v>
      </c>
      <c r="J701" t="s">
        <v>1740</v>
      </c>
      <c r="L701" s="14">
        <v>1</v>
      </c>
      <c r="M701" s="1">
        <v>31.787500000000001</v>
      </c>
      <c r="N701" s="1">
        <f t="shared" si="20"/>
        <v>31.787500000000001</v>
      </c>
      <c r="O701" s="2">
        <f t="shared" si="21"/>
        <v>6.8715464762934078</v>
      </c>
    </row>
    <row r="702" spans="1:15" x14ac:dyDescent="0.2">
      <c r="A702" t="s">
        <v>2796</v>
      </c>
      <c r="B702" t="s">
        <v>11</v>
      </c>
      <c r="C702" t="s">
        <v>12</v>
      </c>
      <c r="D702" t="s">
        <v>20</v>
      </c>
      <c r="E702" t="s">
        <v>1739</v>
      </c>
      <c r="H702" t="s">
        <v>1740</v>
      </c>
      <c r="I702" t="s">
        <v>1741</v>
      </c>
      <c r="J702" t="s">
        <v>1740</v>
      </c>
      <c r="L702" s="14">
        <v>1</v>
      </c>
      <c r="M702" s="1">
        <v>31.787500000000001</v>
      </c>
      <c r="N702" s="1">
        <f t="shared" si="20"/>
        <v>31.787500000000001</v>
      </c>
      <c r="O702" s="2">
        <f t="shared" si="21"/>
        <v>6.8715464762934078</v>
      </c>
    </row>
    <row r="703" spans="1:15" x14ac:dyDescent="0.2">
      <c r="A703" t="s">
        <v>2796</v>
      </c>
      <c r="B703" t="s">
        <v>11</v>
      </c>
      <c r="C703" t="s">
        <v>12</v>
      </c>
      <c r="D703" t="s">
        <v>20</v>
      </c>
      <c r="E703" t="s">
        <v>1739</v>
      </c>
      <c r="H703" t="s">
        <v>1740</v>
      </c>
      <c r="I703" t="s">
        <v>1741</v>
      </c>
      <c r="J703" t="s">
        <v>1740</v>
      </c>
      <c r="L703" s="14">
        <v>1</v>
      </c>
      <c r="M703" s="1">
        <v>31.787500000000001</v>
      </c>
      <c r="N703" s="1">
        <f t="shared" si="20"/>
        <v>31.787500000000001</v>
      </c>
      <c r="O703" s="2">
        <f t="shared" si="21"/>
        <v>6.8715464762934078</v>
      </c>
    </row>
    <row r="704" spans="1:15" x14ac:dyDescent="0.2">
      <c r="A704" t="s">
        <v>2796</v>
      </c>
      <c r="B704" t="s">
        <v>11</v>
      </c>
      <c r="C704" t="s">
        <v>12</v>
      </c>
      <c r="D704" t="s">
        <v>20</v>
      </c>
      <c r="E704" t="s">
        <v>1739</v>
      </c>
      <c r="H704" t="s">
        <v>1740</v>
      </c>
      <c r="I704" t="s">
        <v>1741</v>
      </c>
      <c r="J704" t="s">
        <v>1740</v>
      </c>
      <c r="L704" s="14">
        <v>1</v>
      </c>
      <c r="M704" s="1">
        <v>31.787500000000001</v>
      </c>
      <c r="N704" s="1">
        <f t="shared" si="20"/>
        <v>31.787500000000001</v>
      </c>
      <c r="O704" s="2">
        <f t="shared" si="21"/>
        <v>6.8715464762934078</v>
      </c>
    </row>
    <row r="705" spans="1:15" x14ac:dyDescent="0.2">
      <c r="A705" t="s">
        <v>2796</v>
      </c>
      <c r="B705" t="s">
        <v>11</v>
      </c>
      <c r="C705" t="s">
        <v>12</v>
      </c>
      <c r="D705" t="s">
        <v>20</v>
      </c>
      <c r="E705" t="s">
        <v>1739</v>
      </c>
      <c r="H705" t="s">
        <v>1740</v>
      </c>
      <c r="I705" t="s">
        <v>1741</v>
      </c>
      <c r="J705" t="s">
        <v>1740</v>
      </c>
      <c r="L705" s="14">
        <v>1</v>
      </c>
      <c r="M705" s="1">
        <v>31.787500000000001</v>
      </c>
      <c r="N705" s="1">
        <f t="shared" si="20"/>
        <v>31.787500000000001</v>
      </c>
      <c r="O705" s="2">
        <f t="shared" si="21"/>
        <v>6.8715464762934078</v>
      </c>
    </row>
    <row r="706" spans="1:15" x14ac:dyDescent="0.2">
      <c r="A706" t="s">
        <v>2796</v>
      </c>
      <c r="B706" t="s">
        <v>11</v>
      </c>
      <c r="C706" t="s">
        <v>12</v>
      </c>
      <c r="D706" t="s">
        <v>20</v>
      </c>
      <c r="E706" t="s">
        <v>1739</v>
      </c>
      <c r="H706" t="s">
        <v>1740</v>
      </c>
      <c r="I706" t="s">
        <v>1741</v>
      </c>
      <c r="J706" t="s">
        <v>1740</v>
      </c>
      <c r="L706" s="14">
        <v>1</v>
      </c>
      <c r="M706" s="1">
        <v>31.787500000000001</v>
      </c>
      <c r="N706" s="1">
        <f t="shared" ref="N706:N769" si="22">M706*L706</f>
        <v>31.787500000000001</v>
      </c>
      <c r="O706" s="2">
        <f t="shared" ref="O706:O769" si="23">N706*0.216171340190119</f>
        <v>6.8715464762934078</v>
      </c>
    </row>
    <row r="707" spans="1:15" x14ac:dyDescent="0.2">
      <c r="A707" t="s">
        <v>2796</v>
      </c>
      <c r="B707" t="s">
        <v>11</v>
      </c>
      <c r="C707" t="s">
        <v>12</v>
      </c>
      <c r="D707" t="s">
        <v>20</v>
      </c>
      <c r="E707" t="s">
        <v>1739</v>
      </c>
      <c r="H707" t="s">
        <v>1740</v>
      </c>
      <c r="I707" t="s">
        <v>1741</v>
      </c>
      <c r="J707" t="s">
        <v>1740</v>
      </c>
      <c r="L707" s="14">
        <v>1</v>
      </c>
      <c r="M707" s="1">
        <v>31.787500000000001</v>
      </c>
      <c r="N707" s="1">
        <f t="shared" si="22"/>
        <v>31.787500000000001</v>
      </c>
      <c r="O707" s="2">
        <f t="shared" si="23"/>
        <v>6.8715464762934078</v>
      </c>
    </row>
    <row r="708" spans="1:15" x14ac:dyDescent="0.2">
      <c r="A708" t="s">
        <v>2796</v>
      </c>
      <c r="B708" t="s">
        <v>11</v>
      </c>
      <c r="C708" t="s">
        <v>12</v>
      </c>
      <c r="D708" t="s">
        <v>20</v>
      </c>
      <c r="E708" t="s">
        <v>1739</v>
      </c>
      <c r="H708" t="s">
        <v>1740</v>
      </c>
      <c r="I708" t="s">
        <v>1741</v>
      </c>
      <c r="J708" t="s">
        <v>1740</v>
      </c>
      <c r="L708" s="14">
        <v>1</v>
      </c>
      <c r="M708" s="1">
        <v>31.787500000000001</v>
      </c>
      <c r="N708" s="1">
        <f t="shared" si="22"/>
        <v>31.787500000000001</v>
      </c>
      <c r="O708" s="2">
        <f t="shared" si="23"/>
        <v>6.8715464762934078</v>
      </c>
    </row>
    <row r="709" spans="1:15" x14ac:dyDescent="0.2">
      <c r="A709" t="s">
        <v>2796</v>
      </c>
      <c r="B709" t="s">
        <v>11</v>
      </c>
      <c r="C709" t="s">
        <v>12</v>
      </c>
      <c r="D709" t="s">
        <v>47</v>
      </c>
      <c r="E709" t="s">
        <v>1742</v>
      </c>
      <c r="F709" t="s">
        <v>1743</v>
      </c>
      <c r="G709" t="s">
        <v>1744</v>
      </c>
      <c r="H709" t="s">
        <v>1745</v>
      </c>
      <c r="I709" t="s">
        <v>1746</v>
      </c>
      <c r="J709" t="s">
        <v>1747</v>
      </c>
      <c r="L709" s="14">
        <v>1</v>
      </c>
      <c r="M709" s="1">
        <v>31.762499999999999</v>
      </c>
      <c r="N709" s="1">
        <f t="shared" si="22"/>
        <v>31.762499999999999</v>
      </c>
      <c r="O709" s="2">
        <f t="shared" si="23"/>
        <v>6.8661421927886543</v>
      </c>
    </row>
    <row r="710" spans="1:15" x14ac:dyDescent="0.2">
      <c r="A710" t="s">
        <v>2796</v>
      </c>
      <c r="B710" t="s">
        <v>11</v>
      </c>
      <c r="C710" t="s">
        <v>12</v>
      </c>
      <c r="D710" t="s">
        <v>47</v>
      </c>
      <c r="E710" t="s">
        <v>1742</v>
      </c>
      <c r="F710" t="s">
        <v>1743</v>
      </c>
      <c r="G710" t="s">
        <v>1744</v>
      </c>
      <c r="H710" t="s">
        <v>1745</v>
      </c>
      <c r="I710" t="s">
        <v>1746</v>
      </c>
      <c r="J710" t="s">
        <v>1747</v>
      </c>
      <c r="L710" s="14">
        <v>1</v>
      </c>
      <c r="M710" s="1">
        <v>31.762499999999999</v>
      </c>
      <c r="N710" s="1">
        <f t="shared" si="22"/>
        <v>31.762499999999999</v>
      </c>
      <c r="O710" s="2">
        <f t="shared" si="23"/>
        <v>6.8661421927886543</v>
      </c>
    </row>
    <row r="711" spans="1:15" x14ac:dyDescent="0.2">
      <c r="A711" t="s">
        <v>2796</v>
      </c>
      <c r="B711" t="s">
        <v>11</v>
      </c>
      <c r="C711" t="s">
        <v>12</v>
      </c>
      <c r="D711" t="s">
        <v>47</v>
      </c>
      <c r="E711" t="s">
        <v>1742</v>
      </c>
      <c r="F711" t="s">
        <v>1743</v>
      </c>
      <c r="G711" t="s">
        <v>1744</v>
      </c>
      <c r="H711" t="s">
        <v>1745</v>
      </c>
      <c r="I711" t="s">
        <v>1746</v>
      </c>
      <c r="J711" t="s">
        <v>1747</v>
      </c>
      <c r="L711" s="14">
        <v>1</v>
      </c>
      <c r="M711" s="1">
        <v>31.762499999999999</v>
      </c>
      <c r="N711" s="1">
        <f t="shared" si="22"/>
        <v>31.762499999999999</v>
      </c>
      <c r="O711" s="2">
        <f t="shared" si="23"/>
        <v>6.8661421927886543</v>
      </c>
    </row>
    <row r="712" spans="1:15" x14ac:dyDescent="0.2">
      <c r="A712" t="s">
        <v>2796</v>
      </c>
      <c r="B712" t="s">
        <v>11</v>
      </c>
      <c r="C712" t="s">
        <v>12</v>
      </c>
      <c r="D712" t="s">
        <v>47</v>
      </c>
      <c r="E712" t="s">
        <v>1742</v>
      </c>
      <c r="F712" t="s">
        <v>1743</v>
      </c>
      <c r="G712" t="s">
        <v>1744</v>
      </c>
      <c r="H712" t="s">
        <v>1745</v>
      </c>
      <c r="I712" t="s">
        <v>1746</v>
      </c>
      <c r="J712" t="s">
        <v>1747</v>
      </c>
      <c r="L712" s="14">
        <v>1</v>
      </c>
      <c r="M712" s="1">
        <v>31.762499999999999</v>
      </c>
      <c r="N712" s="1">
        <f t="shared" si="22"/>
        <v>31.762499999999999</v>
      </c>
      <c r="O712" s="2">
        <f t="shared" si="23"/>
        <v>6.8661421927886543</v>
      </c>
    </row>
    <row r="713" spans="1:15" x14ac:dyDescent="0.2">
      <c r="A713" t="s">
        <v>2796</v>
      </c>
      <c r="B713" t="s">
        <v>11</v>
      </c>
      <c r="C713" t="s">
        <v>12</v>
      </c>
      <c r="D713" t="s">
        <v>20</v>
      </c>
      <c r="E713" t="s">
        <v>1748</v>
      </c>
      <c r="H713" t="s">
        <v>1749</v>
      </c>
      <c r="I713" t="s">
        <v>1750</v>
      </c>
      <c r="J713" t="s">
        <v>1749</v>
      </c>
      <c r="L713" s="14">
        <v>1</v>
      </c>
      <c r="M713" s="1">
        <v>31.7</v>
      </c>
      <c r="N713" s="1">
        <f t="shared" si="22"/>
        <v>31.7</v>
      </c>
      <c r="O713" s="2">
        <f t="shared" si="23"/>
        <v>6.8526314840267721</v>
      </c>
    </row>
    <row r="714" spans="1:15" x14ac:dyDescent="0.2">
      <c r="A714" t="s">
        <v>2796</v>
      </c>
      <c r="B714" t="s">
        <v>11</v>
      </c>
      <c r="C714" t="s">
        <v>12</v>
      </c>
      <c r="D714" t="s">
        <v>151</v>
      </c>
      <c r="E714" t="s">
        <v>1762</v>
      </c>
      <c r="G714" t="s">
        <v>1763</v>
      </c>
      <c r="H714" t="s">
        <v>1762</v>
      </c>
      <c r="I714" t="s">
        <v>1764</v>
      </c>
      <c r="J714" t="s">
        <v>1762</v>
      </c>
      <c r="L714" s="14">
        <v>1</v>
      </c>
      <c r="M714" s="1">
        <v>31.349999999999998</v>
      </c>
      <c r="N714" s="1">
        <f t="shared" si="22"/>
        <v>31.349999999999998</v>
      </c>
      <c r="O714" s="2">
        <f t="shared" si="23"/>
        <v>6.7769715149602296</v>
      </c>
    </row>
    <row r="715" spans="1:15" x14ac:dyDescent="0.2">
      <c r="A715" t="s">
        <v>2796</v>
      </c>
      <c r="B715" t="s">
        <v>11</v>
      </c>
      <c r="C715" t="s">
        <v>12</v>
      </c>
      <c r="D715" t="s">
        <v>28</v>
      </c>
      <c r="E715" t="s">
        <v>2359</v>
      </c>
      <c r="H715" t="s">
        <v>2359</v>
      </c>
      <c r="I715" t="s">
        <v>2360</v>
      </c>
      <c r="J715" t="s">
        <v>2359</v>
      </c>
      <c r="L715" s="14">
        <v>1</v>
      </c>
      <c r="M715" s="1">
        <v>31.14</v>
      </c>
      <c r="N715" s="1">
        <f t="shared" si="22"/>
        <v>31.14</v>
      </c>
      <c r="O715" s="2">
        <f t="shared" si="23"/>
        <v>6.7315755335203056</v>
      </c>
    </row>
    <row r="716" spans="1:15" x14ac:dyDescent="0.2">
      <c r="A716" t="s">
        <v>2796</v>
      </c>
      <c r="B716" t="s">
        <v>11</v>
      </c>
      <c r="C716" t="s">
        <v>12</v>
      </c>
      <c r="D716" t="s">
        <v>164</v>
      </c>
      <c r="E716" t="s">
        <v>1777</v>
      </c>
      <c r="F716" t="s">
        <v>1778</v>
      </c>
      <c r="G716" t="s">
        <v>1779</v>
      </c>
      <c r="H716" t="s">
        <v>1780</v>
      </c>
      <c r="I716" t="s">
        <v>1781</v>
      </c>
      <c r="J716" t="s">
        <v>1780</v>
      </c>
      <c r="L716" s="14">
        <v>1</v>
      </c>
      <c r="M716" s="1">
        <v>30.987499999999997</v>
      </c>
      <c r="N716" s="1">
        <f t="shared" si="22"/>
        <v>30.987499999999997</v>
      </c>
      <c r="O716" s="2">
        <f t="shared" si="23"/>
        <v>6.6986094041413118</v>
      </c>
    </row>
    <row r="717" spans="1:15" x14ac:dyDescent="0.2">
      <c r="A717" t="s">
        <v>2796</v>
      </c>
      <c r="B717" t="s">
        <v>11</v>
      </c>
      <c r="C717" t="s">
        <v>12</v>
      </c>
      <c r="D717" t="s">
        <v>47</v>
      </c>
      <c r="E717" t="s">
        <v>1773</v>
      </c>
      <c r="H717" t="s">
        <v>1774</v>
      </c>
      <c r="I717" t="s">
        <v>1775</v>
      </c>
      <c r="J717" t="s">
        <v>1776</v>
      </c>
      <c r="L717" s="14">
        <v>1</v>
      </c>
      <c r="M717" s="1">
        <v>30.987499999999997</v>
      </c>
      <c r="N717" s="1">
        <f t="shared" si="22"/>
        <v>30.987499999999997</v>
      </c>
      <c r="O717" s="2">
        <f t="shared" si="23"/>
        <v>6.6986094041413118</v>
      </c>
    </row>
    <row r="718" spans="1:15" x14ac:dyDescent="0.2">
      <c r="A718" t="s">
        <v>2796</v>
      </c>
      <c r="B718" t="s">
        <v>11</v>
      </c>
      <c r="C718" t="s">
        <v>12</v>
      </c>
      <c r="D718" t="s">
        <v>47</v>
      </c>
      <c r="E718" t="s">
        <v>1773</v>
      </c>
      <c r="H718" t="s">
        <v>1774</v>
      </c>
      <c r="I718" t="s">
        <v>1775</v>
      </c>
      <c r="J718" t="s">
        <v>1776</v>
      </c>
      <c r="L718" s="14">
        <v>1</v>
      </c>
      <c r="M718" s="1">
        <v>30.987499999999997</v>
      </c>
      <c r="N718" s="1">
        <f t="shared" si="22"/>
        <v>30.987499999999997</v>
      </c>
      <c r="O718" s="2">
        <f t="shared" si="23"/>
        <v>6.6986094041413118</v>
      </c>
    </row>
    <row r="719" spans="1:15" x14ac:dyDescent="0.2">
      <c r="A719" t="s">
        <v>2796</v>
      </c>
      <c r="B719" t="s">
        <v>11</v>
      </c>
      <c r="C719" t="s">
        <v>12</v>
      </c>
      <c r="D719" t="s">
        <v>13</v>
      </c>
      <c r="E719" t="s">
        <v>1787</v>
      </c>
      <c r="H719" t="s">
        <v>1788</v>
      </c>
      <c r="I719" t="s">
        <v>1789</v>
      </c>
      <c r="J719" t="s">
        <v>1790</v>
      </c>
      <c r="L719" s="14">
        <v>1</v>
      </c>
      <c r="M719" s="1">
        <v>30.362499999999997</v>
      </c>
      <c r="N719" s="1">
        <f t="shared" si="22"/>
        <v>30.362499999999997</v>
      </c>
      <c r="O719" s="2">
        <f t="shared" si="23"/>
        <v>6.5635023165224871</v>
      </c>
    </row>
    <row r="720" spans="1:15" x14ac:dyDescent="0.2">
      <c r="A720" t="s">
        <v>2796</v>
      </c>
      <c r="B720" t="s">
        <v>11</v>
      </c>
      <c r="C720" t="s">
        <v>12</v>
      </c>
      <c r="D720" t="s">
        <v>20</v>
      </c>
      <c r="E720" t="s">
        <v>1795</v>
      </c>
      <c r="F720" t="s">
        <v>1796</v>
      </c>
      <c r="G720" t="s">
        <v>1797</v>
      </c>
      <c r="H720" t="s">
        <v>1795</v>
      </c>
      <c r="I720" t="s">
        <v>1798</v>
      </c>
      <c r="J720" t="s">
        <v>1795</v>
      </c>
      <c r="L720" s="14">
        <v>1</v>
      </c>
      <c r="M720" s="1">
        <v>30.225000000000001</v>
      </c>
      <c r="N720" s="1">
        <f t="shared" si="22"/>
        <v>30.225000000000001</v>
      </c>
      <c r="O720" s="2">
        <f t="shared" si="23"/>
        <v>6.5337787572463473</v>
      </c>
    </row>
    <row r="721" spans="1:15" x14ac:dyDescent="0.2">
      <c r="A721" t="s">
        <v>2796</v>
      </c>
      <c r="B721" t="s">
        <v>11</v>
      </c>
      <c r="C721" t="s">
        <v>12</v>
      </c>
      <c r="D721" t="s">
        <v>47</v>
      </c>
      <c r="E721" t="s">
        <v>1791</v>
      </c>
      <c r="F721" t="s">
        <v>1792</v>
      </c>
      <c r="G721" t="s">
        <v>1793</v>
      </c>
      <c r="H721" t="s">
        <v>1791</v>
      </c>
      <c r="I721" t="s">
        <v>1794</v>
      </c>
      <c r="J721" t="s">
        <v>1791</v>
      </c>
      <c r="L721" s="14">
        <v>1</v>
      </c>
      <c r="M721" s="1">
        <v>30.225000000000001</v>
      </c>
      <c r="N721" s="1">
        <f t="shared" si="22"/>
        <v>30.225000000000001</v>
      </c>
      <c r="O721" s="2">
        <f t="shared" si="23"/>
        <v>6.5337787572463473</v>
      </c>
    </row>
    <row r="722" spans="1:15" x14ac:dyDescent="0.2">
      <c r="A722" t="s">
        <v>2796</v>
      </c>
      <c r="B722" t="s">
        <v>11</v>
      </c>
      <c r="C722" t="s">
        <v>12</v>
      </c>
      <c r="D722" t="s">
        <v>916</v>
      </c>
      <c r="E722" t="s">
        <v>1863</v>
      </c>
      <c r="F722" t="s">
        <v>1864</v>
      </c>
      <c r="G722" t="s">
        <v>1865</v>
      </c>
      <c r="H722" t="s">
        <v>1866</v>
      </c>
      <c r="I722" t="s">
        <v>1867</v>
      </c>
      <c r="J722" t="s">
        <v>1863</v>
      </c>
      <c r="L722" s="14">
        <v>1</v>
      </c>
      <c r="M722" s="1">
        <v>30.17</v>
      </c>
      <c r="N722" s="1">
        <f t="shared" si="22"/>
        <v>30.17</v>
      </c>
      <c r="O722" s="2">
        <f t="shared" si="23"/>
        <v>6.5218893335358903</v>
      </c>
    </row>
    <row r="723" spans="1:15" x14ac:dyDescent="0.2">
      <c r="A723" t="s">
        <v>2796</v>
      </c>
      <c r="B723" t="s">
        <v>11</v>
      </c>
      <c r="C723" t="s">
        <v>12</v>
      </c>
      <c r="D723" t="s">
        <v>294</v>
      </c>
      <c r="E723" t="s">
        <v>2339</v>
      </c>
      <c r="F723" t="s">
        <v>2340</v>
      </c>
      <c r="G723" t="s">
        <v>2341</v>
      </c>
      <c r="H723" t="s">
        <v>2342</v>
      </c>
      <c r="I723" t="s">
        <v>2343</v>
      </c>
      <c r="J723" t="s">
        <v>2339</v>
      </c>
      <c r="L723" s="14">
        <v>1</v>
      </c>
      <c r="M723" s="1">
        <v>29.99</v>
      </c>
      <c r="N723" s="1">
        <f t="shared" si="22"/>
        <v>29.99</v>
      </c>
      <c r="O723" s="2">
        <f t="shared" si="23"/>
        <v>6.482978492301668</v>
      </c>
    </row>
    <row r="724" spans="1:15" x14ac:dyDescent="0.2">
      <c r="A724" t="s">
        <v>2796</v>
      </c>
      <c r="B724" t="s">
        <v>11</v>
      </c>
      <c r="C724" t="s">
        <v>12</v>
      </c>
      <c r="D724" t="s">
        <v>916</v>
      </c>
      <c r="E724" t="s">
        <v>2128</v>
      </c>
      <c r="F724" t="s">
        <v>2129</v>
      </c>
      <c r="G724" t="s">
        <v>2130</v>
      </c>
      <c r="H724" t="s">
        <v>2131</v>
      </c>
      <c r="I724" t="s">
        <v>2132</v>
      </c>
      <c r="J724" t="s">
        <v>2128</v>
      </c>
      <c r="L724" s="14">
        <v>1</v>
      </c>
      <c r="M724" s="1">
        <v>29.99</v>
      </c>
      <c r="N724" s="1">
        <f t="shared" si="22"/>
        <v>29.99</v>
      </c>
      <c r="O724" s="2">
        <f t="shared" si="23"/>
        <v>6.482978492301668</v>
      </c>
    </row>
    <row r="725" spans="1:15" x14ac:dyDescent="0.2">
      <c r="A725" t="s">
        <v>2796</v>
      </c>
      <c r="B725" t="s">
        <v>11</v>
      </c>
      <c r="C725" t="s">
        <v>12</v>
      </c>
      <c r="D725" t="s">
        <v>159</v>
      </c>
      <c r="E725" t="s">
        <v>2053</v>
      </c>
      <c r="F725" t="s">
        <v>2054</v>
      </c>
      <c r="G725" t="s">
        <v>2055</v>
      </c>
      <c r="H725" t="s">
        <v>2056</v>
      </c>
      <c r="I725" t="s">
        <v>2057</v>
      </c>
      <c r="J725" t="s">
        <v>2053</v>
      </c>
      <c r="K725" t="s">
        <v>2058</v>
      </c>
      <c r="L725" s="14">
        <v>1</v>
      </c>
      <c r="M725" s="1">
        <v>29.99</v>
      </c>
      <c r="N725" s="1">
        <f t="shared" si="22"/>
        <v>29.99</v>
      </c>
      <c r="O725" s="2">
        <f t="shared" si="23"/>
        <v>6.482978492301668</v>
      </c>
    </row>
    <row r="726" spans="1:15" x14ac:dyDescent="0.2">
      <c r="A726" t="s">
        <v>2796</v>
      </c>
      <c r="B726" t="s">
        <v>11</v>
      </c>
      <c r="C726" t="s">
        <v>12</v>
      </c>
      <c r="D726" t="s">
        <v>223</v>
      </c>
      <c r="E726" t="s">
        <v>1799</v>
      </c>
      <c r="F726" t="s">
        <v>1800</v>
      </c>
      <c r="G726" t="s">
        <v>1801</v>
      </c>
      <c r="H726" t="s">
        <v>1799</v>
      </c>
      <c r="I726" t="s">
        <v>1802</v>
      </c>
      <c r="J726" t="s">
        <v>1799</v>
      </c>
      <c r="L726" s="14">
        <v>1</v>
      </c>
      <c r="M726" s="1">
        <v>29.987499999999997</v>
      </c>
      <c r="N726" s="1">
        <f t="shared" si="22"/>
        <v>29.987499999999997</v>
      </c>
      <c r="O726" s="2">
        <f t="shared" si="23"/>
        <v>6.4824380639511929</v>
      </c>
    </row>
    <row r="727" spans="1:15" x14ac:dyDescent="0.2">
      <c r="A727" t="s">
        <v>2796</v>
      </c>
      <c r="B727" t="s">
        <v>11</v>
      </c>
      <c r="C727" t="s">
        <v>12</v>
      </c>
      <c r="D727" t="s">
        <v>223</v>
      </c>
      <c r="E727" t="s">
        <v>1799</v>
      </c>
      <c r="F727" t="s">
        <v>1800</v>
      </c>
      <c r="G727" t="s">
        <v>1801</v>
      </c>
      <c r="H727" t="s">
        <v>1799</v>
      </c>
      <c r="I727" t="s">
        <v>1802</v>
      </c>
      <c r="J727" t="s">
        <v>1799</v>
      </c>
      <c r="L727" s="14">
        <v>1</v>
      </c>
      <c r="M727" s="1">
        <v>29.987499999999997</v>
      </c>
      <c r="N727" s="1">
        <f t="shared" si="22"/>
        <v>29.987499999999997</v>
      </c>
      <c r="O727" s="2">
        <f t="shared" si="23"/>
        <v>6.4824380639511929</v>
      </c>
    </row>
    <row r="728" spans="1:15" x14ac:dyDescent="0.2">
      <c r="A728" t="s">
        <v>2796</v>
      </c>
      <c r="B728" t="s">
        <v>11</v>
      </c>
      <c r="C728" t="s">
        <v>12</v>
      </c>
      <c r="D728" t="s">
        <v>223</v>
      </c>
      <c r="E728" t="s">
        <v>1799</v>
      </c>
      <c r="F728" t="s">
        <v>1800</v>
      </c>
      <c r="G728" t="s">
        <v>1801</v>
      </c>
      <c r="H728" t="s">
        <v>1799</v>
      </c>
      <c r="I728" t="s">
        <v>1802</v>
      </c>
      <c r="J728" t="s">
        <v>1799</v>
      </c>
      <c r="L728" s="14">
        <v>1</v>
      </c>
      <c r="M728" s="1">
        <v>29.987499999999997</v>
      </c>
      <c r="N728" s="1">
        <f t="shared" si="22"/>
        <v>29.987499999999997</v>
      </c>
      <c r="O728" s="2">
        <f t="shared" si="23"/>
        <v>6.4824380639511929</v>
      </c>
    </row>
    <row r="729" spans="1:15" x14ac:dyDescent="0.2">
      <c r="A729" t="s">
        <v>2796</v>
      </c>
      <c r="B729" t="s">
        <v>11</v>
      </c>
      <c r="C729" t="s">
        <v>12</v>
      </c>
      <c r="D729" t="s">
        <v>65</v>
      </c>
      <c r="E729" t="s">
        <v>1803</v>
      </c>
      <c r="F729" t="s">
        <v>1804</v>
      </c>
      <c r="G729" t="s">
        <v>1805</v>
      </c>
      <c r="H729" t="s">
        <v>1806</v>
      </c>
      <c r="I729" t="s">
        <v>1807</v>
      </c>
      <c r="J729" t="s">
        <v>1806</v>
      </c>
      <c r="L729" s="14">
        <v>1</v>
      </c>
      <c r="M729" s="1">
        <v>29.900000000000002</v>
      </c>
      <c r="N729" s="1">
        <f t="shared" si="22"/>
        <v>29.900000000000002</v>
      </c>
      <c r="O729" s="2">
        <f t="shared" si="23"/>
        <v>6.4635230716845582</v>
      </c>
    </row>
    <row r="730" spans="1:15" x14ac:dyDescent="0.2">
      <c r="A730" t="s">
        <v>2796</v>
      </c>
      <c r="B730" t="s">
        <v>11</v>
      </c>
      <c r="C730" t="s">
        <v>12</v>
      </c>
      <c r="D730" t="s">
        <v>20</v>
      </c>
      <c r="E730" t="s">
        <v>1808</v>
      </c>
      <c r="F730" t="s">
        <v>1809</v>
      </c>
      <c r="G730" t="s">
        <v>1810</v>
      </c>
      <c r="H730" t="s">
        <v>1811</v>
      </c>
      <c r="I730" t="s">
        <v>1812</v>
      </c>
      <c r="J730" t="s">
        <v>1811</v>
      </c>
      <c r="L730" s="14">
        <v>1</v>
      </c>
      <c r="M730" s="1">
        <v>29.612500000000001</v>
      </c>
      <c r="N730" s="1">
        <f t="shared" si="22"/>
        <v>29.612500000000001</v>
      </c>
      <c r="O730" s="2">
        <f t="shared" si="23"/>
        <v>6.4013738113798988</v>
      </c>
    </row>
    <row r="731" spans="1:15" x14ac:dyDescent="0.2">
      <c r="A731" t="s">
        <v>2796</v>
      </c>
      <c r="B731" t="s">
        <v>11</v>
      </c>
      <c r="C731" t="s">
        <v>12</v>
      </c>
      <c r="D731" t="s">
        <v>217</v>
      </c>
      <c r="E731" t="s">
        <v>1839</v>
      </c>
      <c r="F731" t="s">
        <v>1840</v>
      </c>
      <c r="G731" t="s">
        <v>1841</v>
      </c>
      <c r="H731" t="s">
        <v>1842</v>
      </c>
      <c r="I731" t="s">
        <v>1843</v>
      </c>
      <c r="J731" t="s">
        <v>1844</v>
      </c>
      <c r="K731" t="s">
        <v>1845</v>
      </c>
      <c r="L731" s="14">
        <v>1</v>
      </c>
      <c r="M731" s="1">
        <v>29.487500000000001</v>
      </c>
      <c r="N731" s="1">
        <f t="shared" si="22"/>
        <v>29.487500000000001</v>
      </c>
      <c r="O731" s="2">
        <f t="shared" si="23"/>
        <v>6.3743523938561344</v>
      </c>
    </row>
    <row r="732" spans="1:15" x14ac:dyDescent="0.2">
      <c r="A732" t="s">
        <v>2796</v>
      </c>
      <c r="B732" t="s">
        <v>11</v>
      </c>
      <c r="C732" t="s">
        <v>12</v>
      </c>
      <c r="D732" t="s">
        <v>151</v>
      </c>
      <c r="E732" t="s">
        <v>1823</v>
      </c>
      <c r="F732" t="s">
        <v>1824</v>
      </c>
      <c r="G732" t="s">
        <v>1825</v>
      </c>
      <c r="H732" t="s">
        <v>1826</v>
      </c>
      <c r="I732" t="s">
        <v>1827</v>
      </c>
      <c r="J732" t="s">
        <v>1826</v>
      </c>
      <c r="L732" s="14">
        <v>1</v>
      </c>
      <c r="M732" s="1">
        <v>29.487500000000001</v>
      </c>
      <c r="N732" s="1">
        <f t="shared" si="22"/>
        <v>29.487500000000001</v>
      </c>
      <c r="O732" s="2">
        <f t="shared" si="23"/>
        <v>6.3743523938561344</v>
      </c>
    </row>
    <row r="733" spans="1:15" x14ac:dyDescent="0.2">
      <c r="A733" t="s">
        <v>2796</v>
      </c>
      <c r="B733" t="s">
        <v>11</v>
      </c>
      <c r="C733" t="s">
        <v>12</v>
      </c>
      <c r="D733" t="s">
        <v>151</v>
      </c>
      <c r="E733" t="s">
        <v>1823</v>
      </c>
      <c r="F733" t="s">
        <v>1824</v>
      </c>
      <c r="G733" t="s">
        <v>1825</v>
      </c>
      <c r="H733" t="s">
        <v>1826</v>
      </c>
      <c r="I733" t="s">
        <v>1827</v>
      </c>
      <c r="J733" t="s">
        <v>1826</v>
      </c>
      <c r="L733" s="14">
        <v>1</v>
      </c>
      <c r="M733" s="1">
        <v>29.487500000000001</v>
      </c>
      <c r="N733" s="1">
        <f t="shared" si="22"/>
        <v>29.487500000000001</v>
      </c>
      <c r="O733" s="2">
        <f t="shared" si="23"/>
        <v>6.3743523938561344</v>
      </c>
    </row>
    <row r="734" spans="1:15" x14ac:dyDescent="0.2">
      <c r="A734" t="s">
        <v>2796</v>
      </c>
      <c r="B734" t="s">
        <v>11</v>
      </c>
      <c r="C734" t="s">
        <v>12</v>
      </c>
      <c r="D734" t="s">
        <v>151</v>
      </c>
      <c r="E734" t="s">
        <v>1836</v>
      </c>
      <c r="H734" t="s">
        <v>1837</v>
      </c>
      <c r="I734" t="s">
        <v>1838</v>
      </c>
      <c r="J734" t="s">
        <v>1837</v>
      </c>
      <c r="L734" s="14">
        <v>1</v>
      </c>
      <c r="M734" s="1">
        <v>29.487500000000001</v>
      </c>
      <c r="N734" s="1">
        <f t="shared" si="22"/>
        <v>29.487500000000001</v>
      </c>
      <c r="O734" s="2">
        <f t="shared" si="23"/>
        <v>6.3743523938561344</v>
      </c>
    </row>
    <row r="735" spans="1:15" x14ac:dyDescent="0.2">
      <c r="A735" t="s">
        <v>2796</v>
      </c>
      <c r="B735" t="s">
        <v>11</v>
      </c>
      <c r="C735" t="s">
        <v>12</v>
      </c>
      <c r="D735" t="s">
        <v>151</v>
      </c>
      <c r="E735" t="s">
        <v>1823</v>
      </c>
      <c r="F735" t="s">
        <v>1824</v>
      </c>
      <c r="G735" t="s">
        <v>1825</v>
      </c>
      <c r="H735" t="s">
        <v>1826</v>
      </c>
      <c r="I735" t="s">
        <v>1827</v>
      </c>
      <c r="J735" t="s">
        <v>1826</v>
      </c>
      <c r="L735" s="14">
        <v>1</v>
      </c>
      <c r="M735" s="1">
        <v>29.487500000000001</v>
      </c>
      <c r="N735" s="1">
        <f t="shared" si="22"/>
        <v>29.487500000000001</v>
      </c>
      <c r="O735" s="2">
        <f t="shared" si="23"/>
        <v>6.3743523938561344</v>
      </c>
    </row>
    <row r="736" spans="1:15" x14ac:dyDescent="0.2">
      <c r="A736" t="s">
        <v>2796</v>
      </c>
      <c r="B736" t="s">
        <v>11</v>
      </c>
      <c r="C736" t="s">
        <v>12</v>
      </c>
      <c r="D736" t="s">
        <v>151</v>
      </c>
      <c r="E736" t="s">
        <v>1823</v>
      </c>
      <c r="F736" t="s">
        <v>1824</v>
      </c>
      <c r="G736" t="s">
        <v>1825</v>
      </c>
      <c r="H736" t="s">
        <v>1826</v>
      </c>
      <c r="I736" t="s">
        <v>1827</v>
      </c>
      <c r="J736" t="s">
        <v>1826</v>
      </c>
      <c r="L736" s="14">
        <v>1</v>
      </c>
      <c r="M736" s="1">
        <v>29.487500000000001</v>
      </c>
      <c r="N736" s="1">
        <f t="shared" si="22"/>
        <v>29.487500000000001</v>
      </c>
      <c r="O736" s="2">
        <f t="shared" si="23"/>
        <v>6.3743523938561344</v>
      </c>
    </row>
    <row r="737" spans="1:15" x14ac:dyDescent="0.2">
      <c r="A737" t="s">
        <v>2796</v>
      </c>
      <c r="B737" t="s">
        <v>11</v>
      </c>
      <c r="C737" t="s">
        <v>12</v>
      </c>
      <c r="D737" t="s">
        <v>151</v>
      </c>
      <c r="E737" t="s">
        <v>1823</v>
      </c>
      <c r="F737" t="s">
        <v>1824</v>
      </c>
      <c r="G737" t="s">
        <v>1825</v>
      </c>
      <c r="H737" t="s">
        <v>1826</v>
      </c>
      <c r="I737" t="s">
        <v>1827</v>
      </c>
      <c r="J737" t="s">
        <v>1826</v>
      </c>
      <c r="L737" s="14">
        <v>1</v>
      </c>
      <c r="M737" s="1">
        <v>29.487500000000001</v>
      </c>
      <c r="N737" s="1">
        <f t="shared" si="22"/>
        <v>29.487500000000001</v>
      </c>
      <c r="O737" s="2">
        <f t="shared" si="23"/>
        <v>6.3743523938561344</v>
      </c>
    </row>
    <row r="738" spans="1:15" x14ac:dyDescent="0.2">
      <c r="A738" t="s">
        <v>2796</v>
      </c>
      <c r="B738" t="s">
        <v>11</v>
      </c>
      <c r="C738" t="s">
        <v>12</v>
      </c>
      <c r="D738" t="s">
        <v>151</v>
      </c>
      <c r="E738" t="s">
        <v>1823</v>
      </c>
      <c r="F738" t="s">
        <v>1824</v>
      </c>
      <c r="G738" t="s">
        <v>1825</v>
      </c>
      <c r="H738" t="s">
        <v>1826</v>
      </c>
      <c r="I738" t="s">
        <v>1827</v>
      </c>
      <c r="J738" t="s">
        <v>1826</v>
      </c>
      <c r="L738" s="14">
        <v>1</v>
      </c>
      <c r="M738" s="1">
        <v>29.487500000000001</v>
      </c>
      <c r="N738" s="1">
        <f t="shared" si="22"/>
        <v>29.487500000000001</v>
      </c>
      <c r="O738" s="2">
        <f t="shared" si="23"/>
        <v>6.3743523938561344</v>
      </c>
    </row>
    <row r="739" spans="1:15" x14ac:dyDescent="0.2">
      <c r="A739" t="s">
        <v>2796</v>
      </c>
      <c r="B739" t="s">
        <v>11</v>
      </c>
      <c r="C739" t="s">
        <v>12</v>
      </c>
      <c r="D739" t="s">
        <v>151</v>
      </c>
      <c r="E739" t="s">
        <v>1823</v>
      </c>
      <c r="F739" t="s">
        <v>1824</v>
      </c>
      <c r="G739" t="s">
        <v>1825</v>
      </c>
      <c r="H739" t="s">
        <v>1826</v>
      </c>
      <c r="I739" t="s">
        <v>1827</v>
      </c>
      <c r="J739" t="s">
        <v>1826</v>
      </c>
      <c r="L739" s="14">
        <v>1</v>
      </c>
      <c r="M739" s="1">
        <v>29.487500000000001</v>
      </c>
      <c r="N739" s="1">
        <f t="shared" si="22"/>
        <v>29.487500000000001</v>
      </c>
      <c r="O739" s="2">
        <f t="shared" si="23"/>
        <v>6.3743523938561344</v>
      </c>
    </row>
    <row r="740" spans="1:15" x14ac:dyDescent="0.2">
      <c r="A740" t="s">
        <v>2796</v>
      </c>
      <c r="B740" t="s">
        <v>11</v>
      </c>
      <c r="C740" t="s">
        <v>12</v>
      </c>
      <c r="D740" t="s">
        <v>151</v>
      </c>
      <c r="E740" t="s">
        <v>1823</v>
      </c>
      <c r="F740" t="s">
        <v>1824</v>
      </c>
      <c r="G740" t="s">
        <v>1825</v>
      </c>
      <c r="H740" t="s">
        <v>1826</v>
      </c>
      <c r="I740" t="s">
        <v>1827</v>
      </c>
      <c r="J740" t="s">
        <v>1826</v>
      </c>
      <c r="L740" s="14">
        <v>1</v>
      </c>
      <c r="M740" s="1">
        <v>29.487500000000001</v>
      </c>
      <c r="N740" s="1">
        <f t="shared" si="22"/>
        <v>29.487500000000001</v>
      </c>
      <c r="O740" s="2">
        <f t="shared" si="23"/>
        <v>6.3743523938561344</v>
      </c>
    </row>
    <row r="741" spans="1:15" x14ac:dyDescent="0.2">
      <c r="A741" t="s">
        <v>2796</v>
      </c>
      <c r="B741" t="s">
        <v>11</v>
      </c>
      <c r="C741" t="s">
        <v>12</v>
      </c>
      <c r="D741" t="s">
        <v>151</v>
      </c>
      <c r="E741" t="s">
        <v>1823</v>
      </c>
      <c r="F741" t="s">
        <v>1824</v>
      </c>
      <c r="G741" t="s">
        <v>1825</v>
      </c>
      <c r="H741" t="s">
        <v>1826</v>
      </c>
      <c r="I741" t="s">
        <v>1827</v>
      </c>
      <c r="J741" t="s">
        <v>1826</v>
      </c>
      <c r="L741" s="14">
        <v>1</v>
      </c>
      <c r="M741" s="1">
        <v>29.487500000000001</v>
      </c>
      <c r="N741" s="1">
        <f t="shared" si="22"/>
        <v>29.487500000000001</v>
      </c>
      <c r="O741" s="2">
        <f t="shared" si="23"/>
        <v>6.3743523938561344</v>
      </c>
    </row>
    <row r="742" spans="1:15" x14ac:dyDescent="0.2">
      <c r="A742" t="s">
        <v>2796</v>
      </c>
      <c r="B742" t="s">
        <v>11</v>
      </c>
      <c r="C742" t="s">
        <v>12</v>
      </c>
      <c r="D742" t="s">
        <v>151</v>
      </c>
      <c r="E742" t="s">
        <v>1823</v>
      </c>
      <c r="F742" t="s">
        <v>1824</v>
      </c>
      <c r="G742" t="s">
        <v>1825</v>
      </c>
      <c r="H742" t="s">
        <v>1826</v>
      </c>
      <c r="I742" t="s">
        <v>1827</v>
      </c>
      <c r="J742" t="s">
        <v>1826</v>
      </c>
      <c r="L742" s="14">
        <v>1</v>
      </c>
      <c r="M742" s="1">
        <v>29.487500000000001</v>
      </c>
      <c r="N742" s="1">
        <f t="shared" si="22"/>
        <v>29.487500000000001</v>
      </c>
      <c r="O742" s="2">
        <f t="shared" si="23"/>
        <v>6.3743523938561344</v>
      </c>
    </row>
    <row r="743" spans="1:15" x14ac:dyDescent="0.2">
      <c r="A743" t="s">
        <v>2796</v>
      </c>
      <c r="B743" t="s">
        <v>11</v>
      </c>
      <c r="C743" t="s">
        <v>12</v>
      </c>
      <c r="D743" t="s">
        <v>151</v>
      </c>
      <c r="E743" t="s">
        <v>1823</v>
      </c>
      <c r="F743" t="s">
        <v>1824</v>
      </c>
      <c r="G743" t="s">
        <v>1825</v>
      </c>
      <c r="H743" t="s">
        <v>1826</v>
      </c>
      <c r="I743" t="s">
        <v>1827</v>
      </c>
      <c r="J743" t="s">
        <v>1826</v>
      </c>
      <c r="L743" s="14">
        <v>1</v>
      </c>
      <c r="M743" s="1">
        <v>29.487500000000001</v>
      </c>
      <c r="N743" s="1">
        <f t="shared" si="22"/>
        <v>29.487500000000001</v>
      </c>
      <c r="O743" s="2">
        <f t="shared" si="23"/>
        <v>6.3743523938561344</v>
      </c>
    </row>
    <row r="744" spans="1:15" x14ac:dyDescent="0.2">
      <c r="A744" t="s">
        <v>2796</v>
      </c>
      <c r="B744" t="s">
        <v>11</v>
      </c>
      <c r="C744" t="s">
        <v>12</v>
      </c>
      <c r="D744" t="s">
        <v>20</v>
      </c>
      <c r="E744" t="s">
        <v>1813</v>
      </c>
      <c r="F744" t="s">
        <v>1814</v>
      </c>
      <c r="G744" t="s">
        <v>1815</v>
      </c>
      <c r="H744" t="s">
        <v>1816</v>
      </c>
      <c r="I744" t="s">
        <v>1817</v>
      </c>
      <c r="J744" t="s">
        <v>1816</v>
      </c>
      <c r="L744" s="14">
        <v>1</v>
      </c>
      <c r="M744" s="1">
        <v>29.487500000000001</v>
      </c>
      <c r="N744" s="1">
        <f t="shared" si="22"/>
        <v>29.487500000000001</v>
      </c>
      <c r="O744" s="2">
        <f t="shared" si="23"/>
        <v>6.3743523938561344</v>
      </c>
    </row>
    <row r="745" spans="1:15" x14ac:dyDescent="0.2">
      <c r="A745" t="s">
        <v>2796</v>
      </c>
      <c r="B745" t="s">
        <v>11</v>
      </c>
      <c r="C745" t="s">
        <v>12</v>
      </c>
      <c r="D745" t="s">
        <v>20</v>
      </c>
      <c r="E745" t="s">
        <v>1818</v>
      </c>
      <c r="F745" t="s">
        <v>1819</v>
      </c>
      <c r="G745" t="s">
        <v>1820</v>
      </c>
      <c r="H745" t="s">
        <v>1821</v>
      </c>
      <c r="I745" t="s">
        <v>1822</v>
      </c>
      <c r="J745" t="s">
        <v>1821</v>
      </c>
      <c r="L745" s="14">
        <v>1</v>
      </c>
      <c r="M745" s="1">
        <v>29.487500000000001</v>
      </c>
      <c r="N745" s="1">
        <f t="shared" si="22"/>
        <v>29.487500000000001</v>
      </c>
      <c r="O745" s="2">
        <f t="shared" si="23"/>
        <v>6.3743523938561344</v>
      </c>
    </row>
    <row r="746" spans="1:15" x14ac:dyDescent="0.2">
      <c r="A746" t="s">
        <v>2796</v>
      </c>
      <c r="B746" t="s">
        <v>11</v>
      </c>
      <c r="C746" t="s">
        <v>12</v>
      </c>
      <c r="D746" t="s">
        <v>20</v>
      </c>
      <c r="E746" t="s">
        <v>1813</v>
      </c>
      <c r="F746" t="s">
        <v>1814</v>
      </c>
      <c r="G746" t="s">
        <v>1815</v>
      </c>
      <c r="H746" t="s">
        <v>1816</v>
      </c>
      <c r="I746" t="s">
        <v>1817</v>
      </c>
      <c r="J746" t="s">
        <v>1816</v>
      </c>
      <c r="L746" s="14">
        <v>1</v>
      </c>
      <c r="M746" s="1">
        <v>29.487500000000001</v>
      </c>
      <c r="N746" s="1">
        <f t="shared" si="22"/>
        <v>29.487500000000001</v>
      </c>
      <c r="O746" s="2">
        <f t="shared" si="23"/>
        <v>6.3743523938561344</v>
      </c>
    </row>
    <row r="747" spans="1:15" x14ac:dyDescent="0.2">
      <c r="A747" t="s">
        <v>2796</v>
      </c>
      <c r="B747" t="s">
        <v>11</v>
      </c>
      <c r="C747" t="s">
        <v>12</v>
      </c>
      <c r="D747" t="s">
        <v>20</v>
      </c>
      <c r="E747" t="s">
        <v>1813</v>
      </c>
      <c r="F747" t="s">
        <v>1814</v>
      </c>
      <c r="G747" t="s">
        <v>1815</v>
      </c>
      <c r="H747" t="s">
        <v>1816</v>
      </c>
      <c r="I747" t="s">
        <v>1817</v>
      </c>
      <c r="J747" t="s">
        <v>1816</v>
      </c>
      <c r="L747" s="14">
        <v>1</v>
      </c>
      <c r="M747" s="1">
        <v>29.487500000000001</v>
      </c>
      <c r="N747" s="1">
        <f t="shared" si="22"/>
        <v>29.487500000000001</v>
      </c>
      <c r="O747" s="2">
        <f t="shared" si="23"/>
        <v>6.3743523938561344</v>
      </c>
    </row>
    <row r="748" spans="1:15" x14ac:dyDescent="0.2">
      <c r="A748" t="s">
        <v>2796</v>
      </c>
      <c r="B748" t="s">
        <v>11</v>
      </c>
      <c r="C748" t="s">
        <v>12</v>
      </c>
      <c r="D748" t="s">
        <v>20</v>
      </c>
      <c r="E748" t="s">
        <v>1828</v>
      </c>
      <c r="H748" t="s">
        <v>1829</v>
      </c>
      <c r="I748" t="s">
        <v>1830</v>
      </c>
      <c r="J748" t="s">
        <v>1829</v>
      </c>
      <c r="L748" s="14">
        <v>1</v>
      </c>
      <c r="M748" s="1">
        <v>29.487500000000001</v>
      </c>
      <c r="N748" s="1">
        <f t="shared" si="22"/>
        <v>29.487500000000001</v>
      </c>
      <c r="O748" s="2">
        <f t="shared" si="23"/>
        <v>6.3743523938561344</v>
      </c>
    </row>
    <row r="749" spans="1:15" x14ac:dyDescent="0.2">
      <c r="A749" t="s">
        <v>2796</v>
      </c>
      <c r="B749" t="s">
        <v>11</v>
      </c>
      <c r="C749" t="s">
        <v>12</v>
      </c>
      <c r="D749" t="s">
        <v>20</v>
      </c>
      <c r="E749" t="s">
        <v>1818</v>
      </c>
      <c r="F749" t="s">
        <v>1819</v>
      </c>
      <c r="G749" t="s">
        <v>1820</v>
      </c>
      <c r="H749" t="s">
        <v>1821</v>
      </c>
      <c r="I749" t="s">
        <v>1822</v>
      </c>
      <c r="J749" t="s">
        <v>1821</v>
      </c>
      <c r="L749" s="14">
        <v>1</v>
      </c>
      <c r="M749" s="1">
        <v>29.487500000000001</v>
      </c>
      <c r="N749" s="1">
        <f t="shared" si="22"/>
        <v>29.487500000000001</v>
      </c>
      <c r="O749" s="2">
        <f t="shared" si="23"/>
        <v>6.3743523938561344</v>
      </c>
    </row>
    <row r="750" spans="1:15" x14ac:dyDescent="0.2">
      <c r="A750" t="s">
        <v>2796</v>
      </c>
      <c r="B750" t="s">
        <v>11</v>
      </c>
      <c r="C750" t="s">
        <v>12</v>
      </c>
      <c r="D750" t="s">
        <v>20</v>
      </c>
      <c r="E750" t="s">
        <v>1818</v>
      </c>
      <c r="F750" t="s">
        <v>1819</v>
      </c>
      <c r="G750" t="s">
        <v>1820</v>
      </c>
      <c r="H750" t="s">
        <v>1821</v>
      </c>
      <c r="I750" t="s">
        <v>1822</v>
      </c>
      <c r="J750" t="s">
        <v>1821</v>
      </c>
      <c r="L750" s="14">
        <v>1</v>
      </c>
      <c r="M750" s="1">
        <v>29.487500000000001</v>
      </c>
      <c r="N750" s="1">
        <f t="shared" si="22"/>
        <v>29.487500000000001</v>
      </c>
      <c r="O750" s="2">
        <f t="shared" si="23"/>
        <v>6.3743523938561344</v>
      </c>
    </row>
    <row r="751" spans="1:15" x14ac:dyDescent="0.2">
      <c r="A751" t="s">
        <v>2796</v>
      </c>
      <c r="B751" t="s">
        <v>11</v>
      </c>
      <c r="C751" t="s">
        <v>12</v>
      </c>
      <c r="D751" t="s">
        <v>20</v>
      </c>
      <c r="E751" t="s">
        <v>1831</v>
      </c>
      <c r="F751" t="s">
        <v>1832</v>
      </c>
      <c r="G751" t="s">
        <v>1833</v>
      </c>
      <c r="H751" t="s">
        <v>1834</v>
      </c>
      <c r="I751" t="s">
        <v>1835</v>
      </c>
      <c r="J751" t="s">
        <v>1834</v>
      </c>
      <c r="L751" s="14">
        <v>1</v>
      </c>
      <c r="M751" s="1">
        <v>29.487500000000001</v>
      </c>
      <c r="N751" s="1">
        <f t="shared" si="22"/>
        <v>29.487500000000001</v>
      </c>
      <c r="O751" s="2">
        <f t="shared" si="23"/>
        <v>6.3743523938561344</v>
      </c>
    </row>
    <row r="752" spans="1:15" x14ac:dyDescent="0.2">
      <c r="A752" t="s">
        <v>2796</v>
      </c>
      <c r="B752" t="s">
        <v>11</v>
      </c>
      <c r="C752" t="s">
        <v>12</v>
      </c>
      <c r="D752" t="s">
        <v>20</v>
      </c>
      <c r="E752" t="s">
        <v>1831</v>
      </c>
      <c r="F752" t="s">
        <v>1832</v>
      </c>
      <c r="G752" t="s">
        <v>1833</v>
      </c>
      <c r="H752" t="s">
        <v>1834</v>
      </c>
      <c r="I752" t="s">
        <v>1835</v>
      </c>
      <c r="J752" t="s">
        <v>1834</v>
      </c>
      <c r="L752" s="14">
        <v>1</v>
      </c>
      <c r="M752" s="1">
        <v>29.487500000000001</v>
      </c>
      <c r="N752" s="1">
        <f t="shared" si="22"/>
        <v>29.487500000000001</v>
      </c>
      <c r="O752" s="2">
        <f t="shared" si="23"/>
        <v>6.3743523938561344</v>
      </c>
    </row>
    <row r="753" spans="1:15" x14ac:dyDescent="0.2">
      <c r="A753" t="s">
        <v>2796</v>
      </c>
      <c r="B753" t="s">
        <v>11</v>
      </c>
      <c r="C753" t="s">
        <v>12</v>
      </c>
      <c r="D753" t="s">
        <v>20</v>
      </c>
      <c r="E753" t="s">
        <v>1813</v>
      </c>
      <c r="F753" t="s">
        <v>1814</v>
      </c>
      <c r="G753" t="s">
        <v>1815</v>
      </c>
      <c r="H753" t="s">
        <v>1816</v>
      </c>
      <c r="I753" t="s">
        <v>1817</v>
      </c>
      <c r="J753" t="s">
        <v>1816</v>
      </c>
      <c r="L753" s="14">
        <v>1</v>
      </c>
      <c r="M753" s="1">
        <v>29.487500000000001</v>
      </c>
      <c r="N753" s="1">
        <f t="shared" si="22"/>
        <v>29.487500000000001</v>
      </c>
      <c r="O753" s="2">
        <f t="shared" si="23"/>
        <v>6.3743523938561344</v>
      </c>
    </row>
    <row r="754" spans="1:15" x14ac:dyDescent="0.2">
      <c r="A754" t="s">
        <v>2796</v>
      </c>
      <c r="B754" t="s">
        <v>11</v>
      </c>
      <c r="C754" t="s">
        <v>12</v>
      </c>
      <c r="D754" t="s">
        <v>20</v>
      </c>
      <c r="E754" t="s">
        <v>1813</v>
      </c>
      <c r="F754" t="s">
        <v>1814</v>
      </c>
      <c r="G754" t="s">
        <v>1815</v>
      </c>
      <c r="H754" t="s">
        <v>1816</v>
      </c>
      <c r="I754" t="s">
        <v>1817</v>
      </c>
      <c r="J754" t="s">
        <v>1816</v>
      </c>
      <c r="L754" s="14">
        <v>1</v>
      </c>
      <c r="M754" s="1">
        <v>29.487500000000001</v>
      </c>
      <c r="N754" s="1">
        <f t="shared" si="22"/>
        <v>29.487500000000001</v>
      </c>
      <c r="O754" s="2">
        <f t="shared" si="23"/>
        <v>6.3743523938561344</v>
      </c>
    </row>
    <row r="755" spans="1:15" x14ac:dyDescent="0.2">
      <c r="A755" t="s">
        <v>2796</v>
      </c>
      <c r="B755" t="s">
        <v>11</v>
      </c>
      <c r="C755" t="s">
        <v>12</v>
      </c>
      <c r="D755" t="s">
        <v>20</v>
      </c>
      <c r="E755" t="s">
        <v>1818</v>
      </c>
      <c r="F755" t="s">
        <v>1819</v>
      </c>
      <c r="G755" t="s">
        <v>1820</v>
      </c>
      <c r="H755" t="s">
        <v>1821</v>
      </c>
      <c r="I755" t="s">
        <v>1822</v>
      </c>
      <c r="J755" t="s">
        <v>1821</v>
      </c>
      <c r="L755" s="14">
        <v>1</v>
      </c>
      <c r="M755" s="1">
        <v>29.487500000000001</v>
      </c>
      <c r="N755" s="1">
        <f t="shared" si="22"/>
        <v>29.487500000000001</v>
      </c>
      <c r="O755" s="2">
        <f t="shared" si="23"/>
        <v>6.3743523938561344</v>
      </c>
    </row>
    <row r="756" spans="1:15" x14ac:dyDescent="0.2">
      <c r="A756" t="s">
        <v>2796</v>
      </c>
      <c r="B756" t="s">
        <v>11</v>
      </c>
      <c r="C756" t="s">
        <v>12</v>
      </c>
      <c r="D756" t="s">
        <v>20</v>
      </c>
      <c r="E756" t="s">
        <v>1828</v>
      </c>
      <c r="H756" t="s">
        <v>1829</v>
      </c>
      <c r="I756" t="s">
        <v>1830</v>
      </c>
      <c r="J756" t="s">
        <v>1829</v>
      </c>
      <c r="L756" s="14">
        <v>1</v>
      </c>
      <c r="M756" s="1">
        <v>29.487500000000001</v>
      </c>
      <c r="N756" s="1">
        <f t="shared" si="22"/>
        <v>29.487500000000001</v>
      </c>
      <c r="O756" s="2">
        <f t="shared" si="23"/>
        <v>6.3743523938561344</v>
      </c>
    </row>
    <row r="757" spans="1:15" x14ac:dyDescent="0.2">
      <c r="A757" t="s">
        <v>2796</v>
      </c>
      <c r="B757" t="s">
        <v>11</v>
      </c>
      <c r="C757" t="s">
        <v>12</v>
      </c>
      <c r="D757" t="s">
        <v>20</v>
      </c>
      <c r="E757" t="s">
        <v>1813</v>
      </c>
      <c r="F757" t="s">
        <v>1814</v>
      </c>
      <c r="G757" t="s">
        <v>1815</v>
      </c>
      <c r="H757" t="s">
        <v>1816</v>
      </c>
      <c r="I757" t="s">
        <v>1817</v>
      </c>
      <c r="J757" t="s">
        <v>1816</v>
      </c>
      <c r="L757" s="14">
        <v>1</v>
      </c>
      <c r="M757" s="1">
        <v>29.487500000000001</v>
      </c>
      <c r="N757" s="1">
        <f t="shared" si="22"/>
        <v>29.487500000000001</v>
      </c>
      <c r="O757" s="2">
        <f t="shared" si="23"/>
        <v>6.3743523938561344</v>
      </c>
    </row>
    <row r="758" spans="1:15" x14ac:dyDescent="0.2">
      <c r="A758" t="s">
        <v>2796</v>
      </c>
      <c r="B758" t="s">
        <v>11</v>
      </c>
      <c r="C758" t="s">
        <v>12</v>
      </c>
      <c r="D758" t="s">
        <v>916</v>
      </c>
      <c r="E758" t="s">
        <v>2245</v>
      </c>
      <c r="H758" t="s">
        <v>2246</v>
      </c>
      <c r="I758" t="s">
        <v>2247</v>
      </c>
      <c r="J758" t="s">
        <v>2245</v>
      </c>
      <c r="L758" s="14">
        <v>1</v>
      </c>
      <c r="M758" s="1">
        <v>29.34</v>
      </c>
      <c r="N758" s="1">
        <f t="shared" si="22"/>
        <v>29.34</v>
      </c>
      <c r="O758" s="2">
        <f t="shared" si="23"/>
        <v>6.3424671211780916</v>
      </c>
    </row>
    <row r="759" spans="1:15" x14ac:dyDescent="0.2">
      <c r="A759" t="s">
        <v>2796</v>
      </c>
      <c r="B759" t="s">
        <v>11</v>
      </c>
      <c r="C759" t="s">
        <v>12</v>
      </c>
      <c r="D759" t="s">
        <v>916</v>
      </c>
      <c r="E759" t="s">
        <v>2245</v>
      </c>
      <c r="H759" t="s">
        <v>2246</v>
      </c>
      <c r="I759" t="s">
        <v>2247</v>
      </c>
      <c r="J759" t="s">
        <v>2245</v>
      </c>
      <c r="L759" s="14">
        <v>1</v>
      </c>
      <c r="M759" s="1">
        <v>29.34</v>
      </c>
      <c r="N759" s="1">
        <f t="shared" si="22"/>
        <v>29.34</v>
      </c>
      <c r="O759" s="2">
        <f t="shared" si="23"/>
        <v>6.3424671211780916</v>
      </c>
    </row>
    <row r="760" spans="1:15" x14ac:dyDescent="0.2">
      <c r="A760" t="s">
        <v>2796</v>
      </c>
      <c r="B760" t="s">
        <v>11</v>
      </c>
      <c r="C760" t="s">
        <v>12</v>
      </c>
      <c r="D760" t="s">
        <v>916</v>
      </c>
      <c r="E760" t="s">
        <v>2245</v>
      </c>
      <c r="H760" t="s">
        <v>2246</v>
      </c>
      <c r="I760" t="s">
        <v>2247</v>
      </c>
      <c r="J760" t="s">
        <v>2245</v>
      </c>
      <c r="L760" s="14">
        <v>1</v>
      </c>
      <c r="M760" s="1">
        <v>29.34</v>
      </c>
      <c r="N760" s="1">
        <f t="shared" si="22"/>
        <v>29.34</v>
      </c>
      <c r="O760" s="2">
        <f t="shared" si="23"/>
        <v>6.3424671211780916</v>
      </c>
    </row>
    <row r="761" spans="1:15" x14ac:dyDescent="0.2">
      <c r="A761" t="s">
        <v>2796</v>
      </c>
      <c r="B761" t="s">
        <v>11</v>
      </c>
      <c r="C761" t="s">
        <v>12</v>
      </c>
      <c r="D761" t="s">
        <v>916</v>
      </c>
      <c r="E761" t="s">
        <v>2245</v>
      </c>
      <c r="H761" t="s">
        <v>2246</v>
      </c>
      <c r="I761" t="s">
        <v>2247</v>
      </c>
      <c r="J761" t="s">
        <v>2245</v>
      </c>
      <c r="L761" s="14">
        <v>1</v>
      </c>
      <c r="M761" s="1">
        <v>29.34</v>
      </c>
      <c r="N761" s="1">
        <f t="shared" si="22"/>
        <v>29.34</v>
      </c>
      <c r="O761" s="2">
        <f t="shared" si="23"/>
        <v>6.3424671211780916</v>
      </c>
    </row>
    <row r="762" spans="1:15" x14ac:dyDescent="0.2">
      <c r="A762" t="s">
        <v>2796</v>
      </c>
      <c r="B762" t="s">
        <v>11</v>
      </c>
      <c r="C762" t="s">
        <v>12</v>
      </c>
      <c r="D762" t="s">
        <v>916</v>
      </c>
      <c r="E762" t="s">
        <v>2245</v>
      </c>
      <c r="H762" t="s">
        <v>2246</v>
      </c>
      <c r="I762" t="s">
        <v>2247</v>
      </c>
      <c r="J762" t="s">
        <v>2245</v>
      </c>
      <c r="L762" s="14">
        <v>1</v>
      </c>
      <c r="M762" s="1">
        <v>29.34</v>
      </c>
      <c r="N762" s="1">
        <f t="shared" si="22"/>
        <v>29.34</v>
      </c>
      <c r="O762" s="2">
        <f t="shared" si="23"/>
        <v>6.3424671211780916</v>
      </c>
    </row>
    <row r="763" spans="1:15" x14ac:dyDescent="0.2">
      <c r="A763" t="s">
        <v>2796</v>
      </c>
      <c r="B763" t="s">
        <v>11</v>
      </c>
      <c r="C763" t="s">
        <v>12</v>
      </c>
      <c r="D763" t="s">
        <v>916</v>
      </c>
      <c r="E763" t="s">
        <v>2245</v>
      </c>
      <c r="H763" t="s">
        <v>2246</v>
      </c>
      <c r="I763" t="s">
        <v>2247</v>
      </c>
      <c r="J763" t="s">
        <v>2245</v>
      </c>
      <c r="L763" s="14">
        <v>1</v>
      </c>
      <c r="M763" s="1">
        <v>29.34</v>
      </c>
      <c r="N763" s="1">
        <f t="shared" si="22"/>
        <v>29.34</v>
      </c>
      <c r="O763" s="2">
        <f t="shared" si="23"/>
        <v>6.3424671211780916</v>
      </c>
    </row>
    <row r="764" spans="1:15" x14ac:dyDescent="0.2">
      <c r="A764" t="s">
        <v>2796</v>
      </c>
      <c r="B764" t="s">
        <v>11</v>
      </c>
      <c r="C764" t="s">
        <v>12</v>
      </c>
      <c r="D764" t="s">
        <v>916</v>
      </c>
      <c r="E764" t="s">
        <v>2245</v>
      </c>
      <c r="H764" t="s">
        <v>2246</v>
      </c>
      <c r="I764" t="s">
        <v>2247</v>
      </c>
      <c r="J764" t="s">
        <v>2245</v>
      </c>
      <c r="L764" s="14">
        <v>1</v>
      </c>
      <c r="M764" s="1">
        <v>29.34</v>
      </c>
      <c r="N764" s="1">
        <f t="shared" si="22"/>
        <v>29.34</v>
      </c>
      <c r="O764" s="2">
        <f t="shared" si="23"/>
        <v>6.3424671211780916</v>
      </c>
    </row>
    <row r="765" spans="1:15" x14ac:dyDescent="0.2">
      <c r="A765" t="s">
        <v>2796</v>
      </c>
      <c r="B765" t="s">
        <v>11</v>
      </c>
      <c r="C765" t="s">
        <v>12</v>
      </c>
      <c r="D765" t="s">
        <v>916</v>
      </c>
      <c r="E765" t="s">
        <v>2245</v>
      </c>
      <c r="H765" t="s">
        <v>2246</v>
      </c>
      <c r="I765" t="s">
        <v>2247</v>
      </c>
      <c r="J765" t="s">
        <v>2245</v>
      </c>
      <c r="L765" s="14">
        <v>1</v>
      </c>
      <c r="M765" s="1">
        <v>29.34</v>
      </c>
      <c r="N765" s="1">
        <f t="shared" si="22"/>
        <v>29.34</v>
      </c>
      <c r="O765" s="2">
        <f t="shared" si="23"/>
        <v>6.3424671211780916</v>
      </c>
    </row>
    <row r="766" spans="1:15" x14ac:dyDescent="0.2">
      <c r="A766" t="s">
        <v>2796</v>
      </c>
      <c r="B766" t="s">
        <v>11</v>
      </c>
      <c r="C766" t="s">
        <v>12</v>
      </c>
      <c r="D766" t="s">
        <v>916</v>
      </c>
      <c r="E766" t="s">
        <v>2245</v>
      </c>
      <c r="H766" t="s">
        <v>2246</v>
      </c>
      <c r="I766" t="s">
        <v>2247</v>
      </c>
      <c r="J766" t="s">
        <v>2245</v>
      </c>
      <c r="L766" s="14">
        <v>1</v>
      </c>
      <c r="M766" s="1">
        <v>29.34</v>
      </c>
      <c r="N766" s="1">
        <f t="shared" si="22"/>
        <v>29.34</v>
      </c>
      <c r="O766" s="2">
        <f t="shared" si="23"/>
        <v>6.3424671211780916</v>
      </c>
    </row>
    <row r="767" spans="1:15" x14ac:dyDescent="0.2">
      <c r="A767" t="s">
        <v>2796</v>
      </c>
      <c r="B767" t="s">
        <v>11</v>
      </c>
      <c r="C767" t="s">
        <v>12</v>
      </c>
      <c r="D767" t="s">
        <v>916</v>
      </c>
      <c r="E767" t="s">
        <v>2245</v>
      </c>
      <c r="H767" t="s">
        <v>2246</v>
      </c>
      <c r="I767" t="s">
        <v>2247</v>
      </c>
      <c r="J767" t="s">
        <v>2245</v>
      </c>
      <c r="L767" s="14">
        <v>1</v>
      </c>
      <c r="M767" s="1">
        <v>29.34</v>
      </c>
      <c r="N767" s="1">
        <f t="shared" si="22"/>
        <v>29.34</v>
      </c>
      <c r="O767" s="2">
        <f t="shared" si="23"/>
        <v>6.3424671211780916</v>
      </c>
    </row>
    <row r="768" spans="1:15" x14ac:dyDescent="0.2">
      <c r="A768" t="s">
        <v>2796</v>
      </c>
      <c r="B768" t="s">
        <v>11</v>
      </c>
      <c r="C768" t="s">
        <v>12</v>
      </c>
      <c r="D768" t="s">
        <v>916</v>
      </c>
      <c r="E768" t="s">
        <v>2245</v>
      </c>
      <c r="H768" t="s">
        <v>2246</v>
      </c>
      <c r="I768" t="s">
        <v>2247</v>
      </c>
      <c r="J768" t="s">
        <v>2245</v>
      </c>
      <c r="L768" s="14">
        <v>1</v>
      </c>
      <c r="M768" s="1">
        <v>29.34</v>
      </c>
      <c r="N768" s="1">
        <f t="shared" si="22"/>
        <v>29.34</v>
      </c>
      <c r="O768" s="2">
        <f t="shared" si="23"/>
        <v>6.3424671211780916</v>
      </c>
    </row>
    <row r="769" spans="1:15" x14ac:dyDescent="0.2">
      <c r="A769" t="s">
        <v>2796</v>
      </c>
      <c r="B769" t="s">
        <v>11</v>
      </c>
      <c r="C769" t="s">
        <v>12</v>
      </c>
      <c r="D769" t="s">
        <v>916</v>
      </c>
      <c r="E769" t="s">
        <v>2245</v>
      </c>
      <c r="H769" t="s">
        <v>2246</v>
      </c>
      <c r="I769" t="s">
        <v>2247</v>
      </c>
      <c r="J769" t="s">
        <v>2245</v>
      </c>
      <c r="L769" s="14">
        <v>1</v>
      </c>
      <c r="M769" s="1">
        <v>29.34</v>
      </c>
      <c r="N769" s="1">
        <f t="shared" si="22"/>
        <v>29.34</v>
      </c>
      <c r="O769" s="2">
        <f t="shared" si="23"/>
        <v>6.3424671211780916</v>
      </c>
    </row>
    <row r="770" spans="1:15" x14ac:dyDescent="0.2">
      <c r="A770" t="s">
        <v>2796</v>
      </c>
      <c r="B770" t="s">
        <v>11</v>
      </c>
      <c r="C770" t="s">
        <v>12</v>
      </c>
      <c r="D770" t="s">
        <v>47</v>
      </c>
      <c r="E770" t="s">
        <v>2613</v>
      </c>
      <c r="F770" t="s">
        <v>2614</v>
      </c>
      <c r="G770" t="s">
        <v>2615</v>
      </c>
      <c r="H770" t="s">
        <v>2616</v>
      </c>
      <c r="I770" t="s">
        <v>2617</v>
      </c>
      <c r="J770" t="s">
        <v>2613</v>
      </c>
      <c r="K770" t="s">
        <v>2618</v>
      </c>
      <c r="L770" s="14">
        <v>1</v>
      </c>
      <c r="M770" s="1">
        <v>29.26</v>
      </c>
      <c r="N770" s="1">
        <f t="shared" ref="N770:N833" si="24">M770*L770</f>
        <v>29.26</v>
      </c>
      <c r="O770" s="2">
        <f t="shared" ref="O770:O833" si="25">N770*0.216171340190119</f>
        <v>6.3251734139628821</v>
      </c>
    </row>
    <row r="771" spans="1:15" x14ac:dyDescent="0.2">
      <c r="A771" t="s">
        <v>2796</v>
      </c>
      <c r="B771" t="s">
        <v>11</v>
      </c>
      <c r="C771" t="s">
        <v>12</v>
      </c>
      <c r="D771" t="s">
        <v>28</v>
      </c>
      <c r="E771" t="s">
        <v>1846</v>
      </c>
      <c r="F771" t="s">
        <v>1847</v>
      </c>
      <c r="G771" t="s">
        <v>1848</v>
      </c>
      <c r="H771" t="s">
        <v>1849</v>
      </c>
      <c r="I771" t="s">
        <v>1850</v>
      </c>
      <c r="J771" t="s">
        <v>1849</v>
      </c>
      <c r="L771" s="14">
        <v>1</v>
      </c>
      <c r="M771" s="1">
        <v>29.237500000000001</v>
      </c>
      <c r="N771" s="1">
        <f t="shared" si="24"/>
        <v>29.237500000000001</v>
      </c>
      <c r="O771" s="2">
        <f t="shared" si="25"/>
        <v>6.3203095588086038</v>
      </c>
    </row>
    <row r="772" spans="1:15" x14ac:dyDescent="0.2">
      <c r="A772" t="s">
        <v>2796</v>
      </c>
      <c r="B772" t="s">
        <v>11</v>
      </c>
      <c r="C772" t="s">
        <v>12</v>
      </c>
      <c r="D772" t="s">
        <v>20</v>
      </c>
      <c r="E772" t="s">
        <v>1858</v>
      </c>
      <c r="F772" t="s">
        <v>1859</v>
      </c>
      <c r="G772" t="s">
        <v>1860</v>
      </c>
      <c r="H772" t="s">
        <v>1861</v>
      </c>
      <c r="I772" t="s">
        <v>1862</v>
      </c>
      <c r="J772" t="s">
        <v>1861</v>
      </c>
      <c r="L772" s="14">
        <v>1</v>
      </c>
      <c r="M772" s="1">
        <v>29.2</v>
      </c>
      <c r="N772" s="1">
        <f t="shared" si="24"/>
        <v>29.2</v>
      </c>
      <c r="O772" s="2">
        <f t="shared" si="25"/>
        <v>6.3122031335514741</v>
      </c>
    </row>
    <row r="773" spans="1:15" x14ac:dyDescent="0.2">
      <c r="A773" t="s">
        <v>2796</v>
      </c>
      <c r="B773" t="s">
        <v>11</v>
      </c>
      <c r="C773" t="s">
        <v>12</v>
      </c>
      <c r="D773" t="s">
        <v>20</v>
      </c>
      <c r="E773" t="s">
        <v>1858</v>
      </c>
      <c r="F773" t="s">
        <v>1859</v>
      </c>
      <c r="G773" t="s">
        <v>1860</v>
      </c>
      <c r="H773" t="s">
        <v>1861</v>
      </c>
      <c r="I773" t="s">
        <v>1862</v>
      </c>
      <c r="J773" t="s">
        <v>1861</v>
      </c>
      <c r="L773" s="14">
        <v>1</v>
      </c>
      <c r="M773" s="1">
        <v>29.2</v>
      </c>
      <c r="N773" s="1">
        <f t="shared" si="24"/>
        <v>29.2</v>
      </c>
      <c r="O773" s="2">
        <f t="shared" si="25"/>
        <v>6.3122031335514741</v>
      </c>
    </row>
    <row r="774" spans="1:15" x14ac:dyDescent="0.2">
      <c r="A774" t="s">
        <v>2796</v>
      </c>
      <c r="B774" t="s">
        <v>11</v>
      </c>
      <c r="C774" t="s">
        <v>12</v>
      </c>
      <c r="D774" t="s">
        <v>20</v>
      </c>
      <c r="E774" t="s">
        <v>1858</v>
      </c>
      <c r="F774" t="s">
        <v>1859</v>
      </c>
      <c r="G774" t="s">
        <v>1860</v>
      </c>
      <c r="H774" t="s">
        <v>1861</v>
      </c>
      <c r="I774" t="s">
        <v>1862</v>
      </c>
      <c r="J774" t="s">
        <v>1861</v>
      </c>
      <c r="L774" s="14">
        <v>1</v>
      </c>
      <c r="M774" s="1">
        <v>29.2</v>
      </c>
      <c r="N774" s="1">
        <f t="shared" si="24"/>
        <v>29.2</v>
      </c>
      <c r="O774" s="2">
        <f t="shared" si="25"/>
        <v>6.3122031335514741</v>
      </c>
    </row>
    <row r="775" spans="1:15" x14ac:dyDescent="0.2">
      <c r="A775" t="s">
        <v>2796</v>
      </c>
      <c r="B775" t="s">
        <v>11</v>
      </c>
      <c r="C775" t="s">
        <v>12</v>
      </c>
      <c r="D775" t="s">
        <v>20</v>
      </c>
      <c r="E775" t="s">
        <v>1858</v>
      </c>
      <c r="F775" t="s">
        <v>1859</v>
      </c>
      <c r="G775" t="s">
        <v>1860</v>
      </c>
      <c r="H775" t="s">
        <v>1861</v>
      </c>
      <c r="I775" t="s">
        <v>1862</v>
      </c>
      <c r="J775" t="s">
        <v>1861</v>
      </c>
      <c r="L775" s="14">
        <v>1</v>
      </c>
      <c r="M775" s="1">
        <v>29.2</v>
      </c>
      <c r="N775" s="1">
        <f t="shared" si="24"/>
        <v>29.2</v>
      </c>
      <c r="O775" s="2">
        <f t="shared" si="25"/>
        <v>6.3122031335514741</v>
      </c>
    </row>
    <row r="776" spans="1:15" x14ac:dyDescent="0.2">
      <c r="A776" t="s">
        <v>2796</v>
      </c>
      <c r="B776" t="s">
        <v>11</v>
      </c>
      <c r="C776" t="s">
        <v>12</v>
      </c>
      <c r="D776" t="s">
        <v>20</v>
      </c>
      <c r="E776" t="s">
        <v>1858</v>
      </c>
      <c r="F776" t="s">
        <v>1859</v>
      </c>
      <c r="G776" t="s">
        <v>1860</v>
      </c>
      <c r="H776" t="s">
        <v>1861</v>
      </c>
      <c r="I776" t="s">
        <v>1862</v>
      </c>
      <c r="J776" t="s">
        <v>1861</v>
      </c>
      <c r="L776" s="14">
        <v>1</v>
      </c>
      <c r="M776" s="1">
        <v>29.2</v>
      </c>
      <c r="N776" s="1">
        <f t="shared" si="24"/>
        <v>29.2</v>
      </c>
      <c r="O776" s="2">
        <f t="shared" si="25"/>
        <v>6.3122031335514741</v>
      </c>
    </row>
    <row r="777" spans="1:15" x14ac:dyDescent="0.2">
      <c r="A777" t="s">
        <v>2796</v>
      </c>
      <c r="B777" t="s">
        <v>11</v>
      </c>
      <c r="C777" t="s">
        <v>12</v>
      </c>
      <c r="D777" t="s">
        <v>20</v>
      </c>
      <c r="E777" t="s">
        <v>1858</v>
      </c>
      <c r="F777" t="s">
        <v>1859</v>
      </c>
      <c r="G777" t="s">
        <v>1860</v>
      </c>
      <c r="H777" t="s">
        <v>1861</v>
      </c>
      <c r="I777" t="s">
        <v>1862</v>
      </c>
      <c r="J777" t="s">
        <v>1861</v>
      </c>
      <c r="L777" s="14">
        <v>1</v>
      </c>
      <c r="M777" s="1">
        <v>29.2</v>
      </c>
      <c r="N777" s="1">
        <f t="shared" si="24"/>
        <v>29.2</v>
      </c>
      <c r="O777" s="2">
        <f t="shared" si="25"/>
        <v>6.3122031335514741</v>
      </c>
    </row>
    <row r="778" spans="1:15" x14ac:dyDescent="0.2">
      <c r="A778" t="s">
        <v>2796</v>
      </c>
      <c r="B778" t="s">
        <v>11</v>
      </c>
      <c r="C778" t="s">
        <v>12</v>
      </c>
      <c r="D778" t="s">
        <v>20</v>
      </c>
      <c r="E778" t="s">
        <v>1858</v>
      </c>
      <c r="F778" t="s">
        <v>1859</v>
      </c>
      <c r="G778" t="s">
        <v>1860</v>
      </c>
      <c r="H778" t="s">
        <v>1861</v>
      </c>
      <c r="I778" t="s">
        <v>1862</v>
      </c>
      <c r="J778" t="s">
        <v>1861</v>
      </c>
      <c r="L778" s="14">
        <v>1</v>
      </c>
      <c r="M778" s="1">
        <v>29.2</v>
      </c>
      <c r="N778" s="1">
        <f t="shared" si="24"/>
        <v>29.2</v>
      </c>
      <c r="O778" s="2">
        <f t="shared" si="25"/>
        <v>6.3122031335514741</v>
      </c>
    </row>
    <row r="779" spans="1:15" x14ac:dyDescent="0.2">
      <c r="A779" t="s">
        <v>2796</v>
      </c>
      <c r="B779" t="s">
        <v>11</v>
      </c>
      <c r="C779" t="s">
        <v>12</v>
      </c>
      <c r="D779" t="s">
        <v>20</v>
      </c>
      <c r="E779" t="s">
        <v>1858</v>
      </c>
      <c r="F779" t="s">
        <v>1859</v>
      </c>
      <c r="G779" t="s">
        <v>1860</v>
      </c>
      <c r="H779" t="s">
        <v>1861</v>
      </c>
      <c r="I779" t="s">
        <v>1862</v>
      </c>
      <c r="J779" t="s">
        <v>1861</v>
      </c>
      <c r="L779" s="14">
        <v>1</v>
      </c>
      <c r="M779" s="1">
        <v>29.2</v>
      </c>
      <c r="N779" s="1">
        <f t="shared" si="24"/>
        <v>29.2</v>
      </c>
      <c r="O779" s="2">
        <f t="shared" si="25"/>
        <v>6.3122031335514741</v>
      </c>
    </row>
    <row r="780" spans="1:15" x14ac:dyDescent="0.2">
      <c r="A780" t="s">
        <v>2796</v>
      </c>
      <c r="B780" t="s">
        <v>11</v>
      </c>
      <c r="C780" t="s">
        <v>12</v>
      </c>
      <c r="D780" t="s">
        <v>20</v>
      </c>
      <c r="E780" t="s">
        <v>1858</v>
      </c>
      <c r="F780" t="s">
        <v>1859</v>
      </c>
      <c r="G780" t="s">
        <v>1860</v>
      </c>
      <c r="H780" t="s">
        <v>1861</v>
      </c>
      <c r="I780" t="s">
        <v>1862</v>
      </c>
      <c r="J780" t="s">
        <v>1861</v>
      </c>
      <c r="L780" s="14">
        <v>1</v>
      </c>
      <c r="M780" s="1">
        <v>29.2</v>
      </c>
      <c r="N780" s="1">
        <f t="shared" si="24"/>
        <v>29.2</v>
      </c>
      <c r="O780" s="2">
        <f t="shared" si="25"/>
        <v>6.3122031335514741</v>
      </c>
    </row>
    <row r="781" spans="1:15" x14ac:dyDescent="0.2">
      <c r="A781" t="s">
        <v>2796</v>
      </c>
      <c r="B781" t="s">
        <v>11</v>
      </c>
      <c r="C781" t="s">
        <v>12</v>
      </c>
      <c r="D781" t="s">
        <v>20</v>
      </c>
      <c r="E781" t="s">
        <v>1858</v>
      </c>
      <c r="F781" t="s">
        <v>1859</v>
      </c>
      <c r="G781" t="s">
        <v>1860</v>
      </c>
      <c r="H781" t="s">
        <v>1861</v>
      </c>
      <c r="I781" t="s">
        <v>1862</v>
      </c>
      <c r="J781" t="s">
        <v>1861</v>
      </c>
      <c r="L781" s="14">
        <v>1</v>
      </c>
      <c r="M781" s="1">
        <v>29.2</v>
      </c>
      <c r="N781" s="1">
        <f t="shared" si="24"/>
        <v>29.2</v>
      </c>
      <c r="O781" s="2">
        <f t="shared" si="25"/>
        <v>6.3122031335514741</v>
      </c>
    </row>
    <row r="782" spans="1:15" x14ac:dyDescent="0.2">
      <c r="A782" t="s">
        <v>2796</v>
      </c>
      <c r="B782" t="s">
        <v>11</v>
      </c>
      <c r="C782" t="s">
        <v>12</v>
      </c>
      <c r="D782" t="s">
        <v>20</v>
      </c>
      <c r="E782" t="s">
        <v>1858</v>
      </c>
      <c r="F782" t="s">
        <v>1859</v>
      </c>
      <c r="G782" t="s">
        <v>1860</v>
      </c>
      <c r="H782" t="s">
        <v>1861</v>
      </c>
      <c r="I782" t="s">
        <v>1862</v>
      </c>
      <c r="J782" t="s">
        <v>1861</v>
      </c>
      <c r="L782" s="14">
        <v>1</v>
      </c>
      <c r="M782" s="1">
        <v>29.2</v>
      </c>
      <c r="N782" s="1">
        <f t="shared" si="24"/>
        <v>29.2</v>
      </c>
      <c r="O782" s="2">
        <f t="shared" si="25"/>
        <v>6.3122031335514741</v>
      </c>
    </row>
    <row r="783" spans="1:15" x14ac:dyDescent="0.2">
      <c r="A783" t="s">
        <v>2796</v>
      </c>
      <c r="B783" t="s">
        <v>11</v>
      </c>
      <c r="C783" t="s">
        <v>12</v>
      </c>
      <c r="D783" t="s">
        <v>20</v>
      </c>
      <c r="E783" t="s">
        <v>1858</v>
      </c>
      <c r="F783" t="s">
        <v>1859</v>
      </c>
      <c r="G783" t="s">
        <v>1860</v>
      </c>
      <c r="H783" t="s">
        <v>1861</v>
      </c>
      <c r="I783" t="s">
        <v>1862</v>
      </c>
      <c r="J783" t="s">
        <v>1861</v>
      </c>
      <c r="L783" s="14">
        <v>1</v>
      </c>
      <c r="M783" s="1">
        <v>29.2</v>
      </c>
      <c r="N783" s="1">
        <f t="shared" si="24"/>
        <v>29.2</v>
      </c>
      <c r="O783" s="2">
        <f t="shared" si="25"/>
        <v>6.3122031335514741</v>
      </c>
    </row>
    <row r="784" spans="1:15" x14ac:dyDescent="0.2">
      <c r="A784" t="s">
        <v>2796</v>
      </c>
      <c r="B784" t="s">
        <v>11</v>
      </c>
      <c r="C784" t="s">
        <v>12</v>
      </c>
      <c r="D784" t="s">
        <v>159</v>
      </c>
      <c r="E784" t="s">
        <v>1304</v>
      </c>
      <c r="F784" t="s">
        <v>1305</v>
      </c>
      <c r="G784" t="s">
        <v>1306</v>
      </c>
      <c r="H784" t="s">
        <v>1304</v>
      </c>
      <c r="I784" t="s">
        <v>1307</v>
      </c>
      <c r="J784" t="s">
        <v>1304</v>
      </c>
      <c r="L784" s="14">
        <v>1</v>
      </c>
      <c r="M784" s="1">
        <v>28.93</v>
      </c>
      <c r="N784" s="1">
        <f t="shared" si="24"/>
        <v>28.93</v>
      </c>
      <c r="O784" s="2">
        <f t="shared" si="25"/>
        <v>6.253836871700142</v>
      </c>
    </row>
    <row r="785" spans="1:15" x14ac:dyDescent="0.2">
      <c r="A785" t="s">
        <v>2796</v>
      </c>
      <c r="B785" t="s">
        <v>11</v>
      </c>
      <c r="C785" t="s">
        <v>12</v>
      </c>
      <c r="D785" t="s">
        <v>20</v>
      </c>
      <c r="E785" t="s">
        <v>1868</v>
      </c>
      <c r="F785" t="s">
        <v>1869</v>
      </c>
      <c r="G785" t="s">
        <v>1870</v>
      </c>
      <c r="H785" t="s">
        <v>1871</v>
      </c>
      <c r="I785" t="s">
        <v>1872</v>
      </c>
      <c r="J785" t="s">
        <v>1871</v>
      </c>
      <c r="L785" s="14">
        <v>1</v>
      </c>
      <c r="M785" s="1">
        <v>28.762500000000003</v>
      </c>
      <c r="N785" s="1">
        <f t="shared" si="24"/>
        <v>28.762500000000003</v>
      </c>
      <c r="O785" s="2">
        <f t="shared" si="25"/>
        <v>6.2176281722182978</v>
      </c>
    </row>
    <row r="786" spans="1:15" x14ac:dyDescent="0.2">
      <c r="A786" t="s">
        <v>2796</v>
      </c>
      <c r="B786" t="s">
        <v>11</v>
      </c>
      <c r="C786" t="s">
        <v>12</v>
      </c>
      <c r="D786" t="s">
        <v>151</v>
      </c>
      <c r="E786" t="s">
        <v>1873</v>
      </c>
      <c r="H786" t="s">
        <v>1874</v>
      </c>
      <c r="I786" t="s">
        <v>1875</v>
      </c>
      <c r="J786" t="s">
        <v>1874</v>
      </c>
      <c r="L786" s="14">
        <v>1</v>
      </c>
      <c r="M786" s="1">
        <v>28.75</v>
      </c>
      <c r="N786" s="1">
        <f t="shared" si="24"/>
        <v>28.75</v>
      </c>
      <c r="O786" s="2">
        <f t="shared" si="25"/>
        <v>6.2149260304659206</v>
      </c>
    </row>
    <row r="787" spans="1:15" x14ac:dyDescent="0.2">
      <c r="A787" t="s">
        <v>2796</v>
      </c>
      <c r="B787" t="s">
        <v>11</v>
      </c>
      <c r="C787" t="s">
        <v>12</v>
      </c>
      <c r="D787" t="s">
        <v>20</v>
      </c>
      <c r="E787" t="s">
        <v>1876</v>
      </c>
      <c r="G787" t="s">
        <v>1877</v>
      </c>
      <c r="H787" t="s">
        <v>1876</v>
      </c>
      <c r="I787" t="s">
        <v>1878</v>
      </c>
      <c r="J787" t="s">
        <v>1876</v>
      </c>
      <c r="L787" s="14">
        <v>1</v>
      </c>
      <c r="M787" s="1">
        <v>28.75</v>
      </c>
      <c r="N787" s="1">
        <f t="shared" si="24"/>
        <v>28.75</v>
      </c>
      <c r="O787" s="2">
        <f t="shared" si="25"/>
        <v>6.2149260304659206</v>
      </c>
    </row>
    <row r="788" spans="1:15" x14ac:dyDescent="0.2">
      <c r="A788" t="s">
        <v>2796</v>
      </c>
      <c r="B788" t="s">
        <v>11</v>
      </c>
      <c r="C788" t="s">
        <v>12</v>
      </c>
      <c r="D788" t="s">
        <v>20</v>
      </c>
      <c r="E788" t="s">
        <v>1876</v>
      </c>
      <c r="G788" t="s">
        <v>1877</v>
      </c>
      <c r="H788" t="s">
        <v>1876</v>
      </c>
      <c r="I788" t="s">
        <v>1878</v>
      </c>
      <c r="J788" t="s">
        <v>1876</v>
      </c>
      <c r="L788" s="14">
        <v>1</v>
      </c>
      <c r="M788" s="1">
        <v>28.75</v>
      </c>
      <c r="N788" s="1">
        <f t="shared" si="24"/>
        <v>28.75</v>
      </c>
      <c r="O788" s="2">
        <f t="shared" si="25"/>
        <v>6.2149260304659206</v>
      </c>
    </row>
    <row r="789" spans="1:15" x14ac:dyDescent="0.2">
      <c r="A789" t="s">
        <v>2796</v>
      </c>
      <c r="B789" t="s">
        <v>11</v>
      </c>
      <c r="C789" t="s">
        <v>12</v>
      </c>
      <c r="D789" t="s">
        <v>13</v>
      </c>
      <c r="E789" t="s">
        <v>1879</v>
      </c>
      <c r="H789" t="s">
        <v>1880</v>
      </c>
      <c r="I789" t="s">
        <v>1881</v>
      </c>
      <c r="J789" t="s">
        <v>1879</v>
      </c>
      <c r="K789" t="s">
        <v>1882</v>
      </c>
      <c r="L789" s="14">
        <v>1</v>
      </c>
      <c r="M789" s="1">
        <v>28.725000000000001</v>
      </c>
      <c r="N789" s="1">
        <f t="shared" si="24"/>
        <v>28.725000000000001</v>
      </c>
      <c r="O789" s="2">
        <f t="shared" si="25"/>
        <v>6.2095217469611681</v>
      </c>
    </row>
    <row r="790" spans="1:15" x14ac:dyDescent="0.2">
      <c r="A790" t="s">
        <v>2796</v>
      </c>
      <c r="B790" t="s">
        <v>11</v>
      </c>
      <c r="C790" t="s">
        <v>12</v>
      </c>
      <c r="D790" t="s">
        <v>1883</v>
      </c>
      <c r="E790" t="s">
        <v>1884</v>
      </c>
      <c r="F790" t="s">
        <v>1885</v>
      </c>
      <c r="G790" t="s">
        <v>1886</v>
      </c>
      <c r="H790" t="s">
        <v>1884</v>
      </c>
      <c r="I790" t="s">
        <v>1887</v>
      </c>
      <c r="J790" t="s">
        <v>1884</v>
      </c>
      <c r="L790" s="14">
        <v>1</v>
      </c>
      <c r="M790" s="1">
        <v>28.675000000000001</v>
      </c>
      <c r="N790" s="1">
        <f t="shared" si="24"/>
        <v>28.675000000000001</v>
      </c>
      <c r="O790" s="2">
        <f t="shared" si="25"/>
        <v>6.1987131799516622</v>
      </c>
    </row>
    <row r="791" spans="1:15" x14ac:dyDescent="0.2">
      <c r="A791" t="s">
        <v>2796</v>
      </c>
      <c r="B791" t="s">
        <v>11</v>
      </c>
      <c r="C791" t="s">
        <v>12</v>
      </c>
      <c r="D791" t="s">
        <v>294</v>
      </c>
      <c r="E791" t="s">
        <v>1717</v>
      </c>
      <c r="H791" t="s">
        <v>1717</v>
      </c>
      <c r="I791" t="s">
        <v>1718</v>
      </c>
      <c r="J791" t="s">
        <v>1717</v>
      </c>
      <c r="L791" s="14">
        <v>1</v>
      </c>
      <c r="M791" s="1">
        <v>28.08</v>
      </c>
      <c r="N791" s="1">
        <f t="shared" si="24"/>
        <v>28.08</v>
      </c>
      <c r="O791" s="2">
        <f t="shared" si="25"/>
        <v>6.070091232538541</v>
      </c>
    </row>
    <row r="792" spans="1:15" x14ac:dyDescent="0.2">
      <c r="A792" t="s">
        <v>2796</v>
      </c>
      <c r="B792" t="s">
        <v>11</v>
      </c>
      <c r="C792" t="s">
        <v>12</v>
      </c>
      <c r="D792" t="s">
        <v>20</v>
      </c>
      <c r="E792" t="s">
        <v>1895</v>
      </c>
      <c r="F792" t="s">
        <v>1896</v>
      </c>
      <c r="G792" t="s">
        <v>1897</v>
      </c>
      <c r="H792" t="s">
        <v>1895</v>
      </c>
      <c r="I792" t="s">
        <v>1898</v>
      </c>
      <c r="J792" t="s">
        <v>1895</v>
      </c>
      <c r="L792" s="14">
        <v>1</v>
      </c>
      <c r="M792" s="1">
        <v>28.025000000000002</v>
      </c>
      <c r="N792" s="1">
        <f t="shared" si="24"/>
        <v>28.025000000000002</v>
      </c>
      <c r="O792" s="2">
        <f t="shared" si="25"/>
        <v>6.0582018088280849</v>
      </c>
    </row>
    <row r="793" spans="1:15" x14ac:dyDescent="0.2">
      <c r="A793" t="s">
        <v>2796</v>
      </c>
      <c r="B793" t="s">
        <v>11</v>
      </c>
      <c r="C793" t="s">
        <v>12</v>
      </c>
      <c r="D793" t="s">
        <v>20</v>
      </c>
      <c r="E793" t="s">
        <v>1895</v>
      </c>
      <c r="F793" t="s">
        <v>1896</v>
      </c>
      <c r="G793" t="s">
        <v>1897</v>
      </c>
      <c r="H793" t="s">
        <v>1895</v>
      </c>
      <c r="I793" t="s">
        <v>1898</v>
      </c>
      <c r="J793" t="s">
        <v>1895</v>
      </c>
      <c r="L793" s="14">
        <v>1</v>
      </c>
      <c r="M793" s="1">
        <v>28.025000000000002</v>
      </c>
      <c r="N793" s="1">
        <f t="shared" si="24"/>
        <v>28.025000000000002</v>
      </c>
      <c r="O793" s="2">
        <f t="shared" si="25"/>
        <v>6.0582018088280849</v>
      </c>
    </row>
    <row r="794" spans="1:15" x14ac:dyDescent="0.2">
      <c r="A794" t="s">
        <v>2796</v>
      </c>
      <c r="B794" t="s">
        <v>11</v>
      </c>
      <c r="C794" t="s">
        <v>12</v>
      </c>
      <c r="D794" t="s">
        <v>20</v>
      </c>
      <c r="E794" t="s">
        <v>1895</v>
      </c>
      <c r="F794" t="s">
        <v>1896</v>
      </c>
      <c r="G794" t="s">
        <v>1897</v>
      </c>
      <c r="H794" t="s">
        <v>1895</v>
      </c>
      <c r="I794" t="s">
        <v>1898</v>
      </c>
      <c r="J794" t="s">
        <v>1895</v>
      </c>
      <c r="L794" s="14">
        <v>1</v>
      </c>
      <c r="M794" s="1">
        <v>28.025000000000002</v>
      </c>
      <c r="N794" s="1">
        <f t="shared" si="24"/>
        <v>28.025000000000002</v>
      </c>
      <c r="O794" s="2">
        <f t="shared" si="25"/>
        <v>6.0582018088280849</v>
      </c>
    </row>
    <row r="795" spans="1:15" x14ac:dyDescent="0.2">
      <c r="A795" t="s">
        <v>2796</v>
      </c>
      <c r="B795" t="s">
        <v>11</v>
      </c>
      <c r="C795" t="s">
        <v>12</v>
      </c>
      <c r="D795" t="s">
        <v>20</v>
      </c>
      <c r="E795" t="s">
        <v>1895</v>
      </c>
      <c r="F795" t="s">
        <v>1896</v>
      </c>
      <c r="G795" t="s">
        <v>1897</v>
      </c>
      <c r="H795" t="s">
        <v>1895</v>
      </c>
      <c r="I795" t="s">
        <v>1898</v>
      </c>
      <c r="J795" t="s">
        <v>1895</v>
      </c>
      <c r="L795" s="14">
        <v>1</v>
      </c>
      <c r="M795" s="1">
        <v>28.025000000000002</v>
      </c>
      <c r="N795" s="1">
        <f t="shared" si="24"/>
        <v>28.025000000000002</v>
      </c>
      <c r="O795" s="2">
        <f t="shared" si="25"/>
        <v>6.0582018088280849</v>
      </c>
    </row>
    <row r="796" spans="1:15" x14ac:dyDescent="0.2">
      <c r="A796" t="s">
        <v>2796</v>
      </c>
      <c r="B796" t="s">
        <v>11</v>
      </c>
      <c r="C796" t="s">
        <v>12</v>
      </c>
      <c r="D796" t="s">
        <v>20</v>
      </c>
      <c r="E796" t="s">
        <v>1895</v>
      </c>
      <c r="F796" t="s">
        <v>1896</v>
      </c>
      <c r="G796" t="s">
        <v>1897</v>
      </c>
      <c r="H796" t="s">
        <v>1895</v>
      </c>
      <c r="I796" t="s">
        <v>1898</v>
      </c>
      <c r="J796" t="s">
        <v>1895</v>
      </c>
      <c r="L796" s="14">
        <v>1</v>
      </c>
      <c r="M796" s="1">
        <v>28.025000000000002</v>
      </c>
      <c r="N796" s="1">
        <f t="shared" si="24"/>
        <v>28.025000000000002</v>
      </c>
      <c r="O796" s="2">
        <f t="shared" si="25"/>
        <v>6.0582018088280849</v>
      </c>
    </row>
    <row r="797" spans="1:15" x14ac:dyDescent="0.2">
      <c r="A797" t="s">
        <v>2796</v>
      </c>
      <c r="B797" t="s">
        <v>11</v>
      </c>
      <c r="C797" t="s">
        <v>12</v>
      </c>
      <c r="D797" t="s">
        <v>20</v>
      </c>
      <c r="E797" t="s">
        <v>1895</v>
      </c>
      <c r="F797" t="s">
        <v>1896</v>
      </c>
      <c r="G797" t="s">
        <v>1897</v>
      </c>
      <c r="H797" t="s">
        <v>1895</v>
      </c>
      <c r="I797" t="s">
        <v>1898</v>
      </c>
      <c r="J797" t="s">
        <v>1895</v>
      </c>
      <c r="L797" s="14">
        <v>1</v>
      </c>
      <c r="M797" s="1">
        <v>28.025000000000002</v>
      </c>
      <c r="N797" s="1">
        <f t="shared" si="24"/>
        <v>28.025000000000002</v>
      </c>
      <c r="O797" s="2">
        <f t="shared" si="25"/>
        <v>6.0582018088280849</v>
      </c>
    </row>
    <row r="798" spans="1:15" x14ac:dyDescent="0.2">
      <c r="A798" t="s">
        <v>2796</v>
      </c>
      <c r="B798" t="s">
        <v>11</v>
      </c>
      <c r="C798" t="s">
        <v>12</v>
      </c>
      <c r="D798" t="s">
        <v>20</v>
      </c>
      <c r="E798" t="s">
        <v>1895</v>
      </c>
      <c r="F798" t="s">
        <v>1896</v>
      </c>
      <c r="G798" t="s">
        <v>1897</v>
      </c>
      <c r="H798" t="s">
        <v>1895</v>
      </c>
      <c r="I798" t="s">
        <v>1898</v>
      </c>
      <c r="J798" t="s">
        <v>1895</v>
      </c>
      <c r="L798" s="14">
        <v>1</v>
      </c>
      <c r="M798" s="1">
        <v>28.025000000000002</v>
      </c>
      <c r="N798" s="1">
        <f t="shared" si="24"/>
        <v>28.025000000000002</v>
      </c>
      <c r="O798" s="2">
        <f t="shared" si="25"/>
        <v>6.0582018088280849</v>
      </c>
    </row>
    <row r="799" spans="1:15" x14ac:dyDescent="0.2">
      <c r="A799" t="s">
        <v>2796</v>
      </c>
      <c r="B799" t="s">
        <v>11</v>
      </c>
      <c r="C799" t="s">
        <v>12</v>
      </c>
      <c r="D799" t="s">
        <v>20</v>
      </c>
      <c r="E799" t="s">
        <v>1895</v>
      </c>
      <c r="F799" t="s">
        <v>1896</v>
      </c>
      <c r="G799" t="s">
        <v>1897</v>
      </c>
      <c r="H799" t="s">
        <v>1895</v>
      </c>
      <c r="I799" t="s">
        <v>1898</v>
      </c>
      <c r="J799" t="s">
        <v>1895</v>
      </c>
      <c r="L799" s="14">
        <v>1</v>
      </c>
      <c r="M799" s="1">
        <v>28.025000000000002</v>
      </c>
      <c r="N799" s="1">
        <f t="shared" si="24"/>
        <v>28.025000000000002</v>
      </c>
      <c r="O799" s="2">
        <f t="shared" si="25"/>
        <v>6.0582018088280849</v>
      </c>
    </row>
    <row r="800" spans="1:15" x14ac:dyDescent="0.2">
      <c r="A800" t="s">
        <v>2796</v>
      </c>
      <c r="B800" t="s">
        <v>11</v>
      </c>
      <c r="C800" t="s">
        <v>12</v>
      </c>
      <c r="D800" t="s">
        <v>20</v>
      </c>
      <c r="E800" t="s">
        <v>1895</v>
      </c>
      <c r="F800" t="s">
        <v>1896</v>
      </c>
      <c r="G800" t="s">
        <v>1897</v>
      </c>
      <c r="H800" t="s">
        <v>1895</v>
      </c>
      <c r="I800" t="s">
        <v>1898</v>
      </c>
      <c r="J800" t="s">
        <v>1895</v>
      </c>
      <c r="L800" s="14">
        <v>1</v>
      </c>
      <c r="M800" s="1">
        <v>28.025000000000002</v>
      </c>
      <c r="N800" s="1">
        <f t="shared" si="24"/>
        <v>28.025000000000002</v>
      </c>
      <c r="O800" s="2">
        <f t="shared" si="25"/>
        <v>6.0582018088280849</v>
      </c>
    </row>
    <row r="801" spans="1:15" x14ac:dyDescent="0.2">
      <c r="A801" t="s">
        <v>2796</v>
      </c>
      <c r="B801" t="s">
        <v>11</v>
      </c>
      <c r="C801" t="s">
        <v>12</v>
      </c>
      <c r="D801" t="s">
        <v>20</v>
      </c>
      <c r="E801" t="s">
        <v>1895</v>
      </c>
      <c r="F801" t="s">
        <v>1896</v>
      </c>
      <c r="G801" t="s">
        <v>1897</v>
      </c>
      <c r="H801" t="s">
        <v>1895</v>
      </c>
      <c r="I801" t="s">
        <v>1898</v>
      </c>
      <c r="J801" t="s">
        <v>1895</v>
      </c>
      <c r="L801" s="14">
        <v>1</v>
      </c>
      <c r="M801" s="1">
        <v>28.025000000000002</v>
      </c>
      <c r="N801" s="1">
        <f t="shared" si="24"/>
        <v>28.025000000000002</v>
      </c>
      <c r="O801" s="2">
        <f t="shared" si="25"/>
        <v>6.0582018088280849</v>
      </c>
    </row>
    <row r="802" spans="1:15" x14ac:dyDescent="0.2">
      <c r="A802" t="s">
        <v>2796</v>
      </c>
      <c r="B802" t="s">
        <v>11</v>
      </c>
      <c r="C802" t="s">
        <v>12</v>
      </c>
      <c r="D802" t="s">
        <v>209</v>
      </c>
      <c r="E802" t="s">
        <v>1899</v>
      </c>
      <c r="G802" t="s">
        <v>1900</v>
      </c>
      <c r="H802" t="s">
        <v>1901</v>
      </c>
      <c r="I802" t="s">
        <v>1902</v>
      </c>
      <c r="J802" t="s">
        <v>1903</v>
      </c>
      <c r="K802" t="s">
        <v>1904</v>
      </c>
      <c r="L802" s="14">
        <v>1</v>
      </c>
      <c r="M802" s="1">
        <v>27.762500000000003</v>
      </c>
      <c r="N802" s="1">
        <f t="shared" si="24"/>
        <v>27.762500000000003</v>
      </c>
      <c r="O802" s="2">
        <f t="shared" si="25"/>
        <v>6.0014568320281789</v>
      </c>
    </row>
    <row r="803" spans="1:15" x14ac:dyDescent="0.2">
      <c r="A803" t="s">
        <v>2796</v>
      </c>
      <c r="B803" t="s">
        <v>11</v>
      </c>
      <c r="C803" t="s">
        <v>12</v>
      </c>
      <c r="D803" t="s">
        <v>20</v>
      </c>
      <c r="E803" t="s">
        <v>1905</v>
      </c>
      <c r="F803" t="s">
        <v>1906</v>
      </c>
      <c r="G803" t="s">
        <v>1907</v>
      </c>
      <c r="H803" t="s">
        <v>1905</v>
      </c>
      <c r="I803" t="s">
        <v>1908</v>
      </c>
      <c r="J803" t="s">
        <v>1905</v>
      </c>
      <c r="L803" s="14">
        <v>1</v>
      </c>
      <c r="M803" s="1">
        <v>27.274999999999999</v>
      </c>
      <c r="N803" s="1">
        <f t="shared" si="24"/>
        <v>27.274999999999999</v>
      </c>
      <c r="O803" s="2">
        <f t="shared" si="25"/>
        <v>5.8960733036854949</v>
      </c>
    </row>
    <row r="804" spans="1:15" x14ac:dyDescent="0.2">
      <c r="A804" t="s">
        <v>2796</v>
      </c>
      <c r="B804" t="s">
        <v>11</v>
      </c>
      <c r="C804" t="s">
        <v>12</v>
      </c>
      <c r="D804" t="s">
        <v>20</v>
      </c>
      <c r="E804" t="s">
        <v>1905</v>
      </c>
      <c r="F804" t="s">
        <v>1906</v>
      </c>
      <c r="G804" t="s">
        <v>1907</v>
      </c>
      <c r="H804" t="s">
        <v>1905</v>
      </c>
      <c r="I804" t="s">
        <v>1908</v>
      </c>
      <c r="J804" t="s">
        <v>1905</v>
      </c>
      <c r="L804" s="14">
        <v>1</v>
      </c>
      <c r="M804" s="1">
        <v>27.274999999999999</v>
      </c>
      <c r="N804" s="1">
        <f t="shared" si="24"/>
        <v>27.274999999999999</v>
      </c>
      <c r="O804" s="2">
        <f t="shared" si="25"/>
        <v>5.8960733036854949</v>
      </c>
    </row>
    <row r="805" spans="1:15" x14ac:dyDescent="0.2">
      <c r="A805" t="s">
        <v>2796</v>
      </c>
      <c r="B805" t="s">
        <v>11</v>
      </c>
      <c r="C805" t="s">
        <v>12</v>
      </c>
      <c r="D805" t="s">
        <v>20</v>
      </c>
      <c r="E805" t="s">
        <v>1905</v>
      </c>
      <c r="F805" t="s">
        <v>1906</v>
      </c>
      <c r="G805" t="s">
        <v>1907</v>
      </c>
      <c r="H805" t="s">
        <v>1905</v>
      </c>
      <c r="I805" t="s">
        <v>1908</v>
      </c>
      <c r="J805" t="s">
        <v>1905</v>
      </c>
      <c r="L805" s="14">
        <v>1</v>
      </c>
      <c r="M805" s="1">
        <v>27.274999999999999</v>
      </c>
      <c r="N805" s="1">
        <f t="shared" si="24"/>
        <v>27.274999999999999</v>
      </c>
      <c r="O805" s="2">
        <f t="shared" si="25"/>
        <v>5.8960733036854949</v>
      </c>
    </row>
    <row r="806" spans="1:15" x14ac:dyDescent="0.2">
      <c r="A806" t="s">
        <v>2796</v>
      </c>
      <c r="B806" t="s">
        <v>11</v>
      </c>
      <c r="C806" t="s">
        <v>12</v>
      </c>
      <c r="D806" t="s">
        <v>20</v>
      </c>
      <c r="E806" t="s">
        <v>1905</v>
      </c>
      <c r="F806" t="s">
        <v>1906</v>
      </c>
      <c r="G806" t="s">
        <v>1907</v>
      </c>
      <c r="H806" t="s">
        <v>1905</v>
      </c>
      <c r="I806" t="s">
        <v>1908</v>
      </c>
      <c r="J806" t="s">
        <v>1905</v>
      </c>
      <c r="L806" s="14">
        <v>1</v>
      </c>
      <c r="M806" s="1">
        <v>27.274999999999999</v>
      </c>
      <c r="N806" s="1">
        <f t="shared" si="24"/>
        <v>27.274999999999999</v>
      </c>
      <c r="O806" s="2">
        <f t="shared" si="25"/>
        <v>5.8960733036854949</v>
      </c>
    </row>
    <row r="807" spans="1:15" x14ac:dyDescent="0.2">
      <c r="A807" t="s">
        <v>2796</v>
      </c>
      <c r="B807" t="s">
        <v>11</v>
      </c>
      <c r="C807" t="s">
        <v>12</v>
      </c>
      <c r="D807" t="s">
        <v>20</v>
      </c>
      <c r="E807" t="s">
        <v>1905</v>
      </c>
      <c r="F807" t="s">
        <v>1906</v>
      </c>
      <c r="G807" t="s">
        <v>1907</v>
      </c>
      <c r="H807" t="s">
        <v>1905</v>
      </c>
      <c r="I807" t="s">
        <v>1908</v>
      </c>
      <c r="J807" t="s">
        <v>1905</v>
      </c>
      <c r="L807" s="14">
        <v>1</v>
      </c>
      <c r="M807" s="1">
        <v>27.274999999999999</v>
      </c>
      <c r="N807" s="1">
        <f t="shared" si="24"/>
        <v>27.274999999999999</v>
      </c>
      <c r="O807" s="2">
        <f t="shared" si="25"/>
        <v>5.8960733036854949</v>
      </c>
    </row>
    <row r="808" spans="1:15" x14ac:dyDescent="0.2">
      <c r="A808" t="s">
        <v>2796</v>
      </c>
      <c r="B808" t="s">
        <v>11</v>
      </c>
      <c r="C808" t="s">
        <v>12</v>
      </c>
      <c r="D808" t="s">
        <v>20</v>
      </c>
      <c r="E808" t="s">
        <v>1905</v>
      </c>
      <c r="F808" t="s">
        <v>1906</v>
      </c>
      <c r="G808" t="s">
        <v>1907</v>
      </c>
      <c r="H808" t="s">
        <v>1905</v>
      </c>
      <c r="I808" t="s">
        <v>1908</v>
      </c>
      <c r="J808" t="s">
        <v>1905</v>
      </c>
      <c r="L808" s="14">
        <v>1</v>
      </c>
      <c r="M808" s="1">
        <v>27.274999999999999</v>
      </c>
      <c r="N808" s="1">
        <f t="shared" si="24"/>
        <v>27.274999999999999</v>
      </c>
      <c r="O808" s="2">
        <f t="shared" si="25"/>
        <v>5.8960733036854949</v>
      </c>
    </row>
    <row r="809" spans="1:15" x14ac:dyDescent="0.2">
      <c r="A809" t="s">
        <v>2796</v>
      </c>
      <c r="B809" t="s">
        <v>11</v>
      </c>
      <c r="C809" t="s">
        <v>12</v>
      </c>
      <c r="D809" t="s">
        <v>20</v>
      </c>
      <c r="E809" t="s">
        <v>1905</v>
      </c>
      <c r="F809" t="s">
        <v>1906</v>
      </c>
      <c r="G809" t="s">
        <v>1907</v>
      </c>
      <c r="H809" t="s">
        <v>1905</v>
      </c>
      <c r="I809" t="s">
        <v>1908</v>
      </c>
      <c r="J809" t="s">
        <v>1905</v>
      </c>
      <c r="L809" s="14">
        <v>1</v>
      </c>
      <c r="M809" s="1">
        <v>27.274999999999999</v>
      </c>
      <c r="N809" s="1">
        <f t="shared" si="24"/>
        <v>27.274999999999999</v>
      </c>
      <c r="O809" s="2">
        <f t="shared" si="25"/>
        <v>5.8960733036854949</v>
      </c>
    </row>
    <row r="810" spans="1:15" x14ac:dyDescent="0.2">
      <c r="A810" t="s">
        <v>2796</v>
      </c>
      <c r="B810" t="s">
        <v>11</v>
      </c>
      <c r="C810" t="s">
        <v>12</v>
      </c>
      <c r="D810" t="s">
        <v>20</v>
      </c>
      <c r="E810" t="s">
        <v>1905</v>
      </c>
      <c r="F810" t="s">
        <v>1906</v>
      </c>
      <c r="G810" t="s">
        <v>1907</v>
      </c>
      <c r="H810" t="s">
        <v>1905</v>
      </c>
      <c r="I810" t="s">
        <v>1908</v>
      </c>
      <c r="J810" t="s">
        <v>1905</v>
      </c>
      <c r="L810" s="14">
        <v>1</v>
      </c>
      <c r="M810" s="1">
        <v>27.274999999999999</v>
      </c>
      <c r="N810" s="1">
        <f t="shared" si="24"/>
        <v>27.274999999999999</v>
      </c>
      <c r="O810" s="2">
        <f t="shared" si="25"/>
        <v>5.8960733036854949</v>
      </c>
    </row>
    <row r="811" spans="1:15" x14ac:dyDescent="0.2">
      <c r="A811" t="s">
        <v>2796</v>
      </c>
      <c r="B811" t="s">
        <v>11</v>
      </c>
      <c r="C811" t="s">
        <v>12</v>
      </c>
      <c r="D811" t="s">
        <v>20</v>
      </c>
      <c r="E811" t="s">
        <v>1905</v>
      </c>
      <c r="F811" t="s">
        <v>1906</v>
      </c>
      <c r="G811" t="s">
        <v>1907</v>
      </c>
      <c r="H811" t="s">
        <v>1905</v>
      </c>
      <c r="I811" t="s">
        <v>1908</v>
      </c>
      <c r="J811" t="s">
        <v>1905</v>
      </c>
      <c r="L811" s="14">
        <v>1</v>
      </c>
      <c r="M811" s="1">
        <v>27.274999999999999</v>
      </c>
      <c r="N811" s="1">
        <f t="shared" si="24"/>
        <v>27.274999999999999</v>
      </c>
      <c r="O811" s="2">
        <f t="shared" si="25"/>
        <v>5.8960733036854949</v>
      </c>
    </row>
    <row r="812" spans="1:15" x14ac:dyDescent="0.2">
      <c r="A812" t="s">
        <v>2796</v>
      </c>
      <c r="B812" t="s">
        <v>11</v>
      </c>
      <c r="C812" t="s">
        <v>12</v>
      </c>
      <c r="D812" t="s">
        <v>20</v>
      </c>
      <c r="E812" t="s">
        <v>1905</v>
      </c>
      <c r="F812" t="s">
        <v>1906</v>
      </c>
      <c r="G812" t="s">
        <v>1907</v>
      </c>
      <c r="H812" t="s">
        <v>1905</v>
      </c>
      <c r="I812" t="s">
        <v>1908</v>
      </c>
      <c r="J812" t="s">
        <v>1905</v>
      </c>
      <c r="L812" s="14">
        <v>1</v>
      </c>
      <c r="M812" s="1">
        <v>27.274999999999999</v>
      </c>
      <c r="N812" s="1">
        <f t="shared" si="24"/>
        <v>27.274999999999999</v>
      </c>
      <c r="O812" s="2">
        <f t="shared" si="25"/>
        <v>5.8960733036854949</v>
      </c>
    </row>
    <row r="813" spans="1:15" x14ac:dyDescent="0.2">
      <c r="A813" t="s">
        <v>2796</v>
      </c>
      <c r="B813" t="s">
        <v>11</v>
      </c>
      <c r="C813" t="s">
        <v>12</v>
      </c>
      <c r="D813" t="s">
        <v>20</v>
      </c>
      <c r="E813" t="s">
        <v>1905</v>
      </c>
      <c r="F813" t="s">
        <v>1906</v>
      </c>
      <c r="G813" t="s">
        <v>1907</v>
      </c>
      <c r="H813" t="s">
        <v>1905</v>
      </c>
      <c r="I813" t="s">
        <v>1908</v>
      </c>
      <c r="J813" t="s">
        <v>1905</v>
      </c>
      <c r="L813" s="14">
        <v>1</v>
      </c>
      <c r="M813" s="1">
        <v>27.274999999999999</v>
      </c>
      <c r="N813" s="1">
        <f t="shared" si="24"/>
        <v>27.274999999999999</v>
      </c>
      <c r="O813" s="2">
        <f t="shared" si="25"/>
        <v>5.8960733036854949</v>
      </c>
    </row>
    <row r="814" spans="1:15" x14ac:dyDescent="0.2">
      <c r="A814" t="s">
        <v>2796</v>
      </c>
      <c r="B814" t="s">
        <v>11</v>
      </c>
      <c r="C814" t="s">
        <v>12</v>
      </c>
      <c r="D814" t="s">
        <v>20</v>
      </c>
      <c r="E814" t="s">
        <v>1905</v>
      </c>
      <c r="F814" t="s">
        <v>1906</v>
      </c>
      <c r="G814" t="s">
        <v>1907</v>
      </c>
      <c r="H814" t="s">
        <v>1905</v>
      </c>
      <c r="I814" t="s">
        <v>1908</v>
      </c>
      <c r="J814" t="s">
        <v>1905</v>
      </c>
      <c r="L814" s="14">
        <v>1</v>
      </c>
      <c r="M814" s="1">
        <v>27.274999999999999</v>
      </c>
      <c r="N814" s="1">
        <f t="shared" si="24"/>
        <v>27.274999999999999</v>
      </c>
      <c r="O814" s="2">
        <f t="shared" si="25"/>
        <v>5.8960733036854949</v>
      </c>
    </row>
    <row r="815" spans="1:15" x14ac:dyDescent="0.2">
      <c r="A815" t="s">
        <v>2796</v>
      </c>
      <c r="B815" t="s">
        <v>11</v>
      </c>
      <c r="C815" t="s">
        <v>12</v>
      </c>
      <c r="D815" t="s">
        <v>20</v>
      </c>
      <c r="E815" t="s">
        <v>1909</v>
      </c>
      <c r="F815" t="s">
        <v>1910</v>
      </c>
      <c r="G815" t="s">
        <v>1911</v>
      </c>
      <c r="H815" t="s">
        <v>1912</v>
      </c>
      <c r="I815" t="s">
        <v>1913</v>
      </c>
      <c r="J815" t="s">
        <v>1914</v>
      </c>
      <c r="K815" t="s">
        <v>1915</v>
      </c>
      <c r="L815" s="14">
        <v>1</v>
      </c>
      <c r="M815" s="1">
        <v>27.137500000000003</v>
      </c>
      <c r="N815" s="1">
        <f t="shared" si="24"/>
        <v>27.137500000000003</v>
      </c>
      <c r="O815" s="2">
        <f t="shared" si="25"/>
        <v>5.8663497444093551</v>
      </c>
    </row>
    <row r="816" spans="1:15" x14ac:dyDescent="0.2">
      <c r="A816" t="s">
        <v>2796</v>
      </c>
      <c r="B816" t="s">
        <v>11</v>
      </c>
      <c r="C816" t="s">
        <v>12</v>
      </c>
      <c r="D816" t="s">
        <v>20</v>
      </c>
      <c r="E816" t="s">
        <v>1916</v>
      </c>
      <c r="F816" t="s">
        <v>1917</v>
      </c>
      <c r="G816" t="s">
        <v>1918</v>
      </c>
      <c r="H816" t="s">
        <v>1919</v>
      </c>
      <c r="I816" t="s">
        <v>1920</v>
      </c>
      <c r="J816" t="s">
        <v>1919</v>
      </c>
      <c r="L816" s="14">
        <v>1</v>
      </c>
      <c r="M816" s="1">
        <v>27.037499999999998</v>
      </c>
      <c r="N816" s="1">
        <f t="shared" si="24"/>
        <v>27.037499999999998</v>
      </c>
      <c r="O816" s="2">
        <f t="shared" si="25"/>
        <v>5.8447326103903414</v>
      </c>
    </row>
    <row r="817" spans="1:15" x14ac:dyDescent="0.2">
      <c r="A817" t="s">
        <v>2796</v>
      </c>
      <c r="B817" t="s">
        <v>11</v>
      </c>
      <c r="C817" t="s">
        <v>12</v>
      </c>
      <c r="D817" t="s">
        <v>47</v>
      </c>
      <c r="E817" t="s">
        <v>1921</v>
      </c>
      <c r="F817" t="s">
        <v>1922</v>
      </c>
      <c r="G817" t="s">
        <v>1923</v>
      </c>
      <c r="H817" t="s">
        <v>1924</v>
      </c>
      <c r="I817" t="s">
        <v>1925</v>
      </c>
      <c r="J817" t="s">
        <v>1921</v>
      </c>
      <c r="K817" t="s">
        <v>1926</v>
      </c>
      <c r="L817" s="14">
        <v>1</v>
      </c>
      <c r="M817" s="1">
        <v>26.987500000000001</v>
      </c>
      <c r="N817" s="1">
        <f t="shared" si="24"/>
        <v>26.987500000000001</v>
      </c>
      <c r="O817" s="2">
        <f t="shared" si="25"/>
        <v>5.8339240433808364</v>
      </c>
    </row>
    <row r="818" spans="1:15" x14ac:dyDescent="0.2">
      <c r="A818" t="s">
        <v>2796</v>
      </c>
      <c r="B818" t="s">
        <v>11</v>
      </c>
      <c r="C818" t="s">
        <v>12</v>
      </c>
      <c r="D818" t="s">
        <v>47</v>
      </c>
      <c r="E818" t="s">
        <v>1935</v>
      </c>
      <c r="F818" t="s">
        <v>1936</v>
      </c>
      <c r="G818" t="s">
        <v>1937</v>
      </c>
      <c r="H818" t="s">
        <v>1938</v>
      </c>
      <c r="I818" t="s">
        <v>1939</v>
      </c>
      <c r="J818" t="s">
        <v>1938</v>
      </c>
      <c r="L818" s="14">
        <v>1</v>
      </c>
      <c r="M818" s="1">
        <v>26.912500000000001</v>
      </c>
      <c r="N818" s="1">
        <f t="shared" si="24"/>
        <v>26.912500000000001</v>
      </c>
      <c r="O818" s="2">
        <f t="shared" si="25"/>
        <v>5.8177111928665779</v>
      </c>
    </row>
    <row r="819" spans="1:15" x14ac:dyDescent="0.2">
      <c r="A819" t="s">
        <v>2796</v>
      </c>
      <c r="B819" t="s">
        <v>11</v>
      </c>
      <c r="C819" t="s">
        <v>12</v>
      </c>
      <c r="D819" t="s">
        <v>47</v>
      </c>
      <c r="E819" t="s">
        <v>1935</v>
      </c>
      <c r="F819" t="s">
        <v>1936</v>
      </c>
      <c r="G819" t="s">
        <v>1937</v>
      </c>
      <c r="H819" t="s">
        <v>1938</v>
      </c>
      <c r="I819" t="s">
        <v>1939</v>
      </c>
      <c r="J819" t="s">
        <v>1938</v>
      </c>
      <c r="L819" s="14">
        <v>1</v>
      </c>
      <c r="M819" s="1">
        <v>26.912500000000001</v>
      </c>
      <c r="N819" s="1">
        <f t="shared" si="24"/>
        <v>26.912500000000001</v>
      </c>
      <c r="O819" s="2">
        <f t="shared" si="25"/>
        <v>5.8177111928665779</v>
      </c>
    </row>
    <row r="820" spans="1:15" x14ac:dyDescent="0.2">
      <c r="A820" t="s">
        <v>2796</v>
      </c>
      <c r="B820" t="s">
        <v>11</v>
      </c>
      <c r="C820" t="s">
        <v>12</v>
      </c>
      <c r="D820" t="s">
        <v>13</v>
      </c>
      <c r="E820" t="s">
        <v>1940</v>
      </c>
      <c r="F820" t="s">
        <v>1941</v>
      </c>
      <c r="G820" t="s">
        <v>1942</v>
      </c>
      <c r="H820" t="s">
        <v>1943</v>
      </c>
      <c r="I820" t="s">
        <v>1944</v>
      </c>
      <c r="J820" t="s">
        <v>1945</v>
      </c>
      <c r="L820" s="14">
        <v>1</v>
      </c>
      <c r="M820" s="1">
        <v>26.675000000000001</v>
      </c>
      <c r="N820" s="1">
        <f t="shared" si="24"/>
        <v>26.675000000000001</v>
      </c>
      <c r="O820" s="2">
        <f t="shared" si="25"/>
        <v>5.7663704995714244</v>
      </c>
    </row>
    <row r="821" spans="1:15" x14ac:dyDescent="0.2">
      <c r="A821" t="s">
        <v>2796</v>
      </c>
      <c r="B821" t="s">
        <v>11</v>
      </c>
      <c r="C821" t="s">
        <v>12</v>
      </c>
      <c r="D821" t="s">
        <v>13</v>
      </c>
      <c r="E821" t="s">
        <v>1940</v>
      </c>
      <c r="F821" t="s">
        <v>1941</v>
      </c>
      <c r="G821" t="s">
        <v>1942</v>
      </c>
      <c r="H821" t="s">
        <v>1946</v>
      </c>
      <c r="I821" t="s">
        <v>1944</v>
      </c>
      <c r="J821" t="s">
        <v>1945</v>
      </c>
      <c r="L821" s="14">
        <v>1</v>
      </c>
      <c r="M821" s="1">
        <v>26.675000000000001</v>
      </c>
      <c r="N821" s="1">
        <f t="shared" si="24"/>
        <v>26.675000000000001</v>
      </c>
      <c r="O821" s="2">
        <f t="shared" si="25"/>
        <v>5.7663704995714244</v>
      </c>
    </row>
    <row r="822" spans="1:15" x14ac:dyDescent="0.2">
      <c r="A822" t="s">
        <v>2796</v>
      </c>
      <c r="B822" t="s">
        <v>11</v>
      </c>
      <c r="C822" t="s">
        <v>12</v>
      </c>
      <c r="D822" t="s">
        <v>13</v>
      </c>
      <c r="E822" t="s">
        <v>1940</v>
      </c>
      <c r="F822" t="s">
        <v>1941</v>
      </c>
      <c r="G822" t="s">
        <v>1942</v>
      </c>
      <c r="H822" t="s">
        <v>1946</v>
      </c>
      <c r="I822" t="s">
        <v>1944</v>
      </c>
      <c r="J822" t="s">
        <v>1945</v>
      </c>
      <c r="L822" s="14">
        <v>1</v>
      </c>
      <c r="M822" s="1">
        <v>26.675000000000001</v>
      </c>
      <c r="N822" s="1">
        <f t="shared" si="24"/>
        <v>26.675000000000001</v>
      </c>
      <c r="O822" s="2">
        <f t="shared" si="25"/>
        <v>5.7663704995714244</v>
      </c>
    </row>
    <row r="823" spans="1:15" x14ac:dyDescent="0.2">
      <c r="A823" t="s">
        <v>2796</v>
      </c>
      <c r="B823" t="s">
        <v>11</v>
      </c>
      <c r="C823" t="s">
        <v>12</v>
      </c>
      <c r="D823" t="s">
        <v>13</v>
      </c>
      <c r="E823" t="s">
        <v>1940</v>
      </c>
      <c r="F823" t="s">
        <v>1941</v>
      </c>
      <c r="G823" t="s">
        <v>1942</v>
      </c>
      <c r="H823" t="s">
        <v>1946</v>
      </c>
      <c r="I823" t="s">
        <v>1944</v>
      </c>
      <c r="J823" t="s">
        <v>1945</v>
      </c>
      <c r="L823" s="14">
        <v>1</v>
      </c>
      <c r="M823" s="1">
        <v>26.675000000000001</v>
      </c>
      <c r="N823" s="1">
        <f t="shared" si="24"/>
        <v>26.675000000000001</v>
      </c>
      <c r="O823" s="2">
        <f t="shared" si="25"/>
        <v>5.7663704995714244</v>
      </c>
    </row>
    <row r="824" spans="1:15" x14ac:dyDescent="0.2">
      <c r="A824" t="s">
        <v>2796</v>
      </c>
      <c r="B824" t="s">
        <v>11</v>
      </c>
      <c r="C824" t="s">
        <v>12</v>
      </c>
      <c r="D824" t="s">
        <v>20</v>
      </c>
      <c r="E824" t="s">
        <v>1953</v>
      </c>
      <c r="F824" t="s">
        <v>1954</v>
      </c>
      <c r="G824" t="s">
        <v>1955</v>
      </c>
      <c r="H824" t="s">
        <v>1953</v>
      </c>
      <c r="I824" t="s">
        <v>1956</v>
      </c>
      <c r="J824" t="s">
        <v>1953</v>
      </c>
      <c r="L824" s="14">
        <v>1</v>
      </c>
      <c r="M824" s="1">
        <v>26.575000000000003</v>
      </c>
      <c r="N824" s="1">
        <f t="shared" si="24"/>
        <v>26.575000000000003</v>
      </c>
      <c r="O824" s="2">
        <f t="shared" si="25"/>
        <v>5.7447533655524126</v>
      </c>
    </row>
    <row r="825" spans="1:15" x14ac:dyDescent="0.2">
      <c r="A825" t="s">
        <v>2796</v>
      </c>
      <c r="B825" t="s">
        <v>11</v>
      </c>
      <c r="C825" t="s">
        <v>12</v>
      </c>
      <c r="D825" t="s">
        <v>223</v>
      </c>
      <c r="E825" t="s">
        <v>1957</v>
      </c>
      <c r="F825" t="s">
        <v>1958</v>
      </c>
      <c r="G825" t="s">
        <v>1959</v>
      </c>
      <c r="H825" t="s">
        <v>1957</v>
      </c>
      <c r="I825" t="s">
        <v>1960</v>
      </c>
      <c r="J825" t="s">
        <v>1957</v>
      </c>
      <c r="L825" s="14">
        <v>1</v>
      </c>
      <c r="M825" s="1">
        <v>26.537500000000001</v>
      </c>
      <c r="N825" s="1">
        <f t="shared" si="24"/>
        <v>26.537500000000001</v>
      </c>
      <c r="O825" s="2">
        <f t="shared" si="25"/>
        <v>5.7366469402952829</v>
      </c>
    </row>
    <row r="826" spans="1:15" x14ac:dyDescent="0.2">
      <c r="A826" t="s">
        <v>2796</v>
      </c>
      <c r="B826" t="s">
        <v>11</v>
      </c>
      <c r="C826" t="s">
        <v>12</v>
      </c>
      <c r="D826" t="s">
        <v>223</v>
      </c>
      <c r="E826" t="s">
        <v>1957</v>
      </c>
      <c r="F826" t="s">
        <v>1958</v>
      </c>
      <c r="G826" t="s">
        <v>1959</v>
      </c>
      <c r="H826" t="s">
        <v>1957</v>
      </c>
      <c r="I826" t="s">
        <v>1960</v>
      </c>
      <c r="J826" t="s">
        <v>1957</v>
      </c>
      <c r="L826" s="14">
        <v>1</v>
      </c>
      <c r="M826" s="1">
        <v>26.537500000000001</v>
      </c>
      <c r="N826" s="1">
        <f t="shared" si="24"/>
        <v>26.537500000000001</v>
      </c>
      <c r="O826" s="2">
        <f t="shared" si="25"/>
        <v>5.7366469402952829</v>
      </c>
    </row>
    <row r="827" spans="1:15" x14ac:dyDescent="0.2">
      <c r="A827" t="s">
        <v>2796</v>
      </c>
      <c r="B827" t="s">
        <v>11</v>
      </c>
      <c r="C827" t="s">
        <v>12</v>
      </c>
      <c r="D827" t="s">
        <v>20</v>
      </c>
      <c r="E827" t="s">
        <v>1961</v>
      </c>
      <c r="H827" t="s">
        <v>1962</v>
      </c>
      <c r="I827" t="s">
        <v>1963</v>
      </c>
      <c r="J827" t="s">
        <v>1962</v>
      </c>
      <c r="L827" s="14">
        <v>1</v>
      </c>
      <c r="M827" s="1">
        <v>26.537500000000001</v>
      </c>
      <c r="N827" s="1">
        <f t="shared" si="24"/>
        <v>26.537500000000001</v>
      </c>
      <c r="O827" s="2">
        <f t="shared" si="25"/>
        <v>5.7366469402952829</v>
      </c>
    </row>
    <row r="828" spans="1:15" x14ac:dyDescent="0.2">
      <c r="A828" t="s">
        <v>2796</v>
      </c>
      <c r="B828" t="s">
        <v>11</v>
      </c>
      <c r="C828" t="s">
        <v>12</v>
      </c>
      <c r="D828" t="s">
        <v>20</v>
      </c>
      <c r="E828" t="s">
        <v>1964</v>
      </c>
      <c r="H828" t="s">
        <v>1965</v>
      </c>
      <c r="I828" t="s">
        <v>1966</v>
      </c>
      <c r="J828" t="s">
        <v>1965</v>
      </c>
      <c r="L828" s="14">
        <v>1</v>
      </c>
      <c r="M828" s="1">
        <v>26.462500000000002</v>
      </c>
      <c r="N828" s="1">
        <f t="shared" si="24"/>
        <v>26.462500000000002</v>
      </c>
      <c r="O828" s="2">
        <f t="shared" si="25"/>
        <v>5.7204340897810244</v>
      </c>
    </row>
    <row r="829" spans="1:15" x14ac:dyDescent="0.2">
      <c r="A829" t="s">
        <v>2796</v>
      </c>
      <c r="B829" t="s">
        <v>11</v>
      </c>
      <c r="C829" t="s">
        <v>12</v>
      </c>
      <c r="D829" t="s">
        <v>916</v>
      </c>
      <c r="E829" t="s">
        <v>2334</v>
      </c>
      <c r="F829" t="s">
        <v>2335</v>
      </c>
      <c r="G829" t="s">
        <v>2336</v>
      </c>
      <c r="H829" t="s">
        <v>2337</v>
      </c>
      <c r="I829" t="s">
        <v>2338</v>
      </c>
      <c r="J829" t="s">
        <v>2334</v>
      </c>
      <c r="L829" s="14">
        <v>1</v>
      </c>
      <c r="M829" s="1">
        <v>26.3</v>
      </c>
      <c r="N829" s="1">
        <f t="shared" si="24"/>
        <v>26.3</v>
      </c>
      <c r="O829" s="2">
        <f t="shared" si="25"/>
        <v>5.6853062470001294</v>
      </c>
    </row>
    <row r="830" spans="1:15" x14ac:dyDescent="0.2">
      <c r="A830" t="s">
        <v>2796</v>
      </c>
      <c r="B830" t="s">
        <v>11</v>
      </c>
      <c r="C830" t="s">
        <v>12</v>
      </c>
      <c r="D830" t="s">
        <v>916</v>
      </c>
      <c r="E830" t="s">
        <v>2334</v>
      </c>
      <c r="F830" t="s">
        <v>2335</v>
      </c>
      <c r="G830" t="s">
        <v>2336</v>
      </c>
      <c r="H830" t="s">
        <v>2337</v>
      </c>
      <c r="I830" t="s">
        <v>2338</v>
      </c>
      <c r="J830" t="s">
        <v>2334</v>
      </c>
      <c r="L830" s="14">
        <v>1</v>
      </c>
      <c r="M830" s="1">
        <v>26.3</v>
      </c>
      <c r="N830" s="1">
        <f t="shared" si="24"/>
        <v>26.3</v>
      </c>
      <c r="O830" s="2">
        <f t="shared" si="25"/>
        <v>5.6853062470001294</v>
      </c>
    </row>
    <row r="831" spans="1:15" x14ac:dyDescent="0.2">
      <c r="A831" t="s">
        <v>2796</v>
      </c>
      <c r="B831" t="s">
        <v>11</v>
      </c>
      <c r="C831" t="s">
        <v>12</v>
      </c>
      <c r="D831" t="s">
        <v>916</v>
      </c>
      <c r="E831" t="s">
        <v>2334</v>
      </c>
      <c r="F831" t="s">
        <v>2335</v>
      </c>
      <c r="G831" t="s">
        <v>2336</v>
      </c>
      <c r="H831" t="s">
        <v>2337</v>
      </c>
      <c r="I831" t="s">
        <v>2338</v>
      </c>
      <c r="J831" t="s">
        <v>2334</v>
      </c>
      <c r="L831" s="14">
        <v>1</v>
      </c>
      <c r="M831" s="1">
        <v>26.3</v>
      </c>
      <c r="N831" s="1">
        <f t="shared" si="24"/>
        <v>26.3</v>
      </c>
      <c r="O831" s="2">
        <f t="shared" si="25"/>
        <v>5.6853062470001294</v>
      </c>
    </row>
    <row r="832" spans="1:15" x14ac:dyDescent="0.2">
      <c r="A832" t="s">
        <v>2796</v>
      </c>
      <c r="B832" t="s">
        <v>11</v>
      </c>
      <c r="C832" t="s">
        <v>12</v>
      </c>
      <c r="D832" t="s">
        <v>916</v>
      </c>
      <c r="E832" t="s">
        <v>2334</v>
      </c>
      <c r="F832" t="s">
        <v>2335</v>
      </c>
      <c r="G832" t="s">
        <v>2336</v>
      </c>
      <c r="H832" t="s">
        <v>2337</v>
      </c>
      <c r="I832" t="s">
        <v>2338</v>
      </c>
      <c r="J832" t="s">
        <v>2334</v>
      </c>
      <c r="L832" s="14">
        <v>1</v>
      </c>
      <c r="M832" s="1">
        <v>26.3</v>
      </c>
      <c r="N832" s="1">
        <f t="shared" si="24"/>
        <v>26.3</v>
      </c>
      <c r="O832" s="2">
        <f t="shared" si="25"/>
        <v>5.6853062470001294</v>
      </c>
    </row>
    <row r="833" spans="1:15" x14ac:dyDescent="0.2">
      <c r="A833" t="s">
        <v>2796</v>
      </c>
      <c r="B833" t="s">
        <v>11</v>
      </c>
      <c r="C833" t="s">
        <v>12</v>
      </c>
      <c r="D833" t="s">
        <v>916</v>
      </c>
      <c r="E833" t="s">
        <v>2334</v>
      </c>
      <c r="F833" t="s">
        <v>2335</v>
      </c>
      <c r="G833" t="s">
        <v>2336</v>
      </c>
      <c r="H833" t="s">
        <v>2337</v>
      </c>
      <c r="I833" t="s">
        <v>2338</v>
      </c>
      <c r="J833" t="s">
        <v>2334</v>
      </c>
      <c r="L833" s="14">
        <v>1</v>
      </c>
      <c r="M833" s="1">
        <v>26.3</v>
      </c>
      <c r="N833" s="1">
        <f t="shared" si="24"/>
        <v>26.3</v>
      </c>
      <c r="O833" s="2">
        <f t="shared" si="25"/>
        <v>5.6853062470001294</v>
      </c>
    </row>
    <row r="834" spans="1:15" x14ac:dyDescent="0.2">
      <c r="A834" t="s">
        <v>2796</v>
      </c>
      <c r="B834" t="s">
        <v>11</v>
      </c>
      <c r="C834" t="s">
        <v>12</v>
      </c>
      <c r="D834" t="s">
        <v>916</v>
      </c>
      <c r="E834" t="s">
        <v>2334</v>
      </c>
      <c r="F834" t="s">
        <v>2335</v>
      </c>
      <c r="G834" t="s">
        <v>2336</v>
      </c>
      <c r="H834" t="s">
        <v>2337</v>
      </c>
      <c r="I834" t="s">
        <v>2338</v>
      </c>
      <c r="J834" t="s">
        <v>2334</v>
      </c>
      <c r="L834" s="14">
        <v>1</v>
      </c>
      <c r="M834" s="1">
        <v>26.3</v>
      </c>
      <c r="N834" s="1">
        <f t="shared" ref="N834:N897" si="26">M834*L834</f>
        <v>26.3</v>
      </c>
      <c r="O834" s="2">
        <f t="shared" ref="O834:O897" si="27">N834*0.216171340190119</f>
        <v>5.6853062470001294</v>
      </c>
    </row>
    <row r="835" spans="1:15" x14ac:dyDescent="0.2">
      <c r="A835" t="s">
        <v>2796</v>
      </c>
      <c r="B835" t="s">
        <v>11</v>
      </c>
      <c r="C835" t="s">
        <v>12</v>
      </c>
      <c r="D835" t="s">
        <v>916</v>
      </c>
      <c r="E835" t="s">
        <v>2334</v>
      </c>
      <c r="F835" t="s">
        <v>2335</v>
      </c>
      <c r="G835" t="s">
        <v>2336</v>
      </c>
      <c r="H835" t="s">
        <v>2337</v>
      </c>
      <c r="I835" t="s">
        <v>2338</v>
      </c>
      <c r="J835" t="s">
        <v>2334</v>
      </c>
      <c r="L835" s="14">
        <v>1</v>
      </c>
      <c r="M835" s="1">
        <v>26.3</v>
      </c>
      <c r="N835" s="1">
        <f t="shared" si="26"/>
        <v>26.3</v>
      </c>
      <c r="O835" s="2">
        <f t="shared" si="27"/>
        <v>5.6853062470001294</v>
      </c>
    </row>
    <row r="836" spans="1:15" x14ac:dyDescent="0.2">
      <c r="A836" t="s">
        <v>2796</v>
      </c>
      <c r="B836" t="s">
        <v>11</v>
      </c>
      <c r="C836" t="s">
        <v>12</v>
      </c>
      <c r="D836" t="s">
        <v>916</v>
      </c>
      <c r="E836" t="s">
        <v>2334</v>
      </c>
      <c r="F836" t="s">
        <v>2335</v>
      </c>
      <c r="G836" t="s">
        <v>2336</v>
      </c>
      <c r="H836" t="s">
        <v>2337</v>
      </c>
      <c r="I836" t="s">
        <v>2338</v>
      </c>
      <c r="J836" t="s">
        <v>2334</v>
      </c>
      <c r="L836" s="14">
        <v>1</v>
      </c>
      <c r="M836" s="1">
        <v>26.3</v>
      </c>
      <c r="N836" s="1">
        <f t="shared" si="26"/>
        <v>26.3</v>
      </c>
      <c r="O836" s="2">
        <f t="shared" si="27"/>
        <v>5.6853062470001294</v>
      </c>
    </row>
    <row r="837" spans="1:15" x14ac:dyDescent="0.2">
      <c r="A837" t="s">
        <v>2796</v>
      </c>
      <c r="B837" t="s">
        <v>11</v>
      </c>
      <c r="C837" t="s">
        <v>12</v>
      </c>
      <c r="D837" t="s">
        <v>916</v>
      </c>
      <c r="E837" t="s">
        <v>2334</v>
      </c>
      <c r="F837" t="s">
        <v>2335</v>
      </c>
      <c r="G837" t="s">
        <v>2336</v>
      </c>
      <c r="H837" t="s">
        <v>2337</v>
      </c>
      <c r="I837" t="s">
        <v>2338</v>
      </c>
      <c r="J837" t="s">
        <v>2334</v>
      </c>
      <c r="L837" s="14">
        <v>1</v>
      </c>
      <c r="M837" s="1">
        <v>26.3</v>
      </c>
      <c r="N837" s="1">
        <f t="shared" si="26"/>
        <v>26.3</v>
      </c>
      <c r="O837" s="2">
        <f t="shared" si="27"/>
        <v>5.6853062470001294</v>
      </c>
    </row>
    <row r="838" spans="1:15" x14ac:dyDescent="0.2">
      <c r="A838" t="s">
        <v>2796</v>
      </c>
      <c r="B838" t="s">
        <v>11</v>
      </c>
      <c r="C838" t="s">
        <v>12</v>
      </c>
      <c r="D838" t="s">
        <v>916</v>
      </c>
      <c r="E838" t="s">
        <v>2334</v>
      </c>
      <c r="F838" t="s">
        <v>2335</v>
      </c>
      <c r="G838" t="s">
        <v>2336</v>
      </c>
      <c r="H838" t="s">
        <v>2337</v>
      </c>
      <c r="I838" t="s">
        <v>2338</v>
      </c>
      <c r="J838" t="s">
        <v>2334</v>
      </c>
      <c r="L838" s="14">
        <v>1</v>
      </c>
      <c r="M838" s="1">
        <v>26.3</v>
      </c>
      <c r="N838" s="1">
        <f t="shared" si="26"/>
        <v>26.3</v>
      </c>
      <c r="O838" s="2">
        <f t="shared" si="27"/>
        <v>5.6853062470001294</v>
      </c>
    </row>
    <row r="839" spans="1:15" x14ac:dyDescent="0.2">
      <c r="A839" t="s">
        <v>2796</v>
      </c>
      <c r="B839" t="s">
        <v>11</v>
      </c>
      <c r="C839" t="s">
        <v>12</v>
      </c>
      <c r="D839" t="s">
        <v>916</v>
      </c>
      <c r="E839" t="s">
        <v>2334</v>
      </c>
      <c r="F839" t="s">
        <v>2335</v>
      </c>
      <c r="G839" t="s">
        <v>2336</v>
      </c>
      <c r="H839" t="s">
        <v>2337</v>
      </c>
      <c r="I839" t="s">
        <v>2338</v>
      </c>
      <c r="J839" t="s">
        <v>2334</v>
      </c>
      <c r="L839" s="14">
        <v>1</v>
      </c>
      <c r="M839" s="1">
        <v>26.3</v>
      </c>
      <c r="N839" s="1">
        <f t="shared" si="26"/>
        <v>26.3</v>
      </c>
      <c r="O839" s="2">
        <f t="shared" si="27"/>
        <v>5.6853062470001294</v>
      </c>
    </row>
    <row r="840" spans="1:15" x14ac:dyDescent="0.2">
      <c r="A840" t="s">
        <v>2796</v>
      </c>
      <c r="B840" t="s">
        <v>11</v>
      </c>
      <c r="C840" t="s">
        <v>12</v>
      </c>
      <c r="D840" t="s">
        <v>916</v>
      </c>
      <c r="E840" t="s">
        <v>2334</v>
      </c>
      <c r="F840" t="s">
        <v>2335</v>
      </c>
      <c r="G840" t="s">
        <v>2336</v>
      </c>
      <c r="H840" t="s">
        <v>2337</v>
      </c>
      <c r="I840" t="s">
        <v>2338</v>
      </c>
      <c r="J840" t="s">
        <v>2334</v>
      </c>
      <c r="L840" s="14">
        <v>1</v>
      </c>
      <c r="M840" s="1">
        <v>26.3</v>
      </c>
      <c r="N840" s="1">
        <f t="shared" si="26"/>
        <v>26.3</v>
      </c>
      <c r="O840" s="2">
        <f t="shared" si="27"/>
        <v>5.6853062470001294</v>
      </c>
    </row>
    <row r="841" spans="1:15" x14ac:dyDescent="0.2">
      <c r="A841" t="s">
        <v>2796</v>
      </c>
      <c r="B841" t="s">
        <v>11</v>
      </c>
      <c r="C841" t="s">
        <v>12</v>
      </c>
      <c r="D841" t="s">
        <v>916</v>
      </c>
      <c r="E841" t="s">
        <v>2334</v>
      </c>
      <c r="F841" t="s">
        <v>2335</v>
      </c>
      <c r="G841" t="s">
        <v>2336</v>
      </c>
      <c r="H841" t="s">
        <v>2337</v>
      </c>
      <c r="I841" t="s">
        <v>2338</v>
      </c>
      <c r="J841" t="s">
        <v>2334</v>
      </c>
      <c r="L841" s="14">
        <v>1</v>
      </c>
      <c r="M841" s="1">
        <v>26.3</v>
      </c>
      <c r="N841" s="1">
        <f t="shared" si="26"/>
        <v>26.3</v>
      </c>
      <c r="O841" s="2">
        <f t="shared" si="27"/>
        <v>5.6853062470001294</v>
      </c>
    </row>
    <row r="842" spans="1:15" x14ac:dyDescent="0.2">
      <c r="A842" t="s">
        <v>2796</v>
      </c>
      <c r="B842" t="s">
        <v>11</v>
      </c>
      <c r="C842" t="s">
        <v>12</v>
      </c>
      <c r="D842" t="s">
        <v>916</v>
      </c>
      <c r="E842" t="s">
        <v>2334</v>
      </c>
      <c r="F842" t="s">
        <v>2335</v>
      </c>
      <c r="G842" t="s">
        <v>2336</v>
      </c>
      <c r="H842" t="s">
        <v>2337</v>
      </c>
      <c r="I842" t="s">
        <v>2338</v>
      </c>
      <c r="J842" t="s">
        <v>2334</v>
      </c>
      <c r="L842" s="14">
        <v>1</v>
      </c>
      <c r="M842" s="1">
        <v>26.3</v>
      </c>
      <c r="N842" s="1">
        <f t="shared" si="26"/>
        <v>26.3</v>
      </c>
      <c r="O842" s="2">
        <f t="shared" si="27"/>
        <v>5.6853062470001294</v>
      </c>
    </row>
    <row r="843" spans="1:15" x14ac:dyDescent="0.2">
      <c r="A843" t="s">
        <v>2796</v>
      </c>
      <c r="B843" t="s">
        <v>11</v>
      </c>
      <c r="C843" t="s">
        <v>12</v>
      </c>
      <c r="D843" t="s">
        <v>916</v>
      </c>
      <c r="E843" t="s">
        <v>2334</v>
      </c>
      <c r="F843" t="s">
        <v>2335</v>
      </c>
      <c r="G843" t="s">
        <v>2336</v>
      </c>
      <c r="H843" t="s">
        <v>2337</v>
      </c>
      <c r="I843" t="s">
        <v>2338</v>
      </c>
      <c r="J843" t="s">
        <v>2334</v>
      </c>
      <c r="L843" s="14">
        <v>1</v>
      </c>
      <c r="M843" s="1">
        <v>26.3</v>
      </c>
      <c r="N843" s="1">
        <f t="shared" si="26"/>
        <v>26.3</v>
      </c>
      <c r="O843" s="2">
        <f t="shared" si="27"/>
        <v>5.6853062470001294</v>
      </c>
    </row>
    <row r="844" spans="1:15" x14ac:dyDescent="0.2">
      <c r="A844" t="s">
        <v>2796</v>
      </c>
      <c r="B844" t="s">
        <v>11</v>
      </c>
      <c r="C844" t="s">
        <v>12</v>
      </c>
      <c r="D844" t="s">
        <v>916</v>
      </c>
      <c r="E844" t="s">
        <v>2334</v>
      </c>
      <c r="F844" t="s">
        <v>2335</v>
      </c>
      <c r="G844" t="s">
        <v>2336</v>
      </c>
      <c r="H844" t="s">
        <v>2337</v>
      </c>
      <c r="I844" t="s">
        <v>2338</v>
      </c>
      <c r="J844" t="s">
        <v>2334</v>
      </c>
      <c r="L844" s="14">
        <v>1</v>
      </c>
      <c r="M844" s="1">
        <v>26.3</v>
      </c>
      <c r="N844" s="1">
        <f t="shared" si="26"/>
        <v>26.3</v>
      </c>
      <c r="O844" s="2">
        <f t="shared" si="27"/>
        <v>5.6853062470001294</v>
      </c>
    </row>
    <row r="845" spans="1:15" x14ac:dyDescent="0.2">
      <c r="A845" t="s">
        <v>2796</v>
      </c>
      <c r="B845" t="s">
        <v>11</v>
      </c>
      <c r="C845" t="s">
        <v>12</v>
      </c>
      <c r="D845" t="s">
        <v>916</v>
      </c>
      <c r="E845" t="s">
        <v>2334</v>
      </c>
      <c r="F845" t="s">
        <v>2335</v>
      </c>
      <c r="G845" t="s">
        <v>2336</v>
      </c>
      <c r="H845" t="s">
        <v>2337</v>
      </c>
      <c r="I845" t="s">
        <v>2338</v>
      </c>
      <c r="J845" t="s">
        <v>2334</v>
      </c>
      <c r="L845" s="14">
        <v>1</v>
      </c>
      <c r="M845" s="1">
        <v>26.3</v>
      </c>
      <c r="N845" s="1">
        <f t="shared" si="26"/>
        <v>26.3</v>
      </c>
      <c r="O845" s="2">
        <f t="shared" si="27"/>
        <v>5.6853062470001294</v>
      </c>
    </row>
    <row r="846" spans="1:15" x14ac:dyDescent="0.2">
      <c r="A846" t="s">
        <v>2796</v>
      </c>
      <c r="B846" t="s">
        <v>11</v>
      </c>
      <c r="C846" t="s">
        <v>12</v>
      </c>
      <c r="D846" t="s">
        <v>28</v>
      </c>
      <c r="E846" t="s">
        <v>1967</v>
      </c>
      <c r="F846" t="s">
        <v>1968</v>
      </c>
      <c r="G846" t="s">
        <v>1969</v>
      </c>
      <c r="H846" t="s">
        <v>1970</v>
      </c>
      <c r="I846" t="s">
        <v>1971</v>
      </c>
      <c r="J846" t="s">
        <v>1970</v>
      </c>
      <c r="L846" s="14">
        <v>1</v>
      </c>
      <c r="M846" s="1">
        <v>26.25</v>
      </c>
      <c r="N846" s="1">
        <f t="shared" si="26"/>
        <v>26.25</v>
      </c>
      <c r="O846" s="2">
        <f t="shared" si="27"/>
        <v>5.6744976799906235</v>
      </c>
    </row>
    <row r="847" spans="1:15" x14ac:dyDescent="0.2">
      <c r="A847" t="s">
        <v>2796</v>
      </c>
      <c r="B847" t="s">
        <v>11</v>
      </c>
      <c r="C847" t="s">
        <v>12</v>
      </c>
      <c r="D847" t="s">
        <v>13</v>
      </c>
      <c r="E847" t="s">
        <v>1729</v>
      </c>
      <c r="H847" t="s">
        <v>1730</v>
      </c>
      <c r="I847" t="s">
        <v>1731</v>
      </c>
      <c r="J847" t="s">
        <v>1732</v>
      </c>
      <c r="K847" t="s">
        <v>1733</v>
      </c>
      <c r="L847" s="14">
        <v>1</v>
      </c>
      <c r="M847" s="1">
        <v>26.15</v>
      </c>
      <c r="N847" s="1">
        <f t="shared" si="26"/>
        <v>26.15</v>
      </c>
      <c r="O847" s="2">
        <f t="shared" si="27"/>
        <v>5.6528805459716116</v>
      </c>
    </row>
    <row r="848" spans="1:15" x14ac:dyDescent="0.2">
      <c r="A848" t="s">
        <v>2796</v>
      </c>
      <c r="B848" t="s">
        <v>11</v>
      </c>
      <c r="C848" t="s">
        <v>12</v>
      </c>
      <c r="D848" t="s">
        <v>47</v>
      </c>
      <c r="E848" t="s">
        <v>1972</v>
      </c>
      <c r="G848" t="s">
        <v>1973</v>
      </c>
      <c r="H848" t="s">
        <v>1974</v>
      </c>
      <c r="I848" t="s">
        <v>1975</v>
      </c>
      <c r="J848" t="s">
        <v>1974</v>
      </c>
      <c r="L848" s="14">
        <v>1</v>
      </c>
      <c r="M848" s="1">
        <v>26.05</v>
      </c>
      <c r="N848" s="1">
        <f t="shared" si="26"/>
        <v>26.05</v>
      </c>
      <c r="O848" s="2">
        <f t="shared" si="27"/>
        <v>5.6312634119525997</v>
      </c>
    </row>
    <row r="849" spans="1:15" x14ac:dyDescent="0.2">
      <c r="A849" t="s">
        <v>2796</v>
      </c>
      <c r="B849" t="s">
        <v>11</v>
      </c>
      <c r="C849" t="s">
        <v>12</v>
      </c>
      <c r="D849" t="s">
        <v>283</v>
      </c>
      <c r="E849" t="s">
        <v>1976</v>
      </c>
      <c r="H849" t="s">
        <v>1977</v>
      </c>
      <c r="I849" t="s">
        <v>1978</v>
      </c>
      <c r="J849" t="s">
        <v>1979</v>
      </c>
      <c r="K849" t="s">
        <v>1980</v>
      </c>
      <c r="L849" s="14">
        <v>1</v>
      </c>
      <c r="M849" s="1">
        <v>25.887500000000003</v>
      </c>
      <c r="N849" s="1">
        <f t="shared" si="26"/>
        <v>25.887500000000003</v>
      </c>
      <c r="O849" s="2">
        <f t="shared" si="27"/>
        <v>5.5961355691717056</v>
      </c>
    </row>
    <row r="850" spans="1:15" x14ac:dyDescent="0.2">
      <c r="A850" t="s">
        <v>2796</v>
      </c>
      <c r="B850" t="s">
        <v>11</v>
      </c>
      <c r="C850" t="s">
        <v>12</v>
      </c>
      <c r="D850" t="s">
        <v>20</v>
      </c>
      <c r="E850" t="s">
        <v>1981</v>
      </c>
      <c r="F850" t="s">
        <v>1982</v>
      </c>
      <c r="G850" t="s">
        <v>1983</v>
      </c>
      <c r="H850" t="s">
        <v>1984</v>
      </c>
      <c r="I850" t="s">
        <v>1985</v>
      </c>
      <c r="J850" t="s">
        <v>1984</v>
      </c>
      <c r="L850" s="14">
        <v>1</v>
      </c>
      <c r="M850" s="1">
        <v>25.8125</v>
      </c>
      <c r="N850" s="1">
        <f t="shared" si="26"/>
        <v>25.8125</v>
      </c>
      <c r="O850" s="2">
        <f t="shared" si="27"/>
        <v>5.5799227186574463</v>
      </c>
    </row>
    <row r="851" spans="1:15" x14ac:dyDescent="0.2">
      <c r="A851" t="s">
        <v>2796</v>
      </c>
      <c r="B851" t="s">
        <v>11</v>
      </c>
      <c r="C851" t="s">
        <v>12</v>
      </c>
      <c r="D851" t="s">
        <v>20</v>
      </c>
      <c r="E851" t="s">
        <v>1986</v>
      </c>
      <c r="H851" t="s">
        <v>1987</v>
      </c>
      <c r="I851" t="s">
        <v>1988</v>
      </c>
      <c r="J851" t="s">
        <v>1987</v>
      </c>
      <c r="L851" s="14">
        <v>1</v>
      </c>
      <c r="M851" s="1">
        <v>25.8</v>
      </c>
      <c r="N851" s="1">
        <f t="shared" si="26"/>
        <v>25.8</v>
      </c>
      <c r="O851" s="2">
        <f t="shared" si="27"/>
        <v>5.57722057690507</v>
      </c>
    </row>
    <row r="852" spans="1:15" x14ac:dyDescent="0.2">
      <c r="A852" t="s">
        <v>2796</v>
      </c>
      <c r="B852" t="s">
        <v>11</v>
      </c>
      <c r="C852" t="s">
        <v>12</v>
      </c>
      <c r="D852" t="s">
        <v>20</v>
      </c>
      <c r="E852" t="s">
        <v>1989</v>
      </c>
      <c r="F852" t="s">
        <v>1990</v>
      </c>
      <c r="G852" t="s">
        <v>1991</v>
      </c>
      <c r="H852" t="s">
        <v>1989</v>
      </c>
      <c r="I852" t="s">
        <v>1992</v>
      </c>
      <c r="J852" t="s">
        <v>1989</v>
      </c>
      <c r="L852" s="14">
        <v>1</v>
      </c>
      <c r="M852" s="1">
        <v>25.8</v>
      </c>
      <c r="N852" s="1">
        <f t="shared" si="26"/>
        <v>25.8</v>
      </c>
      <c r="O852" s="2">
        <f t="shared" si="27"/>
        <v>5.57722057690507</v>
      </c>
    </row>
    <row r="853" spans="1:15" x14ac:dyDescent="0.2">
      <c r="A853" t="s">
        <v>2796</v>
      </c>
      <c r="B853" t="s">
        <v>11</v>
      </c>
      <c r="C853" t="s">
        <v>12</v>
      </c>
      <c r="D853" t="s">
        <v>20</v>
      </c>
      <c r="E853" t="s">
        <v>1993</v>
      </c>
      <c r="F853" t="s">
        <v>1994</v>
      </c>
      <c r="G853" t="s">
        <v>1995</v>
      </c>
      <c r="H853" t="s">
        <v>1993</v>
      </c>
      <c r="I853" t="s">
        <v>1996</v>
      </c>
      <c r="J853" t="s">
        <v>1993</v>
      </c>
      <c r="L853" s="14">
        <v>1</v>
      </c>
      <c r="M853" s="1">
        <v>25.8</v>
      </c>
      <c r="N853" s="1">
        <f t="shared" si="26"/>
        <v>25.8</v>
      </c>
      <c r="O853" s="2">
        <f t="shared" si="27"/>
        <v>5.57722057690507</v>
      </c>
    </row>
    <row r="854" spans="1:15" x14ac:dyDescent="0.2">
      <c r="A854" t="s">
        <v>2796</v>
      </c>
      <c r="B854" t="s">
        <v>11</v>
      </c>
      <c r="C854" t="s">
        <v>12</v>
      </c>
      <c r="D854" t="s">
        <v>20</v>
      </c>
      <c r="E854" t="s">
        <v>1997</v>
      </c>
      <c r="F854" t="s">
        <v>1998</v>
      </c>
      <c r="G854" t="s">
        <v>1999</v>
      </c>
      <c r="H854" t="s">
        <v>2000</v>
      </c>
      <c r="I854" t="s">
        <v>2001</v>
      </c>
      <c r="J854" t="s">
        <v>2002</v>
      </c>
      <c r="K854" t="s">
        <v>2003</v>
      </c>
      <c r="L854" s="14">
        <v>1</v>
      </c>
      <c r="M854" s="1">
        <v>25.762499999999999</v>
      </c>
      <c r="N854" s="1">
        <f t="shared" si="26"/>
        <v>25.762499999999999</v>
      </c>
      <c r="O854" s="2">
        <f t="shared" si="27"/>
        <v>5.5691141516479403</v>
      </c>
    </row>
    <row r="855" spans="1:15" x14ac:dyDescent="0.2">
      <c r="A855" t="s">
        <v>2796</v>
      </c>
      <c r="B855" t="s">
        <v>11</v>
      </c>
      <c r="C855" t="s">
        <v>12</v>
      </c>
      <c r="D855" t="s">
        <v>20</v>
      </c>
      <c r="E855" t="s">
        <v>2004</v>
      </c>
      <c r="F855" t="s">
        <v>2005</v>
      </c>
      <c r="G855" t="s">
        <v>2006</v>
      </c>
      <c r="H855" t="s">
        <v>2004</v>
      </c>
      <c r="I855" t="s">
        <v>2007</v>
      </c>
      <c r="J855" t="s">
        <v>2004</v>
      </c>
      <c r="L855" s="14">
        <v>1</v>
      </c>
      <c r="M855" s="1">
        <v>25.674999999999997</v>
      </c>
      <c r="N855" s="1">
        <f t="shared" si="26"/>
        <v>25.674999999999997</v>
      </c>
      <c r="O855" s="2">
        <f t="shared" si="27"/>
        <v>5.5501991593813047</v>
      </c>
    </row>
    <row r="856" spans="1:15" x14ac:dyDescent="0.2">
      <c r="A856" t="s">
        <v>2796</v>
      </c>
      <c r="B856" t="s">
        <v>11</v>
      </c>
      <c r="C856" t="s">
        <v>12</v>
      </c>
      <c r="D856" t="s">
        <v>47</v>
      </c>
      <c r="E856" t="s">
        <v>2008</v>
      </c>
      <c r="H856" t="s">
        <v>2009</v>
      </c>
      <c r="I856" t="s">
        <v>2010</v>
      </c>
      <c r="J856" t="s">
        <v>2011</v>
      </c>
      <c r="L856" s="14">
        <v>1</v>
      </c>
      <c r="M856" s="1">
        <v>25.5625</v>
      </c>
      <c r="N856" s="1">
        <f t="shared" si="26"/>
        <v>25.5625</v>
      </c>
      <c r="O856" s="2">
        <f t="shared" si="27"/>
        <v>5.5258798836099166</v>
      </c>
    </row>
    <row r="857" spans="1:15" x14ac:dyDescent="0.2">
      <c r="A857" t="s">
        <v>2796</v>
      </c>
      <c r="B857" t="s">
        <v>11</v>
      </c>
      <c r="C857" t="s">
        <v>12</v>
      </c>
      <c r="D857" t="s">
        <v>65</v>
      </c>
      <c r="E857" t="s">
        <v>2012</v>
      </c>
      <c r="F857" t="s">
        <v>2013</v>
      </c>
      <c r="G857" t="s">
        <v>2014</v>
      </c>
      <c r="H857" t="s">
        <v>2015</v>
      </c>
      <c r="I857" t="s">
        <v>2016</v>
      </c>
      <c r="J857" t="s">
        <v>2015</v>
      </c>
      <c r="L857" s="14">
        <v>1</v>
      </c>
      <c r="M857" s="1">
        <v>25.512499999999999</v>
      </c>
      <c r="N857" s="1">
        <f t="shared" si="26"/>
        <v>25.512499999999999</v>
      </c>
      <c r="O857" s="2">
        <f t="shared" si="27"/>
        <v>5.5150713166004106</v>
      </c>
    </row>
    <row r="858" spans="1:15" x14ac:dyDescent="0.2">
      <c r="A858" t="s">
        <v>2796</v>
      </c>
      <c r="B858" t="s">
        <v>11</v>
      </c>
      <c r="C858" t="s">
        <v>12</v>
      </c>
      <c r="D858" t="s">
        <v>1883</v>
      </c>
      <c r="E858" t="s">
        <v>2017</v>
      </c>
      <c r="F858" t="s">
        <v>2018</v>
      </c>
      <c r="G858" t="s">
        <v>2019</v>
      </c>
      <c r="H858" t="s">
        <v>2017</v>
      </c>
      <c r="I858" t="s">
        <v>2020</v>
      </c>
      <c r="J858" t="s">
        <v>2017</v>
      </c>
      <c r="L858" s="14">
        <v>1</v>
      </c>
      <c r="M858" s="1">
        <v>25.487500000000001</v>
      </c>
      <c r="N858" s="1">
        <f t="shared" si="26"/>
        <v>25.487500000000001</v>
      </c>
      <c r="O858" s="2">
        <f t="shared" si="27"/>
        <v>5.5096670330956581</v>
      </c>
    </row>
    <row r="859" spans="1:15" x14ac:dyDescent="0.2">
      <c r="A859" t="s">
        <v>2796</v>
      </c>
      <c r="B859" t="s">
        <v>11</v>
      </c>
      <c r="C859" t="s">
        <v>12</v>
      </c>
      <c r="D859" t="s">
        <v>1883</v>
      </c>
      <c r="E859" t="s">
        <v>2017</v>
      </c>
      <c r="F859" t="s">
        <v>2018</v>
      </c>
      <c r="G859" t="s">
        <v>2019</v>
      </c>
      <c r="H859" t="s">
        <v>2017</v>
      </c>
      <c r="I859" t="s">
        <v>2020</v>
      </c>
      <c r="J859" t="s">
        <v>2017</v>
      </c>
      <c r="L859" s="14">
        <v>1</v>
      </c>
      <c r="M859" s="1">
        <v>25.487500000000001</v>
      </c>
      <c r="N859" s="1">
        <f t="shared" si="26"/>
        <v>25.487500000000001</v>
      </c>
      <c r="O859" s="2">
        <f t="shared" si="27"/>
        <v>5.5096670330956581</v>
      </c>
    </row>
    <row r="860" spans="1:15" x14ac:dyDescent="0.2">
      <c r="A860" t="s">
        <v>2796</v>
      </c>
      <c r="B860" t="s">
        <v>11</v>
      </c>
      <c r="C860" t="s">
        <v>12</v>
      </c>
      <c r="D860" t="s">
        <v>1883</v>
      </c>
      <c r="E860" t="s">
        <v>2017</v>
      </c>
      <c r="F860" t="s">
        <v>2018</v>
      </c>
      <c r="G860" t="s">
        <v>2019</v>
      </c>
      <c r="H860" t="s">
        <v>2017</v>
      </c>
      <c r="I860" t="s">
        <v>2020</v>
      </c>
      <c r="J860" t="s">
        <v>2017</v>
      </c>
      <c r="L860" s="14">
        <v>1</v>
      </c>
      <c r="M860" s="1">
        <v>25.487500000000001</v>
      </c>
      <c r="N860" s="1">
        <f t="shared" si="26"/>
        <v>25.487500000000001</v>
      </c>
      <c r="O860" s="2">
        <f t="shared" si="27"/>
        <v>5.5096670330956581</v>
      </c>
    </row>
    <row r="861" spans="1:15" x14ac:dyDescent="0.2">
      <c r="A861" t="s">
        <v>2796</v>
      </c>
      <c r="B861" t="s">
        <v>11</v>
      </c>
      <c r="C861" t="s">
        <v>12</v>
      </c>
      <c r="D861" t="s">
        <v>1883</v>
      </c>
      <c r="E861" t="s">
        <v>2017</v>
      </c>
      <c r="F861" t="s">
        <v>2018</v>
      </c>
      <c r="G861" t="s">
        <v>2019</v>
      </c>
      <c r="H861" t="s">
        <v>2017</v>
      </c>
      <c r="I861" t="s">
        <v>2020</v>
      </c>
      <c r="J861" t="s">
        <v>2017</v>
      </c>
      <c r="L861" s="14">
        <v>1</v>
      </c>
      <c r="M861" s="1">
        <v>25.487500000000001</v>
      </c>
      <c r="N861" s="1">
        <f t="shared" si="26"/>
        <v>25.487500000000001</v>
      </c>
      <c r="O861" s="2">
        <f t="shared" si="27"/>
        <v>5.5096670330956581</v>
      </c>
    </row>
    <row r="862" spans="1:15" x14ac:dyDescent="0.2">
      <c r="A862" t="s">
        <v>2796</v>
      </c>
      <c r="B862" t="s">
        <v>11</v>
      </c>
      <c r="C862" t="s">
        <v>12</v>
      </c>
      <c r="D862" t="s">
        <v>20</v>
      </c>
      <c r="E862" t="s">
        <v>2021</v>
      </c>
      <c r="F862" t="s">
        <v>2022</v>
      </c>
      <c r="G862" t="s">
        <v>2023</v>
      </c>
      <c r="H862" t="s">
        <v>2024</v>
      </c>
      <c r="I862" t="s">
        <v>2025</v>
      </c>
      <c r="J862" t="s">
        <v>2026</v>
      </c>
      <c r="K862" t="s">
        <v>2027</v>
      </c>
      <c r="L862" s="14">
        <v>1</v>
      </c>
      <c r="M862" s="1">
        <v>25.274999999999999</v>
      </c>
      <c r="N862" s="1">
        <f t="shared" si="26"/>
        <v>25.274999999999999</v>
      </c>
      <c r="O862" s="2">
        <f t="shared" si="27"/>
        <v>5.4637306233052572</v>
      </c>
    </row>
    <row r="863" spans="1:15" x14ac:dyDescent="0.2">
      <c r="A863" t="s">
        <v>2796</v>
      </c>
      <c r="B863" t="s">
        <v>11</v>
      </c>
      <c r="C863" t="s">
        <v>12</v>
      </c>
      <c r="D863" t="s">
        <v>47</v>
      </c>
      <c r="E863" t="s">
        <v>2028</v>
      </c>
      <c r="H863" t="s">
        <v>2029</v>
      </c>
      <c r="I863" t="s">
        <v>2030</v>
      </c>
      <c r="J863" t="s">
        <v>2031</v>
      </c>
      <c r="K863" t="s">
        <v>2032</v>
      </c>
      <c r="L863" s="14">
        <v>1</v>
      </c>
      <c r="M863" s="1">
        <v>25.137499999999999</v>
      </c>
      <c r="N863" s="1">
        <f t="shared" si="26"/>
        <v>25.137499999999999</v>
      </c>
      <c r="O863" s="2">
        <f t="shared" si="27"/>
        <v>5.4340070640291165</v>
      </c>
    </row>
    <row r="864" spans="1:15" x14ac:dyDescent="0.2">
      <c r="A864" t="s">
        <v>2796</v>
      </c>
      <c r="B864" t="s">
        <v>11</v>
      </c>
      <c r="C864" t="s">
        <v>12</v>
      </c>
      <c r="D864" t="s">
        <v>28</v>
      </c>
      <c r="E864" t="s">
        <v>2033</v>
      </c>
      <c r="F864" t="s">
        <v>2034</v>
      </c>
      <c r="G864" t="s">
        <v>2035</v>
      </c>
      <c r="H864" t="s">
        <v>2036</v>
      </c>
      <c r="I864" t="s">
        <v>2037</v>
      </c>
      <c r="J864" t="s">
        <v>2036</v>
      </c>
      <c r="L864" s="14">
        <v>1</v>
      </c>
      <c r="M864" s="1">
        <v>25.112500000000001</v>
      </c>
      <c r="N864" s="1">
        <f t="shared" si="26"/>
        <v>25.112500000000001</v>
      </c>
      <c r="O864" s="2">
        <f t="shared" si="27"/>
        <v>5.4286027805243631</v>
      </c>
    </row>
    <row r="865" spans="1:15" x14ac:dyDescent="0.2">
      <c r="A865" t="s">
        <v>2796</v>
      </c>
      <c r="B865" t="s">
        <v>11</v>
      </c>
      <c r="C865" t="s">
        <v>12</v>
      </c>
      <c r="D865" t="s">
        <v>28</v>
      </c>
      <c r="E865" t="s">
        <v>2033</v>
      </c>
      <c r="F865" t="s">
        <v>2034</v>
      </c>
      <c r="G865" t="s">
        <v>2035</v>
      </c>
      <c r="H865" t="s">
        <v>2036</v>
      </c>
      <c r="I865" t="s">
        <v>2037</v>
      </c>
      <c r="J865" t="s">
        <v>2036</v>
      </c>
      <c r="L865" s="14">
        <v>1</v>
      </c>
      <c r="M865" s="1">
        <v>25.112500000000001</v>
      </c>
      <c r="N865" s="1">
        <f t="shared" si="26"/>
        <v>25.112500000000001</v>
      </c>
      <c r="O865" s="2">
        <f t="shared" si="27"/>
        <v>5.4286027805243631</v>
      </c>
    </row>
    <row r="866" spans="1:15" x14ac:dyDescent="0.2">
      <c r="A866" t="s">
        <v>2796</v>
      </c>
      <c r="B866" t="s">
        <v>11</v>
      </c>
      <c r="C866" t="s">
        <v>12</v>
      </c>
      <c r="D866" t="s">
        <v>28</v>
      </c>
      <c r="E866" t="s">
        <v>2033</v>
      </c>
      <c r="F866" t="s">
        <v>2034</v>
      </c>
      <c r="G866" t="s">
        <v>2035</v>
      </c>
      <c r="H866" t="s">
        <v>2036</v>
      </c>
      <c r="I866" t="s">
        <v>2037</v>
      </c>
      <c r="J866" t="s">
        <v>2036</v>
      </c>
      <c r="L866" s="14">
        <v>1</v>
      </c>
      <c r="M866" s="1">
        <v>25.112500000000001</v>
      </c>
      <c r="N866" s="1">
        <f t="shared" si="26"/>
        <v>25.112500000000001</v>
      </c>
      <c r="O866" s="2">
        <f t="shared" si="27"/>
        <v>5.4286027805243631</v>
      </c>
    </row>
    <row r="867" spans="1:15" x14ac:dyDescent="0.2">
      <c r="A867" t="s">
        <v>2796</v>
      </c>
      <c r="B867" t="s">
        <v>11</v>
      </c>
      <c r="C867" t="s">
        <v>12</v>
      </c>
      <c r="D867" t="s">
        <v>28</v>
      </c>
      <c r="E867" t="s">
        <v>2033</v>
      </c>
      <c r="F867" t="s">
        <v>2034</v>
      </c>
      <c r="G867" t="s">
        <v>2035</v>
      </c>
      <c r="H867" t="s">
        <v>2036</v>
      </c>
      <c r="I867" t="s">
        <v>2037</v>
      </c>
      <c r="J867" t="s">
        <v>2036</v>
      </c>
      <c r="L867" s="14">
        <v>1</v>
      </c>
      <c r="M867" s="1">
        <v>25.112500000000001</v>
      </c>
      <c r="N867" s="1">
        <f t="shared" si="26"/>
        <v>25.112500000000001</v>
      </c>
      <c r="O867" s="2">
        <f t="shared" si="27"/>
        <v>5.4286027805243631</v>
      </c>
    </row>
    <row r="868" spans="1:15" x14ac:dyDescent="0.2">
      <c r="A868" t="s">
        <v>2796</v>
      </c>
      <c r="B868" t="s">
        <v>11</v>
      </c>
      <c r="C868" t="s">
        <v>12</v>
      </c>
      <c r="D868" t="s">
        <v>28</v>
      </c>
      <c r="E868" t="s">
        <v>2033</v>
      </c>
      <c r="F868" t="s">
        <v>2034</v>
      </c>
      <c r="G868" t="s">
        <v>2035</v>
      </c>
      <c r="H868" t="s">
        <v>2036</v>
      </c>
      <c r="I868" t="s">
        <v>2037</v>
      </c>
      <c r="J868" t="s">
        <v>2036</v>
      </c>
      <c r="L868" s="14">
        <v>1</v>
      </c>
      <c r="M868" s="1">
        <v>25.112500000000001</v>
      </c>
      <c r="N868" s="1">
        <f t="shared" si="26"/>
        <v>25.112500000000001</v>
      </c>
      <c r="O868" s="2">
        <f t="shared" si="27"/>
        <v>5.4286027805243631</v>
      </c>
    </row>
    <row r="869" spans="1:15" x14ac:dyDescent="0.2">
      <c r="A869" t="s">
        <v>2796</v>
      </c>
      <c r="B869" t="s">
        <v>11</v>
      </c>
      <c r="C869" t="s">
        <v>12</v>
      </c>
      <c r="D869" t="s">
        <v>28</v>
      </c>
      <c r="E869" t="s">
        <v>2033</v>
      </c>
      <c r="F869" t="s">
        <v>2034</v>
      </c>
      <c r="G869" t="s">
        <v>2035</v>
      </c>
      <c r="H869" t="s">
        <v>2036</v>
      </c>
      <c r="I869" t="s">
        <v>2037</v>
      </c>
      <c r="J869" t="s">
        <v>2036</v>
      </c>
      <c r="L869" s="14">
        <v>1</v>
      </c>
      <c r="M869" s="1">
        <v>25.112500000000001</v>
      </c>
      <c r="N869" s="1">
        <f t="shared" si="26"/>
        <v>25.112500000000001</v>
      </c>
      <c r="O869" s="2">
        <f t="shared" si="27"/>
        <v>5.4286027805243631</v>
      </c>
    </row>
    <row r="870" spans="1:15" x14ac:dyDescent="0.2">
      <c r="A870" t="s">
        <v>2796</v>
      </c>
      <c r="B870" t="s">
        <v>11</v>
      </c>
      <c r="C870" t="s">
        <v>12</v>
      </c>
      <c r="D870" t="s">
        <v>28</v>
      </c>
      <c r="E870" t="s">
        <v>2033</v>
      </c>
      <c r="F870" t="s">
        <v>2034</v>
      </c>
      <c r="G870" t="s">
        <v>2035</v>
      </c>
      <c r="H870" t="s">
        <v>2036</v>
      </c>
      <c r="I870" t="s">
        <v>2037</v>
      </c>
      <c r="J870" t="s">
        <v>2036</v>
      </c>
      <c r="L870" s="14">
        <v>1</v>
      </c>
      <c r="M870" s="1">
        <v>25.112500000000001</v>
      </c>
      <c r="N870" s="1">
        <f t="shared" si="26"/>
        <v>25.112500000000001</v>
      </c>
      <c r="O870" s="2">
        <f t="shared" si="27"/>
        <v>5.4286027805243631</v>
      </c>
    </row>
    <row r="871" spans="1:15" x14ac:dyDescent="0.2">
      <c r="A871" t="s">
        <v>2796</v>
      </c>
      <c r="B871" t="s">
        <v>11</v>
      </c>
      <c r="C871" t="s">
        <v>12</v>
      </c>
      <c r="D871" t="s">
        <v>28</v>
      </c>
      <c r="E871" t="s">
        <v>2033</v>
      </c>
      <c r="F871" t="s">
        <v>2034</v>
      </c>
      <c r="G871" t="s">
        <v>2035</v>
      </c>
      <c r="H871" t="s">
        <v>2036</v>
      </c>
      <c r="I871" t="s">
        <v>2037</v>
      </c>
      <c r="J871" t="s">
        <v>2036</v>
      </c>
      <c r="L871" s="14">
        <v>1</v>
      </c>
      <c r="M871" s="1">
        <v>25.112500000000001</v>
      </c>
      <c r="N871" s="1">
        <f t="shared" si="26"/>
        <v>25.112500000000001</v>
      </c>
      <c r="O871" s="2">
        <f t="shared" si="27"/>
        <v>5.4286027805243631</v>
      </c>
    </row>
    <row r="872" spans="1:15" x14ac:dyDescent="0.2">
      <c r="A872" t="s">
        <v>2796</v>
      </c>
      <c r="B872" t="s">
        <v>11</v>
      </c>
      <c r="C872" t="s">
        <v>12</v>
      </c>
      <c r="D872" t="s">
        <v>65</v>
      </c>
      <c r="E872" t="s">
        <v>2183</v>
      </c>
      <c r="F872" t="s">
        <v>2184</v>
      </c>
      <c r="G872" t="s">
        <v>2185</v>
      </c>
      <c r="H872" t="s">
        <v>2183</v>
      </c>
      <c r="I872" t="s">
        <v>2186</v>
      </c>
      <c r="J872" t="s">
        <v>2183</v>
      </c>
      <c r="L872" s="14">
        <v>1</v>
      </c>
      <c r="M872" s="1">
        <v>24.99</v>
      </c>
      <c r="N872" s="1">
        <f t="shared" si="26"/>
        <v>24.99</v>
      </c>
      <c r="O872" s="2">
        <f t="shared" si="27"/>
        <v>5.4021217913510737</v>
      </c>
    </row>
    <row r="873" spans="1:15" x14ac:dyDescent="0.2">
      <c r="A873" t="s">
        <v>2796</v>
      </c>
      <c r="B873" t="s">
        <v>11</v>
      </c>
      <c r="C873" t="s">
        <v>12</v>
      </c>
      <c r="D873" t="s">
        <v>151</v>
      </c>
      <c r="E873" t="s">
        <v>2344</v>
      </c>
      <c r="F873" t="s">
        <v>2345</v>
      </c>
      <c r="G873" t="s">
        <v>2346</v>
      </c>
      <c r="H873" t="s">
        <v>2347</v>
      </c>
      <c r="I873" t="s">
        <v>2348</v>
      </c>
      <c r="J873" t="s">
        <v>2344</v>
      </c>
      <c r="K873" t="s">
        <v>2349</v>
      </c>
      <c r="L873" s="14">
        <v>1</v>
      </c>
      <c r="M873" s="1">
        <v>24.99</v>
      </c>
      <c r="N873" s="1">
        <f t="shared" si="26"/>
        <v>24.99</v>
      </c>
      <c r="O873" s="2">
        <f t="shared" si="27"/>
        <v>5.4021217913510737</v>
      </c>
    </row>
    <row r="874" spans="1:15" x14ac:dyDescent="0.2">
      <c r="A874" t="s">
        <v>2796</v>
      </c>
      <c r="B874" t="s">
        <v>11</v>
      </c>
      <c r="C874" t="s">
        <v>12</v>
      </c>
      <c r="D874" t="s">
        <v>223</v>
      </c>
      <c r="E874" t="s">
        <v>2178</v>
      </c>
      <c r="F874" t="s">
        <v>2179</v>
      </c>
      <c r="G874" t="s">
        <v>2180</v>
      </c>
      <c r="H874" t="s">
        <v>2181</v>
      </c>
      <c r="I874" t="s">
        <v>2182</v>
      </c>
      <c r="J874" t="s">
        <v>2181</v>
      </c>
      <c r="L874" s="14">
        <v>1</v>
      </c>
      <c r="M874" s="1">
        <v>24.99</v>
      </c>
      <c r="N874" s="1">
        <f t="shared" si="26"/>
        <v>24.99</v>
      </c>
      <c r="O874" s="2">
        <f t="shared" si="27"/>
        <v>5.4021217913510737</v>
      </c>
    </row>
    <row r="875" spans="1:15" x14ac:dyDescent="0.2">
      <c r="A875" t="s">
        <v>2796</v>
      </c>
      <c r="B875" t="s">
        <v>11</v>
      </c>
      <c r="C875" t="s">
        <v>12</v>
      </c>
      <c r="D875" t="s">
        <v>28</v>
      </c>
      <c r="E875" t="s">
        <v>2050</v>
      </c>
      <c r="H875" t="s">
        <v>2051</v>
      </c>
      <c r="I875" t="s">
        <v>2052</v>
      </c>
      <c r="J875" t="s">
        <v>2051</v>
      </c>
      <c r="L875" s="14">
        <v>1</v>
      </c>
      <c r="M875" s="1">
        <v>24.737499999999997</v>
      </c>
      <c r="N875" s="1">
        <f t="shared" si="26"/>
        <v>24.737499999999997</v>
      </c>
      <c r="O875" s="2">
        <f t="shared" si="27"/>
        <v>5.3475385279530681</v>
      </c>
    </row>
    <row r="876" spans="1:15" x14ac:dyDescent="0.2">
      <c r="A876" t="s">
        <v>2796</v>
      </c>
      <c r="B876" t="s">
        <v>11</v>
      </c>
      <c r="C876" t="s">
        <v>12</v>
      </c>
      <c r="D876" t="s">
        <v>692</v>
      </c>
      <c r="E876" t="s">
        <v>2059</v>
      </c>
      <c r="F876" t="s">
        <v>2060</v>
      </c>
      <c r="G876" t="s">
        <v>2061</v>
      </c>
      <c r="H876" t="s">
        <v>2062</v>
      </c>
      <c r="I876" t="s">
        <v>2063</v>
      </c>
      <c r="J876" t="s">
        <v>2062</v>
      </c>
      <c r="L876" s="14">
        <v>1</v>
      </c>
      <c r="M876" s="1">
        <v>24.487500000000001</v>
      </c>
      <c r="N876" s="1">
        <f t="shared" si="26"/>
        <v>24.487500000000001</v>
      </c>
      <c r="O876" s="2">
        <f t="shared" si="27"/>
        <v>5.2934956929055392</v>
      </c>
    </row>
    <row r="877" spans="1:15" x14ac:dyDescent="0.2">
      <c r="A877" t="s">
        <v>2796</v>
      </c>
      <c r="B877" t="s">
        <v>11</v>
      </c>
      <c r="C877" t="s">
        <v>12</v>
      </c>
      <c r="D877" t="s">
        <v>20</v>
      </c>
      <c r="E877" t="s">
        <v>2064</v>
      </c>
      <c r="F877" t="s">
        <v>2065</v>
      </c>
      <c r="G877" t="s">
        <v>2066</v>
      </c>
      <c r="H877" t="s">
        <v>2064</v>
      </c>
      <c r="I877" t="s">
        <v>2067</v>
      </c>
      <c r="J877" t="s">
        <v>2064</v>
      </c>
      <c r="L877" s="14">
        <v>1</v>
      </c>
      <c r="M877" s="1">
        <v>24.337499999999999</v>
      </c>
      <c r="N877" s="1">
        <f t="shared" si="26"/>
        <v>24.337499999999999</v>
      </c>
      <c r="O877" s="2">
        <f t="shared" si="27"/>
        <v>5.2610699918770205</v>
      </c>
    </row>
    <row r="878" spans="1:15" x14ac:dyDescent="0.2">
      <c r="A878" t="s">
        <v>2796</v>
      </c>
      <c r="B878" t="s">
        <v>11</v>
      </c>
      <c r="C878" t="s">
        <v>12</v>
      </c>
      <c r="D878" t="s">
        <v>20</v>
      </c>
      <c r="E878" t="s">
        <v>2068</v>
      </c>
      <c r="F878" t="s">
        <v>2069</v>
      </c>
      <c r="G878" t="s">
        <v>2070</v>
      </c>
      <c r="H878" t="s">
        <v>2071</v>
      </c>
      <c r="I878" t="s">
        <v>2072</v>
      </c>
      <c r="J878" t="s">
        <v>2071</v>
      </c>
      <c r="L878" s="14">
        <v>1</v>
      </c>
      <c r="M878" s="1">
        <v>24.325000000000003</v>
      </c>
      <c r="N878" s="1">
        <f t="shared" si="26"/>
        <v>24.325000000000003</v>
      </c>
      <c r="O878" s="2">
        <f t="shared" si="27"/>
        <v>5.2583678501246451</v>
      </c>
    </row>
    <row r="879" spans="1:15" x14ac:dyDescent="0.2">
      <c r="A879" t="s">
        <v>2796</v>
      </c>
      <c r="B879" t="s">
        <v>11</v>
      </c>
      <c r="C879" t="s">
        <v>12</v>
      </c>
      <c r="D879" t="s">
        <v>20</v>
      </c>
      <c r="E879" t="s">
        <v>2073</v>
      </c>
      <c r="F879" t="s">
        <v>2074</v>
      </c>
      <c r="G879" t="s">
        <v>2075</v>
      </c>
      <c r="H879" t="s">
        <v>2073</v>
      </c>
      <c r="I879" t="s">
        <v>2076</v>
      </c>
      <c r="J879" t="s">
        <v>2073</v>
      </c>
      <c r="L879" s="14">
        <v>1</v>
      </c>
      <c r="M879" s="1">
        <v>24.325000000000003</v>
      </c>
      <c r="N879" s="1">
        <f t="shared" si="26"/>
        <v>24.325000000000003</v>
      </c>
      <c r="O879" s="2">
        <f t="shared" si="27"/>
        <v>5.2583678501246451</v>
      </c>
    </row>
    <row r="880" spans="1:15" x14ac:dyDescent="0.2">
      <c r="A880" t="s">
        <v>2796</v>
      </c>
      <c r="B880" t="s">
        <v>11</v>
      </c>
      <c r="C880" t="s">
        <v>12</v>
      </c>
      <c r="D880" t="s">
        <v>916</v>
      </c>
      <c r="E880" t="s">
        <v>2650</v>
      </c>
      <c r="H880" t="s">
        <v>2651</v>
      </c>
      <c r="I880" t="s">
        <v>2652</v>
      </c>
      <c r="J880" t="s">
        <v>2650</v>
      </c>
      <c r="L880" s="14">
        <v>1</v>
      </c>
      <c r="M880" s="1">
        <v>24.26</v>
      </c>
      <c r="N880" s="1">
        <f t="shared" si="26"/>
        <v>24.26</v>
      </c>
      <c r="O880" s="2">
        <f t="shared" si="27"/>
        <v>5.244316713012287</v>
      </c>
    </row>
    <row r="881" spans="1:15" x14ac:dyDescent="0.2">
      <c r="A881" t="s">
        <v>2796</v>
      </c>
      <c r="B881" t="s">
        <v>11</v>
      </c>
      <c r="C881" t="s">
        <v>12</v>
      </c>
      <c r="D881" t="s">
        <v>916</v>
      </c>
      <c r="E881" t="s">
        <v>2650</v>
      </c>
      <c r="H881" t="s">
        <v>2651</v>
      </c>
      <c r="I881" t="s">
        <v>2652</v>
      </c>
      <c r="J881" t="s">
        <v>2650</v>
      </c>
      <c r="L881" s="14">
        <v>1</v>
      </c>
      <c r="M881" s="1">
        <v>24.26</v>
      </c>
      <c r="N881" s="1">
        <f t="shared" si="26"/>
        <v>24.26</v>
      </c>
      <c r="O881" s="2">
        <f t="shared" si="27"/>
        <v>5.244316713012287</v>
      </c>
    </row>
    <row r="882" spans="1:15" x14ac:dyDescent="0.2">
      <c r="A882" t="s">
        <v>2796</v>
      </c>
      <c r="B882" t="s">
        <v>11</v>
      </c>
      <c r="C882" t="s">
        <v>12</v>
      </c>
      <c r="D882" t="s">
        <v>916</v>
      </c>
      <c r="E882" t="s">
        <v>2650</v>
      </c>
      <c r="H882" t="s">
        <v>2651</v>
      </c>
      <c r="I882" t="s">
        <v>2652</v>
      </c>
      <c r="J882" t="s">
        <v>2650</v>
      </c>
      <c r="L882" s="14">
        <v>1</v>
      </c>
      <c r="M882" s="1">
        <v>24.26</v>
      </c>
      <c r="N882" s="1">
        <f t="shared" si="26"/>
        <v>24.26</v>
      </c>
      <c r="O882" s="2">
        <f t="shared" si="27"/>
        <v>5.244316713012287</v>
      </c>
    </row>
    <row r="883" spans="1:15" x14ac:dyDescent="0.2">
      <c r="A883" t="s">
        <v>2796</v>
      </c>
      <c r="B883" t="s">
        <v>11</v>
      </c>
      <c r="C883" t="s">
        <v>12</v>
      </c>
      <c r="D883" t="s">
        <v>916</v>
      </c>
      <c r="E883" t="s">
        <v>2650</v>
      </c>
      <c r="H883" t="s">
        <v>2651</v>
      </c>
      <c r="I883" t="s">
        <v>2652</v>
      </c>
      <c r="J883" t="s">
        <v>2650</v>
      </c>
      <c r="L883" s="14">
        <v>1</v>
      </c>
      <c r="M883" s="1">
        <v>24.26</v>
      </c>
      <c r="N883" s="1">
        <f t="shared" si="26"/>
        <v>24.26</v>
      </c>
      <c r="O883" s="2">
        <f t="shared" si="27"/>
        <v>5.244316713012287</v>
      </c>
    </row>
    <row r="884" spans="1:15" x14ac:dyDescent="0.2">
      <c r="A884" t="s">
        <v>2796</v>
      </c>
      <c r="B884" t="s">
        <v>11</v>
      </c>
      <c r="C884" t="s">
        <v>12</v>
      </c>
      <c r="D884" t="s">
        <v>916</v>
      </c>
      <c r="E884" t="s">
        <v>2650</v>
      </c>
      <c r="H884" t="s">
        <v>2651</v>
      </c>
      <c r="I884" t="s">
        <v>2652</v>
      </c>
      <c r="J884" t="s">
        <v>2650</v>
      </c>
      <c r="L884" s="14">
        <v>1</v>
      </c>
      <c r="M884" s="1">
        <v>24.26</v>
      </c>
      <c r="N884" s="1">
        <f t="shared" si="26"/>
        <v>24.26</v>
      </c>
      <c r="O884" s="2">
        <f t="shared" si="27"/>
        <v>5.244316713012287</v>
      </c>
    </row>
    <row r="885" spans="1:15" x14ac:dyDescent="0.2">
      <c r="A885" t="s">
        <v>2796</v>
      </c>
      <c r="B885" t="s">
        <v>11</v>
      </c>
      <c r="C885" t="s">
        <v>12</v>
      </c>
      <c r="D885" t="s">
        <v>916</v>
      </c>
      <c r="E885" t="s">
        <v>2650</v>
      </c>
      <c r="H885" t="s">
        <v>2651</v>
      </c>
      <c r="I885" t="s">
        <v>2652</v>
      </c>
      <c r="J885" t="s">
        <v>2650</v>
      </c>
      <c r="L885" s="14">
        <v>1</v>
      </c>
      <c r="M885" s="1">
        <v>24.26</v>
      </c>
      <c r="N885" s="1">
        <f t="shared" si="26"/>
        <v>24.26</v>
      </c>
      <c r="O885" s="2">
        <f t="shared" si="27"/>
        <v>5.244316713012287</v>
      </c>
    </row>
    <row r="886" spans="1:15" x14ac:dyDescent="0.2">
      <c r="A886" t="s">
        <v>2796</v>
      </c>
      <c r="B886" t="s">
        <v>11</v>
      </c>
      <c r="C886" t="s">
        <v>12</v>
      </c>
      <c r="D886" t="s">
        <v>916</v>
      </c>
      <c r="E886" t="s">
        <v>2650</v>
      </c>
      <c r="H886" t="s">
        <v>2651</v>
      </c>
      <c r="I886" t="s">
        <v>2652</v>
      </c>
      <c r="J886" t="s">
        <v>2650</v>
      </c>
      <c r="L886" s="14">
        <v>1</v>
      </c>
      <c r="M886" s="1">
        <v>24.26</v>
      </c>
      <c r="N886" s="1">
        <f t="shared" si="26"/>
        <v>24.26</v>
      </c>
      <c r="O886" s="2">
        <f t="shared" si="27"/>
        <v>5.244316713012287</v>
      </c>
    </row>
    <row r="887" spans="1:15" x14ac:dyDescent="0.2">
      <c r="A887" t="s">
        <v>2796</v>
      </c>
      <c r="B887" t="s">
        <v>11</v>
      </c>
      <c r="C887" t="s">
        <v>12</v>
      </c>
      <c r="D887" t="s">
        <v>916</v>
      </c>
      <c r="E887" t="s">
        <v>2650</v>
      </c>
      <c r="H887" t="s">
        <v>2651</v>
      </c>
      <c r="I887" t="s">
        <v>2652</v>
      </c>
      <c r="J887" t="s">
        <v>2650</v>
      </c>
      <c r="L887" s="14">
        <v>1</v>
      </c>
      <c r="M887" s="1">
        <v>24.26</v>
      </c>
      <c r="N887" s="1">
        <f t="shared" si="26"/>
        <v>24.26</v>
      </c>
      <c r="O887" s="2">
        <f t="shared" si="27"/>
        <v>5.244316713012287</v>
      </c>
    </row>
    <row r="888" spans="1:15" x14ac:dyDescent="0.2">
      <c r="A888" t="s">
        <v>2796</v>
      </c>
      <c r="B888" t="s">
        <v>11</v>
      </c>
      <c r="C888" t="s">
        <v>12</v>
      </c>
      <c r="D888" t="s">
        <v>20</v>
      </c>
      <c r="E888" t="s">
        <v>2077</v>
      </c>
      <c r="H888" t="s">
        <v>2078</v>
      </c>
      <c r="I888" t="s">
        <v>2079</v>
      </c>
      <c r="J888" t="s">
        <v>2078</v>
      </c>
      <c r="L888" s="14">
        <v>1</v>
      </c>
      <c r="M888" s="1">
        <v>24.1875</v>
      </c>
      <c r="N888" s="1">
        <f t="shared" si="26"/>
        <v>24.1875</v>
      </c>
      <c r="O888" s="2">
        <f t="shared" si="27"/>
        <v>5.2286442908485036</v>
      </c>
    </row>
    <row r="889" spans="1:15" x14ac:dyDescent="0.2">
      <c r="A889" t="s">
        <v>2796</v>
      </c>
      <c r="B889" t="s">
        <v>11</v>
      </c>
      <c r="C889" t="s">
        <v>12</v>
      </c>
      <c r="D889" t="s">
        <v>28</v>
      </c>
      <c r="E889" t="s">
        <v>2084</v>
      </c>
      <c r="F889" t="s">
        <v>2085</v>
      </c>
      <c r="G889" t="s">
        <v>2086</v>
      </c>
      <c r="H889" t="s">
        <v>2087</v>
      </c>
      <c r="I889" t="s">
        <v>2088</v>
      </c>
      <c r="J889" t="s">
        <v>2087</v>
      </c>
      <c r="L889" s="14">
        <v>1</v>
      </c>
      <c r="M889" s="1">
        <v>24.024999999999999</v>
      </c>
      <c r="N889" s="1">
        <f t="shared" si="26"/>
        <v>24.024999999999999</v>
      </c>
      <c r="O889" s="2">
        <f t="shared" si="27"/>
        <v>5.1935164480676086</v>
      </c>
    </row>
    <row r="890" spans="1:15" x14ac:dyDescent="0.2">
      <c r="A890" t="s">
        <v>2796</v>
      </c>
      <c r="B890" t="s">
        <v>11</v>
      </c>
      <c r="C890" t="s">
        <v>12</v>
      </c>
      <c r="D890" t="s">
        <v>151</v>
      </c>
      <c r="E890" t="s">
        <v>2216</v>
      </c>
      <c r="F890" t="s">
        <v>2217</v>
      </c>
      <c r="G890" t="s">
        <v>2218</v>
      </c>
      <c r="H890" t="s">
        <v>2219</v>
      </c>
      <c r="I890" t="s">
        <v>2220</v>
      </c>
      <c r="J890" t="s">
        <v>2216</v>
      </c>
      <c r="L890" s="14">
        <v>1</v>
      </c>
      <c r="M890" s="1">
        <v>23.99</v>
      </c>
      <c r="N890" s="1">
        <f t="shared" si="26"/>
        <v>23.99</v>
      </c>
      <c r="O890" s="2">
        <f t="shared" si="27"/>
        <v>5.185950451160954</v>
      </c>
    </row>
    <row r="891" spans="1:15" x14ac:dyDescent="0.2">
      <c r="A891" t="s">
        <v>2796</v>
      </c>
      <c r="B891" t="s">
        <v>11</v>
      </c>
      <c r="C891" t="s">
        <v>12</v>
      </c>
      <c r="D891" t="s">
        <v>916</v>
      </c>
      <c r="E891" t="s">
        <v>2103</v>
      </c>
      <c r="F891" t="s">
        <v>2104</v>
      </c>
      <c r="G891" t="s">
        <v>2105</v>
      </c>
      <c r="H891" t="s">
        <v>2106</v>
      </c>
      <c r="I891" t="s">
        <v>2107</v>
      </c>
      <c r="J891" t="s">
        <v>2103</v>
      </c>
      <c r="L891" s="14">
        <v>1</v>
      </c>
      <c r="M891" s="1">
        <v>23.88</v>
      </c>
      <c r="N891" s="1">
        <f t="shared" si="26"/>
        <v>23.88</v>
      </c>
      <c r="O891" s="2">
        <f t="shared" si="27"/>
        <v>5.1621716037400409</v>
      </c>
    </row>
    <row r="892" spans="1:15" x14ac:dyDescent="0.2">
      <c r="A892" t="s">
        <v>2796</v>
      </c>
      <c r="B892" t="s">
        <v>11</v>
      </c>
      <c r="C892" t="s">
        <v>12</v>
      </c>
      <c r="D892" t="s">
        <v>916</v>
      </c>
      <c r="E892" t="s">
        <v>2377</v>
      </c>
      <c r="F892" t="s">
        <v>2378</v>
      </c>
      <c r="G892" t="s">
        <v>2379</v>
      </c>
      <c r="H892" t="s">
        <v>2380</v>
      </c>
      <c r="I892" t="s">
        <v>2381</v>
      </c>
      <c r="J892" t="s">
        <v>2382</v>
      </c>
      <c r="K892" t="s">
        <v>2383</v>
      </c>
      <c r="L892" s="14">
        <v>1</v>
      </c>
      <c r="M892" s="1">
        <v>23.88</v>
      </c>
      <c r="N892" s="1">
        <f t="shared" si="26"/>
        <v>23.88</v>
      </c>
      <c r="O892" s="2">
        <f t="shared" si="27"/>
        <v>5.1621716037400409</v>
      </c>
    </row>
    <row r="893" spans="1:15" x14ac:dyDescent="0.2">
      <c r="A893" t="s">
        <v>2796</v>
      </c>
      <c r="B893" t="s">
        <v>11</v>
      </c>
      <c r="C893" t="s">
        <v>12</v>
      </c>
      <c r="D893" t="s">
        <v>47</v>
      </c>
      <c r="E893" t="s">
        <v>2095</v>
      </c>
      <c r="F893" t="s">
        <v>2096</v>
      </c>
      <c r="G893" t="s">
        <v>2097</v>
      </c>
      <c r="H893" t="s">
        <v>2095</v>
      </c>
      <c r="I893" t="s">
        <v>2098</v>
      </c>
      <c r="J893" t="s">
        <v>2095</v>
      </c>
      <c r="L893" s="14">
        <v>1</v>
      </c>
      <c r="M893" s="1">
        <v>23.625</v>
      </c>
      <c r="N893" s="1">
        <f t="shared" si="26"/>
        <v>23.625</v>
      </c>
      <c r="O893" s="2">
        <f t="shared" si="27"/>
        <v>5.1070479119915611</v>
      </c>
    </row>
    <row r="894" spans="1:15" x14ac:dyDescent="0.2">
      <c r="A894" t="s">
        <v>2796</v>
      </c>
      <c r="B894" t="s">
        <v>11</v>
      </c>
      <c r="C894" t="s">
        <v>12</v>
      </c>
      <c r="D894" t="s">
        <v>151</v>
      </c>
      <c r="E894" t="s">
        <v>2099</v>
      </c>
      <c r="F894" t="s">
        <v>2100</v>
      </c>
      <c r="G894" t="s">
        <v>2101</v>
      </c>
      <c r="H894" t="s">
        <v>2099</v>
      </c>
      <c r="I894" t="s">
        <v>2102</v>
      </c>
      <c r="J894" t="s">
        <v>2099</v>
      </c>
      <c r="L894" s="14">
        <v>1</v>
      </c>
      <c r="M894" s="1">
        <v>23.574999999999999</v>
      </c>
      <c r="N894" s="1">
        <f t="shared" si="26"/>
        <v>23.574999999999999</v>
      </c>
      <c r="O894" s="2">
        <f t="shared" si="27"/>
        <v>5.0962393449820551</v>
      </c>
    </row>
    <row r="895" spans="1:15" x14ac:dyDescent="0.2">
      <c r="A895" t="s">
        <v>2796</v>
      </c>
      <c r="B895" t="s">
        <v>11</v>
      </c>
      <c r="C895" t="s">
        <v>12</v>
      </c>
      <c r="D895" t="s">
        <v>223</v>
      </c>
      <c r="E895" t="s">
        <v>2108</v>
      </c>
      <c r="F895" t="s">
        <v>2109</v>
      </c>
      <c r="G895" t="s">
        <v>2110</v>
      </c>
      <c r="H895" t="s">
        <v>2111</v>
      </c>
      <c r="I895" t="s">
        <v>2112</v>
      </c>
      <c r="J895" t="s">
        <v>2111</v>
      </c>
      <c r="L895" s="14">
        <v>1</v>
      </c>
      <c r="M895" s="1">
        <v>23.4375</v>
      </c>
      <c r="N895" s="1">
        <f t="shared" si="26"/>
        <v>23.4375</v>
      </c>
      <c r="O895" s="2">
        <f t="shared" si="27"/>
        <v>5.0665157857059135</v>
      </c>
    </row>
    <row r="896" spans="1:15" x14ac:dyDescent="0.2">
      <c r="A896" t="s">
        <v>2796</v>
      </c>
      <c r="B896" t="s">
        <v>11</v>
      </c>
      <c r="C896" t="s">
        <v>12</v>
      </c>
      <c r="D896" t="s">
        <v>223</v>
      </c>
      <c r="E896" t="s">
        <v>2108</v>
      </c>
      <c r="F896" t="s">
        <v>2109</v>
      </c>
      <c r="G896" t="s">
        <v>2110</v>
      </c>
      <c r="H896" t="s">
        <v>2111</v>
      </c>
      <c r="I896" t="s">
        <v>2112</v>
      </c>
      <c r="J896" t="s">
        <v>2111</v>
      </c>
      <c r="L896" s="14">
        <v>1</v>
      </c>
      <c r="M896" s="1">
        <v>23.4375</v>
      </c>
      <c r="N896" s="1">
        <f t="shared" si="26"/>
        <v>23.4375</v>
      </c>
      <c r="O896" s="2">
        <f t="shared" si="27"/>
        <v>5.0665157857059135</v>
      </c>
    </row>
    <row r="897" spans="1:15" x14ac:dyDescent="0.2">
      <c r="A897" t="s">
        <v>2796</v>
      </c>
      <c r="B897" t="s">
        <v>11</v>
      </c>
      <c r="C897" t="s">
        <v>12</v>
      </c>
      <c r="D897" t="s">
        <v>223</v>
      </c>
      <c r="E897" t="s">
        <v>2108</v>
      </c>
      <c r="F897" t="s">
        <v>2109</v>
      </c>
      <c r="G897" t="s">
        <v>2110</v>
      </c>
      <c r="H897" t="s">
        <v>2111</v>
      </c>
      <c r="I897" t="s">
        <v>2112</v>
      </c>
      <c r="J897" t="s">
        <v>2111</v>
      </c>
      <c r="L897" s="14">
        <v>1</v>
      </c>
      <c r="M897" s="1">
        <v>23.4375</v>
      </c>
      <c r="N897" s="1">
        <f t="shared" si="26"/>
        <v>23.4375</v>
      </c>
      <c r="O897" s="2">
        <f t="shared" si="27"/>
        <v>5.0665157857059135</v>
      </c>
    </row>
    <row r="898" spans="1:15" x14ac:dyDescent="0.2">
      <c r="A898" t="s">
        <v>2796</v>
      </c>
      <c r="B898" t="s">
        <v>11</v>
      </c>
      <c r="C898" t="s">
        <v>12</v>
      </c>
      <c r="D898" t="s">
        <v>47</v>
      </c>
      <c r="E898" t="s">
        <v>2113</v>
      </c>
      <c r="F898" t="s">
        <v>2114</v>
      </c>
      <c r="G898" t="s">
        <v>2115</v>
      </c>
      <c r="H898" t="s">
        <v>2113</v>
      </c>
      <c r="I898" t="s">
        <v>2116</v>
      </c>
      <c r="J898" t="s">
        <v>2113</v>
      </c>
      <c r="L898" s="14">
        <v>1</v>
      </c>
      <c r="M898" s="1">
        <v>23.237500000000001</v>
      </c>
      <c r="N898" s="1">
        <f t="shared" ref="N898:N961" si="28">M898*L898</f>
        <v>23.237500000000001</v>
      </c>
      <c r="O898" s="2">
        <f t="shared" ref="O898:O961" si="29">N898*0.216171340190119</f>
        <v>5.0232815176678907</v>
      </c>
    </row>
    <row r="899" spans="1:15" x14ac:dyDescent="0.2">
      <c r="A899" t="s">
        <v>2796</v>
      </c>
      <c r="B899" t="s">
        <v>11</v>
      </c>
      <c r="C899" t="s">
        <v>12</v>
      </c>
      <c r="D899" t="s">
        <v>47</v>
      </c>
      <c r="E899" t="s">
        <v>2113</v>
      </c>
      <c r="F899" t="s">
        <v>2114</v>
      </c>
      <c r="G899" t="s">
        <v>2115</v>
      </c>
      <c r="H899" t="s">
        <v>2113</v>
      </c>
      <c r="I899" t="s">
        <v>2116</v>
      </c>
      <c r="J899" t="s">
        <v>2113</v>
      </c>
      <c r="L899" s="14">
        <v>1</v>
      </c>
      <c r="M899" s="1">
        <v>23.237500000000001</v>
      </c>
      <c r="N899" s="1">
        <f t="shared" si="28"/>
        <v>23.237500000000001</v>
      </c>
      <c r="O899" s="2">
        <f t="shared" si="29"/>
        <v>5.0232815176678907</v>
      </c>
    </row>
    <row r="900" spans="1:15" x14ac:dyDescent="0.2">
      <c r="A900" t="s">
        <v>2796</v>
      </c>
      <c r="B900" t="s">
        <v>11</v>
      </c>
      <c r="C900" t="s">
        <v>12</v>
      </c>
      <c r="D900" t="s">
        <v>47</v>
      </c>
      <c r="E900" t="s">
        <v>2113</v>
      </c>
      <c r="F900" t="s">
        <v>2114</v>
      </c>
      <c r="G900" t="s">
        <v>2115</v>
      </c>
      <c r="H900" t="s">
        <v>2113</v>
      </c>
      <c r="I900" t="s">
        <v>2116</v>
      </c>
      <c r="J900" t="s">
        <v>2113</v>
      </c>
      <c r="L900" s="14">
        <v>1</v>
      </c>
      <c r="M900" s="1">
        <v>23.237500000000001</v>
      </c>
      <c r="N900" s="1">
        <f t="shared" si="28"/>
        <v>23.237500000000001</v>
      </c>
      <c r="O900" s="2">
        <f t="shared" si="29"/>
        <v>5.0232815176678907</v>
      </c>
    </row>
    <row r="901" spans="1:15" x14ac:dyDescent="0.2">
      <c r="A901" t="s">
        <v>2796</v>
      </c>
      <c r="B901" t="s">
        <v>11</v>
      </c>
      <c r="C901" t="s">
        <v>12</v>
      </c>
      <c r="D901" t="s">
        <v>47</v>
      </c>
      <c r="E901" t="s">
        <v>2113</v>
      </c>
      <c r="F901" t="s">
        <v>2114</v>
      </c>
      <c r="G901" t="s">
        <v>2115</v>
      </c>
      <c r="H901" t="s">
        <v>2113</v>
      </c>
      <c r="I901" t="s">
        <v>2116</v>
      </c>
      <c r="J901" t="s">
        <v>2113</v>
      </c>
      <c r="L901" s="14">
        <v>1</v>
      </c>
      <c r="M901" s="1">
        <v>23.237500000000001</v>
      </c>
      <c r="N901" s="1">
        <f t="shared" si="28"/>
        <v>23.237500000000001</v>
      </c>
      <c r="O901" s="2">
        <f t="shared" si="29"/>
        <v>5.0232815176678907</v>
      </c>
    </row>
    <row r="902" spans="1:15" x14ac:dyDescent="0.2">
      <c r="A902" t="s">
        <v>2796</v>
      </c>
      <c r="B902" t="s">
        <v>11</v>
      </c>
      <c r="C902" t="s">
        <v>12</v>
      </c>
      <c r="D902" t="s">
        <v>47</v>
      </c>
      <c r="E902" t="s">
        <v>2113</v>
      </c>
      <c r="F902" t="s">
        <v>2114</v>
      </c>
      <c r="G902" t="s">
        <v>2115</v>
      </c>
      <c r="H902" t="s">
        <v>2113</v>
      </c>
      <c r="I902" t="s">
        <v>2116</v>
      </c>
      <c r="J902" t="s">
        <v>2113</v>
      </c>
      <c r="L902" s="14">
        <v>1</v>
      </c>
      <c r="M902" s="1">
        <v>23.237500000000001</v>
      </c>
      <c r="N902" s="1">
        <f t="shared" si="28"/>
        <v>23.237500000000001</v>
      </c>
      <c r="O902" s="2">
        <f t="shared" si="29"/>
        <v>5.0232815176678907</v>
      </c>
    </row>
    <row r="903" spans="1:15" x14ac:dyDescent="0.2">
      <c r="A903" t="s">
        <v>2796</v>
      </c>
      <c r="B903" t="s">
        <v>11</v>
      </c>
      <c r="C903" t="s">
        <v>12</v>
      </c>
      <c r="D903" t="s">
        <v>47</v>
      </c>
      <c r="E903" t="s">
        <v>2113</v>
      </c>
      <c r="F903" t="s">
        <v>2114</v>
      </c>
      <c r="G903" t="s">
        <v>2115</v>
      </c>
      <c r="H903" t="s">
        <v>2113</v>
      </c>
      <c r="I903" t="s">
        <v>2116</v>
      </c>
      <c r="J903" t="s">
        <v>2113</v>
      </c>
      <c r="L903" s="14">
        <v>1</v>
      </c>
      <c r="M903" s="1">
        <v>23.237500000000001</v>
      </c>
      <c r="N903" s="1">
        <f t="shared" si="28"/>
        <v>23.237500000000001</v>
      </c>
      <c r="O903" s="2">
        <f t="shared" si="29"/>
        <v>5.0232815176678907</v>
      </c>
    </row>
    <row r="904" spans="1:15" x14ac:dyDescent="0.2">
      <c r="A904" t="s">
        <v>2796</v>
      </c>
      <c r="B904" t="s">
        <v>11</v>
      </c>
      <c r="C904" t="s">
        <v>12</v>
      </c>
      <c r="D904" t="s">
        <v>47</v>
      </c>
      <c r="E904" t="s">
        <v>2113</v>
      </c>
      <c r="F904" t="s">
        <v>2114</v>
      </c>
      <c r="G904" t="s">
        <v>2115</v>
      </c>
      <c r="H904" t="s">
        <v>2113</v>
      </c>
      <c r="I904" t="s">
        <v>2116</v>
      </c>
      <c r="J904" t="s">
        <v>2113</v>
      </c>
      <c r="L904" s="14">
        <v>1</v>
      </c>
      <c r="M904" s="1">
        <v>23.237500000000001</v>
      </c>
      <c r="N904" s="1">
        <f t="shared" si="28"/>
        <v>23.237500000000001</v>
      </c>
      <c r="O904" s="2">
        <f t="shared" si="29"/>
        <v>5.0232815176678907</v>
      </c>
    </row>
    <row r="905" spans="1:15" x14ac:dyDescent="0.2">
      <c r="A905" t="s">
        <v>2796</v>
      </c>
      <c r="B905" t="s">
        <v>11</v>
      </c>
      <c r="C905" t="s">
        <v>12</v>
      </c>
      <c r="D905" t="s">
        <v>47</v>
      </c>
      <c r="E905" t="s">
        <v>2113</v>
      </c>
      <c r="F905" t="s">
        <v>2114</v>
      </c>
      <c r="G905" t="s">
        <v>2115</v>
      </c>
      <c r="H905" t="s">
        <v>2113</v>
      </c>
      <c r="I905" t="s">
        <v>2116</v>
      </c>
      <c r="J905" t="s">
        <v>2113</v>
      </c>
      <c r="L905" s="14">
        <v>1</v>
      </c>
      <c r="M905" s="1">
        <v>23.237500000000001</v>
      </c>
      <c r="N905" s="1">
        <f t="shared" si="28"/>
        <v>23.237500000000001</v>
      </c>
      <c r="O905" s="2">
        <f t="shared" si="29"/>
        <v>5.0232815176678907</v>
      </c>
    </row>
    <row r="906" spans="1:15" x14ac:dyDescent="0.2">
      <c r="A906" t="s">
        <v>2796</v>
      </c>
      <c r="B906" t="s">
        <v>11</v>
      </c>
      <c r="C906" t="s">
        <v>12</v>
      </c>
      <c r="D906" t="s">
        <v>47</v>
      </c>
      <c r="E906" t="s">
        <v>2113</v>
      </c>
      <c r="F906" t="s">
        <v>2114</v>
      </c>
      <c r="G906" t="s">
        <v>2115</v>
      </c>
      <c r="H906" t="s">
        <v>2113</v>
      </c>
      <c r="I906" t="s">
        <v>2116</v>
      </c>
      <c r="J906" t="s">
        <v>2113</v>
      </c>
      <c r="L906" s="14">
        <v>1</v>
      </c>
      <c r="M906" s="1">
        <v>23.237500000000001</v>
      </c>
      <c r="N906" s="1">
        <f t="shared" si="28"/>
        <v>23.237500000000001</v>
      </c>
      <c r="O906" s="2">
        <f t="shared" si="29"/>
        <v>5.0232815176678907</v>
      </c>
    </row>
    <row r="907" spans="1:15" x14ac:dyDescent="0.2">
      <c r="A907" t="s">
        <v>2796</v>
      </c>
      <c r="B907" t="s">
        <v>11</v>
      </c>
      <c r="C907" t="s">
        <v>12</v>
      </c>
      <c r="D907" t="s">
        <v>47</v>
      </c>
      <c r="E907" t="s">
        <v>2113</v>
      </c>
      <c r="F907" t="s">
        <v>2114</v>
      </c>
      <c r="G907" t="s">
        <v>2115</v>
      </c>
      <c r="H907" t="s">
        <v>2113</v>
      </c>
      <c r="I907" t="s">
        <v>2116</v>
      </c>
      <c r="J907" t="s">
        <v>2113</v>
      </c>
      <c r="L907" s="14">
        <v>1</v>
      </c>
      <c r="M907" s="1">
        <v>23.237500000000001</v>
      </c>
      <c r="N907" s="1">
        <f t="shared" si="28"/>
        <v>23.237500000000001</v>
      </c>
      <c r="O907" s="2">
        <f t="shared" si="29"/>
        <v>5.0232815176678907</v>
      </c>
    </row>
    <row r="908" spans="1:15" x14ac:dyDescent="0.2">
      <c r="A908" t="s">
        <v>2796</v>
      </c>
      <c r="B908" t="s">
        <v>11</v>
      </c>
      <c r="C908" t="s">
        <v>12</v>
      </c>
      <c r="D908" t="s">
        <v>47</v>
      </c>
      <c r="E908" t="s">
        <v>2113</v>
      </c>
      <c r="F908" t="s">
        <v>2114</v>
      </c>
      <c r="G908" t="s">
        <v>2115</v>
      </c>
      <c r="H908" t="s">
        <v>2113</v>
      </c>
      <c r="I908" t="s">
        <v>2116</v>
      </c>
      <c r="J908" t="s">
        <v>2113</v>
      </c>
      <c r="L908" s="14">
        <v>1</v>
      </c>
      <c r="M908" s="1">
        <v>23.237500000000001</v>
      </c>
      <c r="N908" s="1">
        <f t="shared" si="28"/>
        <v>23.237500000000001</v>
      </c>
      <c r="O908" s="2">
        <f t="shared" si="29"/>
        <v>5.0232815176678907</v>
      </c>
    </row>
    <row r="909" spans="1:15" x14ac:dyDescent="0.2">
      <c r="A909" t="s">
        <v>2796</v>
      </c>
      <c r="B909" t="s">
        <v>11</v>
      </c>
      <c r="C909" t="s">
        <v>12</v>
      </c>
      <c r="D909" t="s">
        <v>47</v>
      </c>
      <c r="E909" t="s">
        <v>2113</v>
      </c>
      <c r="F909" t="s">
        <v>2114</v>
      </c>
      <c r="G909" t="s">
        <v>2115</v>
      </c>
      <c r="H909" t="s">
        <v>2113</v>
      </c>
      <c r="I909" t="s">
        <v>2116</v>
      </c>
      <c r="J909" t="s">
        <v>2113</v>
      </c>
      <c r="L909" s="14">
        <v>1</v>
      </c>
      <c r="M909" s="1">
        <v>23.237500000000001</v>
      </c>
      <c r="N909" s="1">
        <f t="shared" si="28"/>
        <v>23.237500000000001</v>
      </c>
      <c r="O909" s="2">
        <f t="shared" si="29"/>
        <v>5.0232815176678907</v>
      </c>
    </row>
    <row r="910" spans="1:15" x14ac:dyDescent="0.2">
      <c r="A910" t="s">
        <v>2796</v>
      </c>
      <c r="B910" t="s">
        <v>11</v>
      </c>
      <c r="C910" t="s">
        <v>12</v>
      </c>
      <c r="D910" t="s">
        <v>47</v>
      </c>
      <c r="E910" t="s">
        <v>2113</v>
      </c>
      <c r="F910" t="s">
        <v>2114</v>
      </c>
      <c r="G910" t="s">
        <v>2115</v>
      </c>
      <c r="H910" t="s">
        <v>2113</v>
      </c>
      <c r="I910" t="s">
        <v>2116</v>
      </c>
      <c r="J910" t="s">
        <v>2113</v>
      </c>
      <c r="L910" s="14">
        <v>1</v>
      </c>
      <c r="M910" s="1">
        <v>23.237500000000001</v>
      </c>
      <c r="N910" s="1">
        <f t="shared" si="28"/>
        <v>23.237500000000001</v>
      </c>
      <c r="O910" s="2">
        <f t="shared" si="29"/>
        <v>5.0232815176678907</v>
      </c>
    </row>
    <row r="911" spans="1:15" x14ac:dyDescent="0.2">
      <c r="A911" t="s">
        <v>2796</v>
      </c>
      <c r="B911" t="s">
        <v>11</v>
      </c>
      <c r="C911" t="s">
        <v>12</v>
      </c>
      <c r="D911" t="s">
        <v>47</v>
      </c>
      <c r="E911" t="s">
        <v>2113</v>
      </c>
      <c r="F911" t="s">
        <v>2114</v>
      </c>
      <c r="G911" t="s">
        <v>2115</v>
      </c>
      <c r="H911" t="s">
        <v>2113</v>
      </c>
      <c r="I911" t="s">
        <v>2116</v>
      </c>
      <c r="J911" t="s">
        <v>2113</v>
      </c>
      <c r="L911" s="14">
        <v>1</v>
      </c>
      <c r="M911" s="1">
        <v>23.237500000000001</v>
      </c>
      <c r="N911" s="1">
        <f t="shared" si="28"/>
        <v>23.237500000000001</v>
      </c>
      <c r="O911" s="2">
        <f t="shared" si="29"/>
        <v>5.0232815176678907</v>
      </c>
    </row>
    <row r="912" spans="1:15" x14ac:dyDescent="0.2">
      <c r="A912" t="s">
        <v>2796</v>
      </c>
      <c r="B912" t="s">
        <v>11</v>
      </c>
      <c r="C912" t="s">
        <v>12</v>
      </c>
      <c r="D912" t="s">
        <v>47</v>
      </c>
      <c r="E912" t="s">
        <v>2113</v>
      </c>
      <c r="F912" t="s">
        <v>2114</v>
      </c>
      <c r="G912" t="s">
        <v>2115</v>
      </c>
      <c r="H912" t="s">
        <v>2113</v>
      </c>
      <c r="I912" t="s">
        <v>2116</v>
      </c>
      <c r="J912" t="s">
        <v>2113</v>
      </c>
      <c r="L912" s="14">
        <v>1</v>
      </c>
      <c r="M912" s="1">
        <v>23.237500000000001</v>
      </c>
      <c r="N912" s="1">
        <f t="shared" si="28"/>
        <v>23.237500000000001</v>
      </c>
      <c r="O912" s="2">
        <f t="shared" si="29"/>
        <v>5.0232815176678907</v>
      </c>
    </row>
    <row r="913" spans="1:15" x14ac:dyDescent="0.2">
      <c r="A913" t="s">
        <v>2796</v>
      </c>
      <c r="B913" t="s">
        <v>11</v>
      </c>
      <c r="C913" t="s">
        <v>12</v>
      </c>
      <c r="D913" t="s">
        <v>47</v>
      </c>
      <c r="E913" t="s">
        <v>2113</v>
      </c>
      <c r="F913" t="s">
        <v>2114</v>
      </c>
      <c r="G913" t="s">
        <v>2115</v>
      </c>
      <c r="H913" t="s">
        <v>2113</v>
      </c>
      <c r="I913" t="s">
        <v>2116</v>
      </c>
      <c r="J913" t="s">
        <v>2113</v>
      </c>
      <c r="L913" s="14">
        <v>1</v>
      </c>
      <c r="M913" s="1">
        <v>23.237500000000001</v>
      </c>
      <c r="N913" s="1">
        <f t="shared" si="28"/>
        <v>23.237500000000001</v>
      </c>
      <c r="O913" s="2">
        <f t="shared" si="29"/>
        <v>5.0232815176678907</v>
      </c>
    </row>
    <row r="914" spans="1:15" x14ac:dyDescent="0.2">
      <c r="A914" t="s">
        <v>2796</v>
      </c>
      <c r="B914" t="s">
        <v>11</v>
      </c>
      <c r="C914" t="s">
        <v>12</v>
      </c>
      <c r="D914" t="s">
        <v>47</v>
      </c>
      <c r="E914" t="s">
        <v>2117</v>
      </c>
      <c r="H914" t="s">
        <v>2118</v>
      </c>
      <c r="I914" t="s">
        <v>2119</v>
      </c>
      <c r="J914" t="s">
        <v>2120</v>
      </c>
      <c r="L914" s="14">
        <v>1</v>
      </c>
      <c r="M914" s="1">
        <v>23.237500000000001</v>
      </c>
      <c r="N914" s="1">
        <f t="shared" si="28"/>
        <v>23.237500000000001</v>
      </c>
      <c r="O914" s="2">
        <f t="shared" si="29"/>
        <v>5.0232815176678907</v>
      </c>
    </row>
    <row r="915" spans="1:15" x14ac:dyDescent="0.2">
      <c r="A915" t="s">
        <v>2796</v>
      </c>
      <c r="B915" t="s">
        <v>11</v>
      </c>
      <c r="C915" t="s">
        <v>12</v>
      </c>
      <c r="D915" t="s">
        <v>47</v>
      </c>
      <c r="E915" t="s">
        <v>2113</v>
      </c>
      <c r="F915" t="s">
        <v>2114</v>
      </c>
      <c r="G915" t="s">
        <v>2115</v>
      </c>
      <c r="H915" t="s">
        <v>2113</v>
      </c>
      <c r="I915" t="s">
        <v>2116</v>
      </c>
      <c r="J915" t="s">
        <v>2113</v>
      </c>
      <c r="L915" s="14">
        <v>1</v>
      </c>
      <c r="M915" s="1">
        <v>23.237500000000001</v>
      </c>
      <c r="N915" s="1">
        <f t="shared" si="28"/>
        <v>23.237500000000001</v>
      </c>
      <c r="O915" s="2">
        <f t="shared" si="29"/>
        <v>5.0232815176678907</v>
      </c>
    </row>
    <row r="916" spans="1:15" x14ac:dyDescent="0.2">
      <c r="A916" t="s">
        <v>2796</v>
      </c>
      <c r="B916" t="s">
        <v>11</v>
      </c>
      <c r="C916" t="s">
        <v>12</v>
      </c>
      <c r="D916" t="s">
        <v>47</v>
      </c>
      <c r="E916" t="s">
        <v>2113</v>
      </c>
      <c r="F916" t="s">
        <v>2114</v>
      </c>
      <c r="G916" t="s">
        <v>2115</v>
      </c>
      <c r="H916" t="s">
        <v>2113</v>
      </c>
      <c r="I916" t="s">
        <v>2116</v>
      </c>
      <c r="J916" t="s">
        <v>2113</v>
      </c>
      <c r="L916" s="14">
        <v>1</v>
      </c>
      <c r="M916" s="1">
        <v>23.237500000000001</v>
      </c>
      <c r="N916" s="1">
        <f t="shared" si="28"/>
        <v>23.237500000000001</v>
      </c>
      <c r="O916" s="2">
        <f t="shared" si="29"/>
        <v>5.0232815176678907</v>
      </c>
    </row>
    <row r="917" spans="1:15" x14ac:dyDescent="0.2">
      <c r="A917" t="s">
        <v>2796</v>
      </c>
      <c r="B917" t="s">
        <v>11</v>
      </c>
      <c r="C917" t="s">
        <v>12</v>
      </c>
      <c r="D917" t="s">
        <v>47</v>
      </c>
      <c r="E917" t="s">
        <v>2113</v>
      </c>
      <c r="F917" t="s">
        <v>2114</v>
      </c>
      <c r="G917" t="s">
        <v>2115</v>
      </c>
      <c r="H917" t="s">
        <v>2113</v>
      </c>
      <c r="I917" t="s">
        <v>2116</v>
      </c>
      <c r="J917" t="s">
        <v>2113</v>
      </c>
      <c r="L917" s="14">
        <v>1</v>
      </c>
      <c r="M917" s="1">
        <v>23.237500000000001</v>
      </c>
      <c r="N917" s="1">
        <f t="shared" si="28"/>
        <v>23.237500000000001</v>
      </c>
      <c r="O917" s="2">
        <f t="shared" si="29"/>
        <v>5.0232815176678907</v>
      </c>
    </row>
    <row r="918" spans="1:15" x14ac:dyDescent="0.2">
      <c r="A918" t="s">
        <v>2796</v>
      </c>
      <c r="B918" t="s">
        <v>11</v>
      </c>
      <c r="C918" t="s">
        <v>12</v>
      </c>
      <c r="D918" t="s">
        <v>47</v>
      </c>
      <c r="E918" t="s">
        <v>2113</v>
      </c>
      <c r="F918" t="s">
        <v>2114</v>
      </c>
      <c r="G918" t="s">
        <v>2115</v>
      </c>
      <c r="H918" t="s">
        <v>2113</v>
      </c>
      <c r="I918" t="s">
        <v>2116</v>
      </c>
      <c r="J918" t="s">
        <v>2113</v>
      </c>
      <c r="L918" s="14">
        <v>1</v>
      </c>
      <c r="M918" s="1">
        <v>23.237500000000001</v>
      </c>
      <c r="N918" s="1">
        <f t="shared" si="28"/>
        <v>23.237500000000001</v>
      </c>
      <c r="O918" s="2">
        <f t="shared" si="29"/>
        <v>5.0232815176678907</v>
      </c>
    </row>
    <row r="919" spans="1:15" x14ac:dyDescent="0.2">
      <c r="A919" t="s">
        <v>2796</v>
      </c>
      <c r="B919" t="s">
        <v>11</v>
      </c>
      <c r="C919" t="s">
        <v>12</v>
      </c>
      <c r="D919" t="s">
        <v>47</v>
      </c>
      <c r="E919" t="s">
        <v>2113</v>
      </c>
      <c r="F919" t="s">
        <v>2114</v>
      </c>
      <c r="G919" t="s">
        <v>2115</v>
      </c>
      <c r="H919" t="s">
        <v>2113</v>
      </c>
      <c r="I919" t="s">
        <v>2116</v>
      </c>
      <c r="J919" t="s">
        <v>2113</v>
      </c>
      <c r="L919" s="14">
        <v>1</v>
      </c>
      <c r="M919" s="1">
        <v>23.237500000000001</v>
      </c>
      <c r="N919" s="1">
        <f t="shared" si="28"/>
        <v>23.237500000000001</v>
      </c>
      <c r="O919" s="2">
        <f t="shared" si="29"/>
        <v>5.0232815176678907</v>
      </c>
    </row>
    <row r="920" spans="1:15" x14ac:dyDescent="0.2">
      <c r="A920" t="s">
        <v>2796</v>
      </c>
      <c r="B920" t="s">
        <v>11</v>
      </c>
      <c r="C920" t="s">
        <v>12</v>
      </c>
      <c r="D920" t="s">
        <v>47</v>
      </c>
      <c r="E920" t="s">
        <v>2113</v>
      </c>
      <c r="F920" t="s">
        <v>2114</v>
      </c>
      <c r="G920" t="s">
        <v>2115</v>
      </c>
      <c r="H920" t="s">
        <v>2113</v>
      </c>
      <c r="I920" t="s">
        <v>2116</v>
      </c>
      <c r="J920" t="s">
        <v>2113</v>
      </c>
      <c r="L920" s="14">
        <v>1</v>
      </c>
      <c r="M920" s="1">
        <v>23.237500000000001</v>
      </c>
      <c r="N920" s="1">
        <f t="shared" si="28"/>
        <v>23.237500000000001</v>
      </c>
      <c r="O920" s="2">
        <f t="shared" si="29"/>
        <v>5.0232815176678907</v>
      </c>
    </row>
    <row r="921" spans="1:15" x14ac:dyDescent="0.2">
      <c r="A921" t="s">
        <v>2796</v>
      </c>
      <c r="B921" t="s">
        <v>11</v>
      </c>
      <c r="C921" t="s">
        <v>12</v>
      </c>
      <c r="D921" t="s">
        <v>47</v>
      </c>
      <c r="E921" t="s">
        <v>2113</v>
      </c>
      <c r="F921" t="s">
        <v>2114</v>
      </c>
      <c r="G921" t="s">
        <v>2115</v>
      </c>
      <c r="H921" t="s">
        <v>2113</v>
      </c>
      <c r="I921" t="s">
        <v>2116</v>
      </c>
      <c r="J921" t="s">
        <v>2113</v>
      </c>
      <c r="L921" s="14">
        <v>1</v>
      </c>
      <c r="M921" s="1">
        <v>23.237500000000001</v>
      </c>
      <c r="N921" s="1">
        <f t="shared" si="28"/>
        <v>23.237500000000001</v>
      </c>
      <c r="O921" s="2">
        <f t="shared" si="29"/>
        <v>5.0232815176678907</v>
      </c>
    </row>
    <row r="922" spans="1:15" x14ac:dyDescent="0.2">
      <c r="A922" t="s">
        <v>2796</v>
      </c>
      <c r="B922" t="s">
        <v>11</v>
      </c>
      <c r="C922" t="s">
        <v>12</v>
      </c>
      <c r="D922" t="s">
        <v>47</v>
      </c>
      <c r="E922" t="s">
        <v>2113</v>
      </c>
      <c r="F922" t="s">
        <v>2114</v>
      </c>
      <c r="G922" t="s">
        <v>2115</v>
      </c>
      <c r="H922" t="s">
        <v>2113</v>
      </c>
      <c r="I922" t="s">
        <v>2116</v>
      </c>
      <c r="J922" t="s">
        <v>2113</v>
      </c>
      <c r="L922" s="14">
        <v>1</v>
      </c>
      <c r="M922" s="1">
        <v>23.237500000000001</v>
      </c>
      <c r="N922" s="1">
        <f t="shared" si="28"/>
        <v>23.237500000000001</v>
      </c>
      <c r="O922" s="2">
        <f t="shared" si="29"/>
        <v>5.0232815176678907</v>
      </c>
    </row>
    <row r="923" spans="1:15" x14ac:dyDescent="0.2">
      <c r="A923" t="s">
        <v>2796</v>
      </c>
      <c r="B923" t="s">
        <v>11</v>
      </c>
      <c r="C923" t="s">
        <v>12</v>
      </c>
      <c r="D923" t="s">
        <v>47</v>
      </c>
      <c r="E923" t="s">
        <v>2113</v>
      </c>
      <c r="F923" t="s">
        <v>2114</v>
      </c>
      <c r="G923" t="s">
        <v>2115</v>
      </c>
      <c r="H923" t="s">
        <v>2113</v>
      </c>
      <c r="I923" t="s">
        <v>2116</v>
      </c>
      <c r="J923" t="s">
        <v>2113</v>
      </c>
      <c r="L923" s="14">
        <v>1</v>
      </c>
      <c r="M923" s="1">
        <v>23.237500000000001</v>
      </c>
      <c r="N923" s="1">
        <f t="shared" si="28"/>
        <v>23.237500000000001</v>
      </c>
      <c r="O923" s="2">
        <f t="shared" si="29"/>
        <v>5.0232815176678907</v>
      </c>
    </row>
    <row r="924" spans="1:15" x14ac:dyDescent="0.2">
      <c r="A924" t="s">
        <v>2796</v>
      </c>
      <c r="B924" t="s">
        <v>11</v>
      </c>
      <c r="C924" t="s">
        <v>12</v>
      </c>
      <c r="D924" t="s">
        <v>47</v>
      </c>
      <c r="E924" t="s">
        <v>2113</v>
      </c>
      <c r="F924" t="s">
        <v>2114</v>
      </c>
      <c r="G924" t="s">
        <v>2115</v>
      </c>
      <c r="H924" t="s">
        <v>2113</v>
      </c>
      <c r="I924" t="s">
        <v>2116</v>
      </c>
      <c r="J924" t="s">
        <v>2113</v>
      </c>
      <c r="L924" s="14">
        <v>1</v>
      </c>
      <c r="M924" s="1">
        <v>23.237500000000001</v>
      </c>
      <c r="N924" s="1">
        <f t="shared" si="28"/>
        <v>23.237500000000001</v>
      </c>
      <c r="O924" s="2">
        <f t="shared" si="29"/>
        <v>5.0232815176678907</v>
      </c>
    </row>
    <row r="925" spans="1:15" x14ac:dyDescent="0.2">
      <c r="A925" t="s">
        <v>2796</v>
      </c>
      <c r="B925" t="s">
        <v>11</v>
      </c>
      <c r="C925" t="s">
        <v>12</v>
      </c>
      <c r="D925" t="s">
        <v>28</v>
      </c>
      <c r="E925" t="s">
        <v>2489</v>
      </c>
      <c r="F925" t="s">
        <v>2490</v>
      </c>
      <c r="G925" t="s">
        <v>2491</v>
      </c>
      <c r="H925" t="s">
        <v>2492</v>
      </c>
      <c r="I925" t="s">
        <v>2493</v>
      </c>
      <c r="J925" t="s">
        <v>2489</v>
      </c>
      <c r="L925" s="14">
        <v>1</v>
      </c>
      <c r="M925" s="1">
        <v>23.12</v>
      </c>
      <c r="N925" s="1">
        <f t="shared" si="28"/>
        <v>23.12</v>
      </c>
      <c r="O925" s="2">
        <f t="shared" si="29"/>
        <v>4.9978813851955515</v>
      </c>
    </row>
    <row r="926" spans="1:15" x14ac:dyDescent="0.2">
      <c r="A926" t="s">
        <v>2796</v>
      </c>
      <c r="B926" t="s">
        <v>11</v>
      </c>
      <c r="C926" t="s">
        <v>12</v>
      </c>
      <c r="D926" t="s">
        <v>28</v>
      </c>
      <c r="E926" t="s">
        <v>2489</v>
      </c>
      <c r="F926" t="s">
        <v>2490</v>
      </c>
      <c r="G926" t="s">
        <v>2491</v>
      </c>
      <c r="H926" t="s">
        <v>2492</v>
      </c>
      <c r="I926" t="s">
        <v>2493</v>
      </c>
      <c r="J926" t="s">
        <v>2489</v>
      </c>
      <c r="L926" s="14">
        <v>1</v>
      </c>
      <c r="M926" s="1">
        <v>23.12</v>
      </c>
      <c r="N926" s="1">
        <f t="shared" si="28"/>
        <v>23.12</v>
      </c>
      <c r="O926" s="2">
        <f t="shared" si="29"/>
        <v>4.9978813851955515</v>
      </c>
    </row>
    <row r="927" spans="1:15" x14ac:dyDescent="0.2">
      <c r="A927" t="s">
        <v>2796</v>
      </c>
      <c r="B927" t="s">
        <v>11</v>
      </c>
      <c r="C927" t="s">
        <v>12</v>
      </c>
      <c r="D927" t="s">
        <v>28</v>
      </c>
      <c r="E927" t="s">
        <v>2489</v>
      </c>
      <c r="F927" t="s">
        <v>2490</v>
      </c>
      <c r="G927" t="s">
        <v>2491</v>
      </c>
      <c r="H927" t="s">
        <v>2492</v>
      </c>
      <c r="I927" t="s">
        <v>2493</v>
      </c>
      <c r="J927" t="s">
        <v>2489</v>
      </c>
      <c r="L927" s="14">
        <v>1</v>
      </c>
      <c r="M927" s="1">
        <v>23.12</v>
      </c>
      <c r="N927" s="1">
        <f t="shared" si="28"/>
        <v>23.12</v>
      </c>
      <c r="O927" s="2">
        <f t="shared" si="29"/>
        <v>4.9978813851955515</v>
      </c>
    </row>
    <row r="928" spans="1:15" x14ac:dyDescent="0.2">
      <c r="A928" t="s">
        <v>2796</v>
      </c>
      <c r="B928" t="s">
        <v>11</v>
      </c>
      <c r="C928" t="s">
        <v>12</v>
      </c>
      <c r="D928" t="s">
        <v>28</v>
      </c>
      <c r="E928" t="s">
        <v>2489</v>
      </c>
      <c r="F928" t="s">
        <v>2490</v>
      </c>
      <c r="G928" t="s">
        <v>2491</v>
      </c>
      <c r="H928" t="s">
        <v>2492</v>
      </c>
      <c r="I928" t="s">
        <v>2493</v>
      </c>
      <c r="J928" t="s">
        <v>2489</v>
      </c>
      <c r="L928" s="14">
        <v>1</v>
      </c>
      <c r="M928" s="1">
        <v>23.12</v>
      </c>
      <c r="N928" s="1">
        <f t="shared" si="28"/>
        <v>23.12</v>
      </c>
      <c r="O928" s="2">
        <f t="shared" si="29"/>
        <v>4.9978813851955515</v>
      </c>
    </row>
    <row r="929" spans="1:15" x14ac:dyDescent="0.2">
      <c r="A929" t="s">
        <v>2796</v>
      </c>
      <c r="B929" t="s">
        <v>11</v>
      </c>
      <c r="C929" t="s">
        <v>12</v>
      </c>
      <c r="D929" t="s">
        <v>28</v>
      </c>
      <c r="E929" t="s">
        <v>2489</v>
      </c>
      <c r="F929" t="s">
        <v>2490</v>
      </c>
      <c r="G929" t="s">
        <v>2491</v>
      </c>
      <c r="H929" t="s">
        <v>2492</v>
      </c>
      <c r="I929" t="s">
        <v>2493</v>
      </c>
      <c r="J929" t="s">
        <v>2489</v>
      </c>
      <c r="L929" s="14">
        <v>1</v>
      </c>
      <c r="M929" s="1">
        <v>23.12</v>
      </c>
      <c r="N929" s="1">
        <f t="shared" si="28"/>
        <v>23.12</v>
      </c>
      <c r="O929" s="2">
        <f t="shared" si="29"/>
        <v>4.9978813851955515</v>
      </c>
    </row>
    <row r="930" spans="1:15" x14ac:dyDescent="0.2">
      <c r="A930" t="s">
        <v>2796</v>
      </c>
      <c r="B930" t="s">
        <v>11</v>
      </c>
      <c r="C930" t="s">
        <v>12</v>
      </c>
      <c r="D930" t="s">
        <v>28</v>
      </c>
      <c r="E930" t="s">
        <v>2489</v>
      </c>
      <c r="F930" t="s">
        <v>2490</v>
      </c>
      <c r="G930" t="s">
        <v>2491</v>
      </c>
      <c r="H930" t="s">
        <v>2492</v>
      </c>
      <c r="I930" t="s">
        <v>2493</v>
      </c>
      <c r="J930" t="s">
        <v>2489</v>
      </c>
      <c r="L930" s="14">
        <v>1</v>
      </c>
      <c r="M930" s="1">
        <v>23.12</v>
      </c>
      <c r="N930" s="1">
        <f t="shared" si="28"/>
        <v>23.12</v>
      </c>
      <c r="O930" s="2">
        <f t="shared" si="29"/>
        <v>4.9978813851955515</v>
      </c>
    </row>
    <row r="931" spans="1:15" x14ac:dyDescent="0.2">
      <c r="A931" t="s">
        <v>2796</v>
      </c>
      <c r="B931" t="s">
        <v>11</v>
      </c>
      <c r="C931" t="s">
        <v>12</v>
      </c>
      <c r="D931" t="s">
        <v>65</v>
      </c>
      <c r="E931" t="s">
        <v>2138</v>
      </c>
      <c r="H931" t="s">
        <v>2139</v>
      </c>
      <c r="I931" t="s">
        <v>2140</v>
      </c>
      <c r="J931" t="s">
        <v>2139</v>
      </c>
      <c r="L931" s="14">
        <v>1</v>
      </c>
      <c r="M931" s="1">
        <v>22.862499999999997</v>
      </c>
      <c r="N931" s="1">
        <f t="shared" si="28"/>
        <v>22.862499999999997</v>
      </c>
      <c r="O931" s="2">
        <f t="shared" si="29"/>
        <v>4.9422172650965948</v>
      </c>
    </row>
    <row r="932" spans="1:15" x14ac:dyDescent="0.2">
      <c r="A932" t="s">
        <v>2796</v>
      </c>
      <c r="B932" t="s">
        <v>11</v>
      </c>
      <c r="C932" t="s">
        <v>12</v>
      </c>
      <c r="D932" t="s">
        <v>65</v>
      </c>
      <c r="E932" t="s">
        <v>2141</v>
      </c>
      <c r="H932" t="s">
        <v>2142</v>
      </c>
      <c r="I932" t="s">
        <v>2143</v>
      </c>
      <c r="J932" t="s">
        <v>2142</v>
      </c>
      <c r="L932" s="14">
        <v>1</v>
      </c>
      <c r="M932" s="1">
        <v>22.862499999999997</v>
      </c>
      <c r="N932" s="1">
        <f t="shared" si="28"/>
        <v>22.862499999999997</v>
      </c>
      <c r="O932" s="2">
        <f t="shared" si="29"/>
        <v>4.9422172650965948</v>
      </c>
    </row>
    <row r="933" spans="1:15" x14ac:dyDescent="0.2">
      <c r="A933" t="s">
        <v>2796</v>
      </c>
      <c r="B933" t="s">
        <v>11</v>
      </c>
      <c r="C933" t="s">
        <v>12</v>
      </c>
      <c r="D933" t="s">
        <v>65</v>
      </c>
      <c r="E933" t="s">
        <v>2138</v>
      </c>
      <c r="H933" t="s">
        <v>2139</v>
      </c>
      <c r="I933" t="s">
        <v>2140</v>
      </c>
      <c r="J933" t="s">
        <v>2139</v>
      </c>
      <c r="L933" s="14">
        <v>1</v>
      </c>
      <c r="M933" s="1">
        <v>22.862499999999997</v>
      </c>
      <c r="N933" s="1">
        <f t="shared" si="28"/>
        <v>22.862499999999997</v>
      </c>
      <c r="O933" s="2">
        <f t="shared" si="29"/>
        <v>4.9422172650965948</v>
      </c>
    </row>
    <row r="934" spans="1:15" x14ac:dyDescent="0.2">
      <c r="A934" t="s">
        <v>2796</v>
      </c>
      <c r="B934" t="s">
        <v>11</v>
      </c>
      <c r="C934" t="s">
        <v>12</v>
      </c>
      <c r="D934" t="s">
        <v>65</v>
      </c>
      <c r="E934" t="s">
        <v>2138</v>
      </c>
      <c r="H934" t="s">
        <v>2139</v>
      </c>
      <c r="I934" t="s">
        <v>2140</v>
      </c>
      <c r="J934" t="s">
        <v>2139</v>
      </c>
      <c r="L934" s="14">
        <v>1</v>
      </c>
      <c r="M934" s="1">
        <v>22.862499999999997</v>
      </c>
      <c r="N934" s="1">
        <f t="shared" si="28"/>
        <v>22.862499999999997</v>
      </c>
      <c r="O934" s="2">
        <f t="shared" si="29"/>
        <v>4.9422172650965948</v>
      </c>
    </row>
    <row r="935" spans="1:15" x14ac:dyDescent="0.2">
      <c r="A935" t="s">
        <v>2796</v>
      </c>
      <c r="B935" t="s">
        <v>11</v>
      </c>
      <c r="C935" t="s">
        <v>12</v>
      </c>
      <c r="D935" t="s">
        <v>65</v>
      </c>
      <c r="E935" t="s">
        <v>2141</v>
      </c>
      <c r="H935" t="s">
        <v>2142</v>
      </c>
      <c r="I935" t="s">
        <v>2143</v>
      </c>
      <c r="J935" t="s">
        <v>2142</v>
      </c>
      <c r="L935" s="14">
        <v>1</v>
      </c>
      <c r="M935" s="1">
        <v>22.862499999999997</v>
      </c>
      <c r="N935" s="1">
        <f t="shared" si="28"/>
        <v>22.862499999999997</v>
      </c>
      <c r="O935" s="2">
        <f t="shared" si="29"/>
        <v>4.9422172650965948</v>
      </c>
    </row>
    <row r="936" spans="1:15" x14ac:dyDescent="0.2">
      <c r="A936" t="s">
        <v>2796</v>
      </c>
      <c r="B936" t="s">
        <v>11</v>
      </c>
      <c r="C936" t="s">
        <v>12</v>
      </c>
      <c r="D936" t="s">
        <v>65</v>
      </c>
      <c r="E936" t="s">
        <v>2138</v>
      </c>
      <c r="H936" t="s">
        <v>2139</v>
      </c>
      <c r="I936" t="s">
        <v>2140</v>
      </c>
      <c r="J936" t="s">
        <v>2139</v>
      </c>
      <c r="L936" s="14">
        <v>1</v>
      </c>
      <c r="M936" s="1">
        <v>22.862499999999997</v>
      </c>
      <c r="N936" s="1">
        <f t="shared" si="28"/>
        <v>22.862499999999997</v>
      </c>
      <c r="O936" s="2">
        <f t="shared" si="29"/>
        <v>4.9422172650965948</v>
      </c>
    </row>
    <row r="937" spans="1:15" x14ac:dyDescent="0.2">
      <c r="A937" t="s">
        <v>2796</v>
      </c>
      <c r="B937" t="s">
        <v>11</v>
      </c>
      <c r="C937" t="s">
        <v>12</v>
      </c>
      <c r="D937" t="s">
        <v>65</v>
      </c>
      <c r="E937" t="s">
        <v>2138</v>
      </c>
      <c r="H937" t="s">
        <v>2139</v>
      </c>
      <c r="I937" t="s">
        <v>2140</v>
      </c>
      <c r="J937" t="s">
        <v>2139</v>
      </c>
      <c r="L937" s="14">
        <v>1</v>
      </c>
      <c r="M937" s="1">
        <v>22.862499999999997</v>
      </c>
      <c r="N937" s="1">
        <f t="shared" si="28"/>
        <v>22.862499999999997</v>
      </c>
      <c r="O937" s="2">
        <f t="shared" si="29"/>
        <v>4.9422172650965948</v>
      </c>
    </row>
    <row r="938" spans="1:15" x14ac:dyDescent="0.2">
      <c r="A938" t="s">
        <v>2796</v>
      </c>
      <c r="B938" t="s">
        <v>11</v>
      </c>
      <c r="C938" t="s">
        <v>12</v>
      </c>
      <c r="D938" t="s">
        <v>65</v>
      </c>
      <c r="E938" t="s">
        <v>2138</v>
      </c>
      <c r="H938" t="s">
        <v>2139</v>
      </c>
      <c r="I938" t="s">
        <v>2140</v>
      </c>
      <c r="J938" t="s">
        <v>2139</v>
      </c>
      <c r="L938" s="14">
        <v>1</v>
      </c>
      <c r="M938" s="1">
        <v>22.862499999999997</v>
      </c>
      <c r="N938" s="1">
        <f t="shared" si="28"/>
        <v>22.862499999999997</v>
      </c>
      <c r="O938" s="2">
        <f t="shared" si="29"/>
        <v>4.9422172650965948</v>
      </c>
    </row>
    <row r="939" spans="1:15" x14ac:dyDescent="0.2">
      <c r="A939" t="s">
        <v>2796</v>
      </c>
      <c r="B939" t="s">
        <v>11</v>
      </c>
      <c r="C939" t="s">
        <v>12</v>
      </c>
      <c r="D939" t="s">
        <v>65</v>
      </c>
      <c r="E939" t="s">
        <v>2138</v>
      </c>
      <c r="H939" t="s">
        <v>2139</v>
      </c>
      <c r="I939" t="s">
        <v>2140</v>
      </c>
      <c r="J939" t="s">
        <v>2139</v>
      </c>
      <c r="L939" s="14">
        <v>1</v>
      </c>
      <c r="M939" s="1">
        <v>22.862499999999997</v>
      </c>
      <c r="N939" s="1">
        <f t="shared" si="28"/>
        <v>22.862499999999997</v>
      </c>
      <c r="O939" s="2">
        <f t="shared" si="29"/>
        <v>4.9422172650965948</v>
      </c>
    </row>
    <row r="940" spans="1:15" x14ac:dyDescent="0.2">
      <c r="A940" t="s">
        <v>2796</v>
      </c>
      <c r="B940" t="s">
        <v>11</v>
      </c>
      <c r="C940" t="s">
        <v>12</v>
      </c>
      <c r="D940" t="s">
        <v>65</v>
      </c>
      <c r="E940" t="s">
        <v>2138</v>
      </c>
      <c r="H940" t="s">
        <v>2139</v>
      </c>
      <c r="I940" t="s">
        <v>2140</v>
      </c>
      <c r="J940" t="s">
        <v>2139</v>
      </c>
      <c r="L940" s="14">
        <v>1</v>
      </c>
      <c r="M940" s="1">
        <v>22.862499999999997</v>
      </c>
      <c r="N940" s="1">
        <f t="shared" si="28"/>
        <v>22.862499999999997</v>
      </c>
      <c r="O940" s="2">
        <f t="shared" si="29"/>
        <v>4.9422172650965948</v>
      </c>
    </row>
    <row r="941" spans="1:15" x14ac:dyDescent="0.2">
      <c r="A941" t="s">
        <v>2796</v>
      </c>
      <c r="B941" t="s">
        <v>11</v>
      </c>
      <c r="C941" t="s">
        <v>12</v>
      </c>
      <c r="D941" t="s">
        <v>65</v>
      </c>
      <c r="E941" t="s">
        <v>2138</v>
      </c>
      <c r="H941" t="s">
        <v>2139</v>
      </c>
      <c r="I941" t="s">
        <v>2140</v>
      </c>
      <c r="J941" t="s">
        <v>2139</v>
      </c>
      <c r="L941" s="14">
        <v>1</v>
      </c>
      <c r="M941" s="1">
        <v>22.862499999999997</v>
      </c>
      <c r="N941" s="1">
        <f t="shared" si="28"/>
        <v>22.862499999999997</v>
      </c>
      <c r="O941" s="2">
        <f t="shared" si="29"/>
        <v>4.9422172650965948</v>
      </c>
    </row>
    <row r="942" spans="1:15" x14ac:dyDescent="0.2">
      <c r="A942" t="s">
        <v>2796</v>
      </c>
      <c r="B942" t="s">
        <v>11</v>
      </c>
      <c r="C942" t="s">
        <v>12</v>
      </c>
      <c r="D942" t="s">
        <v>65</v>
      </c>
      <c r="E942" t="s">
        <v>2144</v>
      </c>
      <c r="F942" t="s">
        <v>2145</v>
      </c>
      <c r="G942" t="s">
        <v>2146</v>
      </c>
      <c r="H942" t="s">
        <v>2147</v>
      </c>
      <c r="I942" t="s">
        <v>2148</v>
      </c>
      <c r="J942" t="s">
        <v>2147</v>
      </c>
      <c r="L942" s="14">
        <v>1</v>
      </c>
      <c r="M942" s="1">
        <v>22.862499999999997</v>
      </c>
      <c r="N942" s="1">
        <f t="shared" si="28"/>
        <v>22.862499999999997</v>
      </c>
      <c r="O942" s="2">
        <f t="shared" si="29"/>
        <v>4.9422172650965948</v>
      </c>
    </row>
    <row r="943" spans="1:15" x14ac:dyDescent="0.2">
      <c r="A943" t="s">
        <v>2796</v>
      </c>
      <c r="B943" t="s">
        <v>11</v>
      </c>
      <c r="C943" t="s">
        <v>12</v>
      </c>
      <c r="D943" t="s">
        <v>65</v>
      </c>
      <c r="E943" t="s">
        <v>2138</v>
      </c>
      <c r="H943" t="s">
        <v>2139</v>
      </c>
      <c r="I943" t="s">
        <v>2140</v>
      </c>
      <c r="J943" t="s">
        <v>2139</v>
      </c>
      <c r="L943" s="14">
        <v>1</v>
      </c>
      <c r="M943" s="1">
        <v>22.862499999999997</v>
      </c>
      <c r="N943" s="1">
        <f t="shared" si="28"/>
        <v>22.862499999999997</v>
      </c>
      <c r="O943" s="2">
        <f t="shared" si="29"/>
        <v>4.9422172650965948</v>
      </c>
    </row>
    <row r="944" spans="1:15" x14ac:dyDescent="0.2">
      <c r="A944" t="s">
        <v>2796</v>
      </c>
      <c r="B944" t="s">
        <v>11</v>
      </c>
      <c r="C944" t="s">
        <v>12</v>
      </c>
      <c r="D944" t="s">
        <v>65</v>
      </c>
      <c r="E944" t="s">
        <v>2138</v>
      </c>
      <c r="H944" t="s">
        <v>2139</v>
      </c>
      <c r="I944" t="s">
        <v>2140</v>
      </c>
      <c r="J944" t="s">
        <v>2139</v>
      </c>
      <c r="L944" s="14">
        <v>1</v>
      </c>
      <c r="M944" s="1">
        <v>22.862499999999997</v>
      </c>
      <c r="N944" s="1">
        <f t="shared" si="28"/>
        <v>22.862499999999997</v>
      </c>
      <c r="O944" s="2">
        <f t="shared" si="29"/>
        <v>4.9422172650965948</v>
      </c>
    </row>
    <row r="945" spans="1:15" x14ac:dyDescent="0.2">
      <c r="A945" t="s">
        <v>2796</v>
      </c>
      <c r="B945" t="s">
        <v>11</v>
      </c>
      <c r="C945" t="s">
        <v>12</v>
      </c>
      <c r="D945" t="s">
        <v>65</v>
      </c>
      <c r="E945" t="s">
        <v>2141</v>
      </c>
      <c r="H945" t="s">
        <v>2142</v>
      </c>
      <c r="I945" t="s">
        <v>2143</v>
      </c>
      <c r="J945" t="s">
        <v>2142</v>
      </c>
      <c r="L945" s="14">
        <v>1</v>
      </c>
      <c r="M945" s="1">
        <v>22.862499999999997</v>
      </c>
      <c r="N945" s="1">
        <f t="shared" si="28"/>
        <v>22.862499999999997</v>
      </c>
      <c r="O945" s="2">
        <f t="shared" si="29"/>
        <v>4.9422172650965948</v>
      </c>
    </row>
    <row r="946" spans="1:15" x14ac:dyDescent="0.2">
      <c r="A946" t="s">
        <v>2796</v>
      </c>
      <c r="B946" t="s">
        <v>11</v>
      </c>
      <c r="C946" t="s">
        <v>12</v>
      </c>
      <c r="D946" t="s">
        <v>65</v>
      </c>
      <c r="E946" t="s">
        <v>2138</v>
      </c>
      <c r="H946" t="s">
        <v>2139</v>
      </c>
      <c r="I946" t="s">
        <v>2140</v>
      </c>
      <c r="J946" t="s">
        <v>2139</v>
      </c>
      <c r="L946" s="14">
        <v>1</v>
      </c>
      <c r="M946" s="1">
        <v>22.862499999999997</v>
      </c>
      <c r="N946" s="1">
        <f t="shared" si="28"/>
        <v>22.862499999999997</v>
      </c>
      <c r="O946" s="2">
        <f t="shared" si="29"/>
        <v>4.9422172650965948</v>
      </c>
    </row>
    <row r="947" spans="1:15" x14ac:dyDescent="0.2">
      <c r="A947" t="s">
        <v>2796</v>
      </c>
      <c r="B947" t="s">
        <v>11</v>
      </c>
      <c r="C947" t="s">
        <v>12</v>
      </c>
      <c r="D947" t="s">
        <v>65</v>
      </c>
      <c r="E947" t="s">
        <v>2138</v>
      </c>
      <c r="H947" t="s">
        <v>2139</v>
      </c>
      <c r="I947" t="s">
        <v>2140</v>
      </c>
      <c r="J947" t="s">
        <v>2139</v>
      </c>
      <c r="L947" s="14">
        <v>1</v>
      </c>
      <c r="M947" s="1">
        <v>22.862499999999997</v>
      </c>
      <c r="N947" s="1">
        <f t="shared" si="28"/>
        <v>22.862499999999997</v>
      </c>
      <c r="O947" s="2">
        <f t="shared" si="29"/>
        <v>4.9422172650965948</v>
      </c>
    </row>
    <row r="948" spans="1:15" x14ac:dyDescent="0.2">
      <c r="A948" t="s">
        <v>2796</v>
      </c>
      <c r="B948" t="s">
        <v>11</v>
      </c>
      <c r="C948" t="s">
        <v>12</v>
      </c>
      <c r="D948" t="s">
        <v>65</v>
      </c>
      <c r="E948" t="s">
        <v>2138</v>
      </c>
      <c r="H948" t="s">
        <v>2139</v>
      </c>
      <c r="I948" t="s">
        <v>2140</v>
      </c>
      <c r="J948" t="s">
        <v>2139</v>
      </c>
      <c r="L948" s="14">
        <v>1</v>
      </c>
      <c r="M948" s="1">
        <v>22.862499999999997</v>
      </c>
      <c r="N948" s="1">
        <f t="shared" si="28"/>
        <v>22.862499999999997</v>
      </c>
      <c r="O948" s="2">
        <f t="shared" si="29"/>
        <v>4.9422172650965948</v>
      </c>
    </row>
    <row r="949" spans="1:15" x14ac:dyDescent="0.2">
      <c r="A949" t="s">
        <v>2796</v>
      </c>
      <c r="B949" t="s">
        <v>11</v>
      </c>
      <c r="C949" t="s">
        <v>12</v>
      </c>
      <c r="D949" t="s">
        <v>65</v>
      </c>
      <c r="E949" t="s">
        <v>2138</v>
      </c>
      <c r="H949" t="s">
        <v>2139</v>
      </c>
      <c r="I949" t="s">
        <v>2140</v>
      </c>
      <c r="J949" t="s">
        <v>2139</v>
      </c>
      <c r="L949" s="14">
        <v>1</v>
      </c>
      <c r="M949" s="1">
        <v>22.862499999999997</v>
      </c>
      <c r="N949" s="1">
        <f t="shared" si="28"/>
        <v>22.862499999999997</v>
      </c>
      <c r="O949" s="2">
        <f t="shared" si="29"/>
        <v>4.9422172650965948</v>
      </c>
    </row>
    <row r="950" spans="1:15" x14ac:dyDescent="0.2">
      <c r="A950" t="s">
        <v>2796</v>
      </c>
      <c r="B950" t="s">
        <v>11</v>
      </c>
      <c r="C950" t="s">
        <v>12</v>
      </c>
      <c r="D950" t="s">
        <v>65</v>
      </c>
      <c r="E950" t="s">
        <v>2138</v>
      </c>
      <c r="H950" t="s">
        <v>2139</v>
      </c>
      <c r="I950" t="s">
        <v>2140</v>
      </c>
      <c r="J950" t="s">
        <v>2139</v>
      </c>
      <c r="L950" s="14">
        <v>1</v>
      </c>
      <c r="M950" s="1">
        <v>22.862499999999997</v>
      </c>
      <c r="N950" s="1">
        <f t="shared" si="28"/>
        <v>22.862499999999997</v>
      </c>
      <c r="O950" s="2">
        <f t="shared" si="29"/>
        <v>4.9422172650965948</v>
      </c>
    </row>
    <row r="951" spans="1:15" x14ac:dyDescent="0.2">
      <c r="A951" t="s">
        <v>2796</v>
      </c>
      <c r="B951" t="s">
        <v>11</v>
      </c>
      <c r="C951" t="s">
        <v>12</v>
      </c>
      <c r="D951" t="s">
        <v>65</v>
      </c>
      <c r="E951" t="s">
        <v>2138</v>
      </c>
      <c r="H951" t="s">
        <v>2139</v>
      </c>
      <c r="I951" t="s">
        <v>2140</v>
      </c>
      <c r="J951" t="s">
        <v>2139</v>
      </c>
      <c r="L951" s="14">
        <v>1</v>
      </c>
      <c r="M951" s="1">
        <v>22.862499999999997</v>
      </c>
      <c r="N951" s="1">
        <f t="shared" si="28"/>
        <v>22.862499999999997</v>
      </c>
      <c r="O951" s="2">
        <f t="shared" si="29"/>
        <v>4.9422172650965948</v>
      </c>
    </row>
    <row r="952" spans="1:15" x14ac:dyDescent="0.2">
      <c r="A952" t="s">
        <v>2796</v>
      </c>
      <c r="B952" t="s">
        <v>11</v>
      </c>
      <c r="C952" t="s">
        <v>12</v>
      </c>
      <c r="D952" t="s">
        <v>65</v>
      </c>
      <c r="E952" t="s">
        <v>2138</v>
      </c>
      <c r="H952" t="s">
        <v>2139</v>
      </c>
      <c r="I952" t="s">
        <v>2140</v>
      </c>
      <c r="J952" t="s">
        <v>2139</v>
      </c>
      <c r="L952" s="14">
        <v>1</v>
      </c>
      <c r="M952" s="1">
        <v>22.862499999999997</v>
      </c>
      <c r="N952" s="1">
        <f t="shared" si="28"/>
        <v>22.862499999999997</v>
      </c>
      <c r="O952" s="2">
        <f t="shared" si="29"/>
        <v>4.9422172650965948</v>
      </c>
    </row>
    <row r="953" spans="1:15" x14ac:dyDescent="0.2">
      <c r="A953" t="s">
        <v>2796</v>
      </c>
      <c r="B953" t="s">
        <v>11</v>
      </c>
      <c r="C953" t="s">
        <v>12</v>
      </c>
      <c r="D953" t="s">
        <v>65</v>
      </c>
      <c r="E953" t="s">
        <v>2138</v>
      </c>
      <c r="H953" t="s">
        <v>2139</v>
      </c>
      <c r="I953" t="s">
        <v>2140</v>
      </c>
      <c r="J953" t="s">
        <v>2139</v>
      </c>
      <c r="L953" s="14">
        <v>1</v>
      </c>
      <c r="M953" s="1">
        <v>22.862499999999997</v>
      </c>
      <c r="N953" s="1">
        <f t="shared" si="28"/>
        <v>22.862499999999997</v>
      </c>
      <c r="O953" s="2">
        <f t="shared" si="29"/>
        <v>4.9422172650965948</v>
      </c>
    </row>
    <row r="954" spans="1:15" x14ac:dyDescent="0.2">
      <c r="A954" t="s">
        <v>2796</v>
      </c>
      <c r="B954" t="s">
        <v>11</v>
      </c>
      <c r="C954" t="s">
        <v>12</v>
      </c>
      <c r="D954" t="s">
        <v>65</v>
      </c>
      <c r="E954" t="s">
        <v>2144</v>
      </c>
      <c r="F954" t="s">
        <v>2145</v>
      </c>
      <c r="G954" t="s">
        <v>2146</v>
      </c>
      <c r="H954" t="s">
        <v>2147</v>
      </c>
      <c r="I954" t="s">
        <v>2148</v>
      </c>
      <c r="J954" t="s">
        <v>2147</v>
      </c>
      <c r="L954" s="14">
        <v>1</v>
      </c>
      <c r="M954" s="1">
        <v>22.862499999999997</v>
      </c>
      <c r="N954" s="1">
        <f t="shared" si="28"/>
        <v>22.862499999999997</v>
      </c>
      <c r="O954" s="2">
        <f t="shared" si="29"/>
        <v>4.9422172650965948</v>
      </c>
    </row>
    <row r="955" spans="1:15" x14ac:dyDescent="0.2">
      <c r="A955" t="s">
        <v>2796</v>
      </c>
      <c r="B955" t="s">
        <v>11</v>
      </c>
      <c r="C955" t="s">
        <v>12</v>
      </c>
      <c r="D955" t="s">
        <v>65</v>
      </c>
      <c r="E955" t="s">
        <v>2138</v>
      </c>
      <c r="H955" t="s">
        <v>2139</v>
      </c>
      <c r="I955" t="s">
        <v>2140</v>
      </c>
      <c r="J955" t="s">
        <v>2139</v>
      </c>
      <c r="L955" s="14">
        <v>1</v>
      </c>
      <c r="M955" s="1">
        <v>22.862499999999997</v>
      </c>
      <c r="N955" s="1">
        <f t="shared" si="28"/>
        <v>22.862499999999997</v>
      </c>
      <c r="O955" s="2">
        <f t="shared" si="29"/>
        <v>4.9422172650965948</v>
      </c>
    </row>
    <row r="956" spans="1:15" x14ac:dyDescent="0.2">
      <c r="A956" t="s">
        <v>2796</v>
      </c>
      <c r="B956" t="s">
        <v>11</v>
      </c>
      <c r="C956" t="s">
        <v>12</v>
      </c>
      <c r="D956" t="s">
        <v>65</v>
      </c>
      <c r="E956" t="s">
        <v>2138</v>
      </c>
      <c r="H956" t="s">
        <v>2139</v>
      </c>
      <c r="I956" t="s">
        <v>2140</v>
      </c>
      <c r="J956" t="s">
        <v>2139</v>
      </c>
      <c r="L956" s="14">
        <v>1</v>
      </c>
      <c r="M956" s="1">
        <v>22.862499999999997</v>
      </c>
      <c r="N956" s="1">
        <f t="shared" si="28"/>
        <v>22.862499999999997</v>
      </c>
      <c r="O956" s="2">
        <f t="shared" si="29"/>
        <v>4.9422172650965948</v>
      </c>
    </row>
    <row r="957" spans="1:15" x14ac:dyDescent="0.2">
      <c r="A957" t="s">
        <v>2796</v>
      </c>
      <c r="B957" t="s">
        <v>11</v>
      </c>
      <c r="C957" t="s">
        <v>12</v>
      </c>
      <c r="D957" t="s">
        <v>65</v>
      </c>
      <c r="E957" t="s">
        <v>2138</v>
      </c>
      <c r="H957" t="s">
        <v>2139</v>
      </c>
      <c r="I957" t="s">
        <v>2140</v>
      </c>
      <c r="J957" t="s">
        <v>2139</v>
      </c>
      <c r="L957" s="14">
        <v>1</v>
      </c>
      <c r="M957" s="1">
        <v>22.862499999999997</v>
      </c>
      <c r="N957" s="1">
        <f t="shared" si="28"/>
        <v>22.862499999999997</v>
      </c>
      <c r="O957" s="2">
        <f t="shared" si="29"/>
        <v>4.9422172650965948</v>
      </c>
    </row>
    <row r="958" spans="1:15" x14ac:dyDescent="0.2">
      <c r="A958" t="s">
        <v>2796</v>
      </c>
      <c r="B958" t="s">
        <v>11</v>
      </c>
      <c r="C958" t="s">
        <v>12</v>
      </c>
      <c r="D958" t="s">
        <v>65</v>
      </c>
      <c r="E958" t="s">
        <v>2138</v>
      </c>
      <c r="H958" t="s">
        <v>2139</v>
      </c>
      <c r="I958" t="s">
        <v>2140</v>
      </c>
      <c r="J958" t="s">
        <v>2139</v>
      </c>
      <c r="L958" s="14">
        <v>1</v>
      </c>
      <c r="M958" s="1">
        <v>22.862499999999997</v>
      </c>
      <c r="N958" s="1">
        <f t="shared" si="28"/>
        <v>22.862499999999997</v>
      </c>
      <c r="O958" s="2">
        <f t="shared" si="29"/>
        <v>4.9422172650965948</v>
      </c>
    </row>
    <row r="959" spans="1:15" x14ac:dyDescent="0.2">
      <c r="A959" t="s">
        <v>2796</v>
      </c>
      <c r="B959" t="s">
        <v>11</v>
      </c>
      <c r="C959" t="s">
        <v>12</v>
      </c>
      <c r="D959" t="s">
        <v>65</v>
      </c>
      <c r="E959" t="s">
        <v>2138</v>
      </c>
      <c r="H959" t="s">
        <v>2139</v>
      </c>
      <c r="I959" t="s">
        <v>2140</v>
      </c>
      <c r="J959" t="s">
        <v>2139</v>
      </c>
      <c r="L959" s="14">
        <v>1</v>
      </c>
      <c r="M959" s="1">
        <v>22.862499999999997</v>
      </c>
      <c r="N959" s="1">
        <f t="shared" si="28"/>
        <v>22.862499999999997</v>
      </c>
      <c r="O959" s="2">
        <f t="shared" si="29"/>
        <v>4.9422172650965948</v>
      </c>
    </row>
    <row r="960" spans="1:15" x14ac:dyDescent="0.2">
      <c r="A960" t="s">
        <v>2796</v>
      </c>
      <c r="B960" t="s">
        <v>11</v>
      </c>
      <c r="C960" t="s">
        <v>12</v>
      </c>
      <c r="D960" t="s">
        <v>65</v>
      </c>
      <c r="E960" t="s">
        <v>2138</v>
      </c>
      <c r="H960" t="s">
        <v>2139</v>
      </c>
      <c r="I960" t="s">
        <v>2140</v>
      </c>
      <c r="J960" t="s">
        <v>2139</v>
      </c>
      <c r="L960" s="14">
        <v>1</v>
      </c>
      <c r="M960" s="1">
        <v>22.862499999999997</v>
      </c>
      <c r="N960" s="1">
        <f t="shared" si="28"/>
        <v>22.862499999999997</v>
      </c>
      <c r="O960" s="2">
        <f t="shared" si="29"/>
        <v>4.9422172650965948</v>
      </c>
    </row>
    <row r="961" spans="1:15" x14ac:dyDescent="0.2">
      <c r="A961" t="s">
        <v>2796</v>
      </c>
      <c r="B961" t="s">
        <v>11</v>
      </c>
      <c r="C961" t="s">
        <v>12</v>
      </c>
      <c r="D961" t="s">
        <v>65</v>
      </c>
      <c r="E961" t="s">
        <v>2138</v>
      </c>
      <c r="H961" t="s">
        <v>2139</v>
      </c>
      <c r="I961" t="s">
        <v>2140</v>
      </c>
      <c r="J961" t="s">
        <v>2139</v>
      </c>
      <c r="L961" s="14">
        <v>1</v>
      </c>
      <c r="M961" s="1">
        <v>22.862499999999997</v>
      </c>
      <c r="N961" s="1">
        <f t="shared" si="28"/>
        <v>22.862499999999997</v>
      </c>
      <c r="O961" s="2">
        <f t="shared" si="29"/>
        <v>4.9422172650965948</v>
      </c>
    </row>
    <row r="962" spans="1:15" x14ac:dyDescent="0.2">
      <c r="A962" t="s">
        <v>2796</v>
      </c>
      <c r="B962" t="s">
        <v>11</v>
      </c>
      <c r="C962" t="s">
        <v>12</v>
      </c>
      <c r="D962" t="s">
        <v>65</v>
      </c>
      <c r="E962" t="s">
        <v>2138</v>
      </c>
      <c r="H962" t="s">
        <v>2139</v>
      </c>
      <c r="I962" t="s">
        <v>2140</v>
      </c>
      <c r="J962" t="s">
        <v>2139</v>
      </c>
      <c r="L962" s="14">
        <v>1</v>
      </c>
      <c r="M962" s="1">
        <v>22.862499999999997</v>
      </c>
      <c r="N962" s="1">
        <f t="shared" ref="N962:N1025" si="30">M962*L962</f>
        <v>22.862499999999997</v>
      </c>
      <c r="O962" s="2">
        <f t="shared" ref="O962:O1025" si="31">N962*0.216171340190119</f>
        <v>4.9422172650965948</v>
      </c>
    </row>
    <row r="963" spans="1:15" x14ac:dyDescent="0.2">
      <c r="A963" t="s">
        <v>2796</v>
      </c>
      <c r="B963" t="s">
        <v>11</v>
      </c>
      <c r="C963" t="s">
        <v>12</v>
      </c>
      <c r="D963" t="s">
        <v>65</v>
      </c>
      <c r="E963" t="s">
        <v>2144</v>
      </c>
      <c r="F963" t="s">
        <v>2145</v>
      </c>
      <c r="G963" t="s">
        <v>2146</v>
      </c>
      <c r="H963" t="s">
        <v>2147</v>
      </c>
      <c r="I963" t="s">
        <v>2148</v>
      </c>
      <c r="J963" t="s">
        <v>2147</v>
      </c>
      <c r="L963" s="14">
        <v>1</v>
      </c>
      <c r="M963" s="1">
        <v>22.862499999999997</v>
      </c>
      <c r="N963" s="1">
        <f t="shared" si="30"/>
        <v>22.862499999999997</v>
      </c>
      <c r="O963" s="2">
        <f t="shared" si="31"/>
        <v>4.9422172650965948</v>
      </c>
    </row>
    <row r="964" spans="1:15" x14ac:dyDescent="0.2">
      <c r="A964" t="s">
        <v>2796</v>
      </c>
      <c r="B964" t="s">
        <v>11</v>
      </c>
      <c r="C964" t="s">
        <v>12</v>
      </c>
      <c r="D964" t="s">
        <v>65</v>
      </c>
      <c r="E964" t="s">
        <v>2138</v>
      </c>
      <c r="H964" t="s">
        <v>2139</v>
      </c>
      <c r="I964" t="s">
        <v>2140</v>
      </c>
      <c r="J964" t="s">
        <v>2139</v>
      </c>
      <c r="L964" s="14">
        <v>1</v>
      </c>
      <c r="M964" s="1">
        <v>22.862499999999997</v>
      </c>
      <c r="N964" s="1">
        <f t="shared" si="30"/>
        <v>22.862499999999997</v>
      </c>
      <c r="O964" s="2">
        <f t="shared" si="31"/>
        <v>4.9422172650965948</v>
      </c>
    </row>
    <row r="965" spans="1:15" x14ac:dyDescent="0.2">
      <c r="A965" t="s">
        <v>2796</v>
      </c>
      <c r="B965" t="s">
        <v>11</v>
      </c>
      <c r="C965" t="s">
        <v>12</v>
      </c>
      <c r="D965" t="s">
        <v>65</v>
      </c>
      <c r="E965" t="s">
        <v>2138</v>
      </c>
      <c r="H965" t="s">
        <v>2139</v>
      </c>
      <c r="I965" t="s">
        <v>2140</v>
      </c>
      <c r="J965" t="s">
        <v>2139</v>
      </c>
      <c r="L965" s="14">
        <v>1</v>
      </c>
      <c r="M965" s="1">
        <v>22.862499999999997</v>
      </c>
      <c r="N965" s="1">
        <f t="shared" si="30"/>
        <v>22.862499999999997</v>
      </c>
      <c r="O965" s="2">
        <f t="shared" si="31"/>
        <v>4.9422172650965948</v>
      </c>
    </row>
    <row r="966" spans="1:15" x14ac:dyDescent="0.2">
      <c r="A966" t="s">
        <v>2796</v>
      </c>
      <c r="B966" t="s">
        <v>11</v>
      </c>
      <c r="C966" t="s">
        <v>12</v>
      </c>
      <c r="D966" t="s">
        <v>65</v>
      </c>
      <c r="E966" t="s">
        <v>2138</v>
      </c>
      <c r="H966" t="s">
        <v>2139</v>
      </c>
      <c r="I966" t="s">
        <v>2140</v>
      </c>
      <c r="J966" t="s">
        <v>2139</v>
      </c>
      <c r="L966" s="14">
        <v>1</v>
      </c>
      <c r="M966" s="1">
        <v>22.862499999999997</v>
      </c>
      <c r="N966" s="1">
        <f t="shared" si="30"/>
        <v>22.862499999999997</v>
      </c>
      <c r="O966" s="2">
        <f t="shared" si="31"/>
        <v>4.9422172650965948</v>
      </c>
    </row>
    <row r="967" spans="1:15" x14ac:dyDescent="0.2">
      <c r="A967" t="s">
        <v>2796</v>
      </c>
      <c r="B967" t="s">
        <v>11</v>
      </c>
      <c r="C967" t="s">
        <v>12</v>
      </c>
      <c r="D967" t="s">
        <v>65</v>
      </c>
      <c r="E967" t="s">
        <v>2138</v>
      </c>
      <c r="H967" t="s">
        <v>2139</v>
      </c>
      <c r="I967" t="s">
        <v>2140</v>
      </c>
      <c r="J967" t="s">
        <v>2139</v>
      </c>
      <c r="L967" s="14">
        <v>1</v>
      </c>
      <c r="M967" s="1">
        <v>22.862499999999997</v>
      </c>
      <c r="N967" s="1">
        <f t="shared" si="30"/>
        <v>22.862499999999997</v>
      </c>
      <c r="O967" s="2">
        <f t="shared" si="31"/>
        <v>4.9422172650965948</v>
      </c>
    </row>
    <row r="968" spans="1:15" x14ac:dyDescent="0.2">
      <c r="A968" t="s">
        <v>2796</v>
      </c>
      <c r="B968" t="s">
        <v>11</v>
      </c>
      <c r="C968" t="s">
        <v>12</v>
      </c>
      <c r="D968" t="s">
        <v>65</v>
      </c>
      <c r="E968" t="s">
        <v>2138</v>
      </c>
      <c r="H968" t="s">
        <v>2139</v>
      </c>
      <c r="I968" t="s">
        <v>2140</v>
      </c>
      <c r="J968" t="s">
        <v>2139</v>
      </c>
      <c r="L968" s="14">
        <v>1</v>
      </c>
      <c r="M968" s="1">
        <v>22.862499999999997</v>
      </c>
      <c r="N968" s="1">
        <f t="shared" si="30"/>
        <v>22.862499999999997</v>
      </c>
      <c r="O968" s="2">
        <f t="shared" si="31"/>
        <v>4.9422172650965948</v>
      </c>
    </row>
    <row r="969" spans="1:15" x14ac:dyDescent="0.2">
      <c r="A969" t="s">
        <v>2796</v>
      </c>
      <c r="B969" t="s">
        <v>11</v>
      </c>
      <c r="C969" t="s">
        <v>12</v>
      </c>
      <c r="D969" t="s">
        <v>65</v>
      </c>
      <c r="E969" t="s">
        <v>2138</v>
      </c>
      <c r="H969" t="s">
        <v>2139</v>
      </c>
      <c r="I969" t="s">
        <v>2140</v>
      </c>
      <c r="J969" t="s">
        <v>2139</v>
      </c>
      <c r="L969" s="14">
        <v>1</v>
      </c>
      <c r="M969" s="1">
        <v>22.862499999999997</v>
      </c>
      <c r="N969" s="1">
        <f t="shared" si="30"/>
        <v>22.862499999999997</v>
      </c>
      <c r="O969" s="2">
        <f t="shared" si="31"/>
        <v>4.9422172650965948</v>
      </c>
    </row>
    <row r="970" spans="1:15" x14ac:dyDescent="0.2">
      <c r="A970" t="s">
        <v>2796</v>
      </c>
      <c r="B970" t="s">
        <v>11</v>
      </c>
      <c r="C970" t="s">
        <v>12</v>
      </c>
      <c r="D970" t="s">
        <v>65</v>
      </c>
      <c r="E970" t="s">
        <v>2138</v>
      </c>
      <c r="H970" t="s">
        <v>2139</v>
      </c>
      <c r="I970" t="s">
        <v>2140</v>
      </c>
      <c r="J970" t="s">
        <v>2139</v>
      </c>
      <c r="L970" s="14">
        <v>1</v>
      </c>
      <c r="M970" s="1">
        <v>22.862499999999997</v>
      </c>
      <c r="N970" s="1">
        <f t="shared" si="30"/>
        <v>22.862499999999997</v>
      </c>
      <c r="O970" s="2">
        <f t="shared" si="31"/>
        <v>4.9422172650965948</v>
      </c>
    </row>
    <row r="971" spans="1:15" x14ac:dyDescent="0.2">
      <c r="A971" t="s">
        <v>2796</v>
      </c>
      <c r="B971" t="s">
        <v>11</v>
      </c>
      <c r="C971" t="s">
        <v>12</v>
      </c>
      <c r="D971" t="s">
        <v>65</v>
      </c>
      <c r="E971" t="s">
        <v>2141</v>
      </c>
      <c r="H971" t="s">
        <v>2142</v>
      </c>
      <c r="I971" t="s">
        <v>2143</v>
      </c>
      <c r="J971" t="s">
        <v>2142</v>
      </c>
      <c r="L971" s="14">
        <v>1</v>
      </c>
      <c r="M971" s="1">
        <v>22.862499999999997</v>
      </c>
      <c r="N971" s="1">
        <f t="shared" si="30"/>
        <v>22.862499999999997</v>
      </c>
      <c r="O971" s="2">
        <f t="shared" si="31"/>
        <v>4.9422172650965948</v>
      </c>
    </row>
    <row r="972" spans="1:15" x14ac:dyDescent="0.2">
      <c r="A972" t="s">
        <v>2796</v>
      </c>
      <c r="B972" t="s">
        <v>11</v>
      </c>
      <c r="C972" t="s">
        <v>12</v>
      </c>
      <c r="D972" t="s">
        <v>65</v>
      </c>
      <c r="E972" t="s">
        <v>2138</v>
      </c>
      <c r="H972" t="s">
        <v>2139</v>
      </c>
      <c r="I972" t="s">
        <v>2140</v>
      </c>
      <c r="J972" t="s">
        <v>2139</v>
      </c>
      <c r="L972" s="14">
        <v>1</v>
      </c>
      <c r="M972" s="1">
        <v>22.862499999999997</v>
      </c>
      <c r="N972" s="1">
        <f t="shared" si="30"/>
        <v>22.862499999999997</v>
      </c>
      <c r="O972" s="2">
        <f t="shared" si="31"/>
        <v>4.9422172650965948</v>
      </c>
    </row>
    <row r="973" spans="1:15" x14ac:dyDescent="0.2">
      <c r="A973" t="s">
        <v>2796</v>
      </c>
      <c r="B973" t="s">
        <v>11</v>
      </c>
      <c r="C973" t="s">
        <v>12</v>
      </c>
      <c r="D973" t="s">
        <v>65</v>
      </c>
      <c r="E973" t="s">
        <v>2138</v>
      </c>
      <c r="H973" t="s">
        <v>2139</v>
      </c>
      <c r="I973" t="s">
        <v>2140</v>
      </c>
      <c r="J973" t="s">
        <v>2139</v>
      </c>
      <c r="L973" s="14">
        <v>1</v>
      </c>
      <c r="M973" s="1">
        <v>22.862499999999997</v>
      </c>
      <c r="N973" s="1">
        <f t="shared" si="30"/>
        <v>22.862499999999997</v>
      </c>
      <c r="O973" s="2">
        <f t="shared" si="31"/>
        <v>4.9422172650965948</v>
      </c>
    </row>
    <row r="974" spans="1:15" x14ac:dyDescent="0.2">
      <c r="A974" t="s">
        <v>2796</v>
      </c>
      <c r="B974" t="s">
        <v>11</v>
      </c>
      <c r="C974" t="s">
        <v>12</v>
      </c>
      <c r="D974" t="s">
        <v>65</v>
      </c>
      <c r="E974" t="s">
        <v>2138</v>
      </c>
      <c r="H974" t="s">
        <v>2139</v>
      </c>
      <c r="I974" t="s">
        <v>2140</v>
      </c>
      <c r="J974" t="s">
        <v>2139</v>
      </c>
      <c r="L974" s="14">
        <v>1</v>
      </c>
      <c r="M974" s="1">
        <v>22.862499999999997</v>
      </c>
      <c r="N974" s="1">
        <f t="shared" si="30"/>
        <v>22.862499999999997</v>
      </c>
      <c r="O974" s="2">
        <f t="shared" si="31"/>
        <v>4.9422172650965948</v>
      </c>
    </row>
    <row r="975" spans="1:15" x14ac:dyDescent="0.2">
      <c r="A975" t="s">
        <v>2796</v>
      </c>
      <c r="B975" t="s">
        <v>11</v>
      </c>
      <c r="C975" t="s">
        <v>12</v>
      </c>
      <c r="D975" t="s">
        <v>65</v>
      </c>
      <c r="E975" t="s">
        <v>2138</v>
      </c>
      <c r="H975" t="s">
        <v>2139</v>
      </c>
      <c r="I975" t="s">
        <v>2140</v>
      </c>
      <c r="J975" t="s">
        <v>2139</v>
      </c>
      <c r="L975" s="14">
        <v>1</v>
      </c>
      <c r="M975" s="1">
        <v>22.862499999999997</v>
      </c>
      <c r="N975" s="1">
        <f t="shared" si="30"/>
        <v>22.862499999999997</v>
      </c>
      <c r="O975" s="2">
        <f t="shared" si="31"/>
        <v>4.9422172650965948</v>
      </c>
    </row>
    <row r="976" spans="1:15" x14ac:dyDescent="0.2">
      <c r="A976" t="s">
        <v>2796</v>
      </c>
      <c r="B976" t="s">
        <v>11</v>
      </c>
      <c r="C976" t="s">
        <v>12</v>
      </c>
      <c r="D976" t="s">
        <v>65</v>
      </c>
      <c r="E976" t="s">
        <v>2138</v>
      </c>
      <c r="H976" t="s">
        <v>2139</v>
      </c>
      <c r="I976" t="s">
        <v>2140</v>
      </c>
      <c r="J976" t="s">
        <v>2139</v>
      </c>
      <c r="L976" s="14">
        <v>1</v>
      </c>
      <c r="M976" s="1">
        <v>22.862499999999997</v>
      </c>
      <c r="N976" s="1">
        <f t="shared" si="30"/>
        <v>22.862499999999997</v>
      </c>
      <c r="O976" s="2">
        <f t="shared" si="31"/>
        <v>4.9422172650965948</v>
      </c>
    </row>
    <row r="977" spans="1:15" x14ac:dyDescent="0.2">
      <c r="A977" t="s">
        <v>2796</v>
      </c>
      <c r="B977" t="s">
        <v>11</v>
      </c>
      <c r="C977" t="s">
        <v>12</v>
      </c>
      <c r="D977" t="s">
        <v>65</v>
      </c>
      <c r="E977" t="s">
        <v>2138</v>
      </c>
      <c r="H977" t="s">
        <v>2139</v>
      </c>
      <c r="I977" t="s">
        <v>2140</v>
      </c>
      <c r="J977" t="s">
        <v>2139</v>
      </c>
      <c r="L977" s="14">
        <v>1</v>
      </c>
      <c r="M977" s="1">
        <v>22.862499999999997</v>
      </c>
      <c r="N977" s="1">
        <f t="shared" si="30"/>
        <v>22.862499999999997</v>
      </c>
      <c r="O977" s="2">
        <f t="shared" si="31"/>
        <v>4.9422172650965948</v>
      </c>
    </row>
    <row r="978" spans="1:15" x14ac:dyDescent="0.2">
      <c r="A978" t="s">
        <v>2796</v>
      </c>
      <c r="B978" t="s">
        <v>11</v>
      </c>
      <c r="C978" t="s">
        <v>12</v>
      </c>
      <c r="D978" t="s">
        <v>65</v>
      </c>
      <c r="E978" t="s">
        <v>2138</v>
      </c>
      <c r="H978" t="s">
        <v>2139</v>
      </c>
      <c r="I978" t="s">
        <v>2140</v>
      </c>
      <c r="J978" t="s">
        <v>2139</v>
      </c>
      <c r="L978" s="14">
        <v>1</v>
      </c>
      <c r="M978" s="1">
        <v>22.862499999999997</v>
      </c>
      <c r="N978" s="1">
        <f t="shared" si="30"/>
        <v>22.862499999999997</v>
      </c>
      <c r="O978" s="2">
        <f t="shared" si="31"/>
        <v>4.9422172650965948</v>
      </c>
    </row>
    <row r="979" spans="1:15" x14ac:dyDescent="0.2">
      <c r="A979" t="s">
        <v>2796</v>
      </c>
      <c r="B979" t="s">
        <v>11</v>
      </c>
      <c r="C979" t="s">
        <v>12</v>
      </c>
      <c r="D979" t="s">
        <v>65</v>
      </c>
      <c r="E979" t="s">
        <v>2138</v>
      </c>
      <c r="H979" t="s">
        <v>2139</v>
      </c>
      <c r="I979" t="s">
        <v>2140</v>
      </c>
      <c r="J979" t="s">
        <v>2139</v>
      </c>
      <c r="L979" s="14">
        <v>1</v>
      </c>
      <c r="M979" s="1">
        <v>22.862499999999997</v>
      </c>
      <c r="N979" s="1">
        <f t="shared" si="30"/>
        <v>22.862499999999997</v>
      </c>
      <c r="O979" s="2">
        <f t="shared" si="31"/>
        <v>4.9422172650965948</v>
      </c>
    </row>
    <row r="980" spans="1:15" x14ac:dyDescent="0.2">
      <c r="A980" t="s">
        <v>2796</v>
      </c>
      <c r="B980" t="s">
        <v>11</v>
      </c>
      <c r="C980" t="s">
        <v>12</v>
      </c>
      <c r="D980" t="s">
        <v>65</v>
      </c>
      <c r="E980" t="s">
        <v>2138</v>
      </c>
      <c r="H980" t="s">
        <v>2139</v>
      </c>
      <c r="I980" t="s">
        <v>2140</v>
      </c>
      <c r="J980" t="s">
        <v>2139</v>
      </c>
      <c r="L980" s="14">
        <v>1</v>
      </c>
      <c r="M980" s="1">
        <v>22.862499999999997</v>
      </c>
      <c r="N980" s="1">
        <f t="shared" si="30"/>
        <v>22.862499999999997</v>
      </c>
      <c r="O980" s="2">
        <f t="shared" si="31"/>
        <v>4.9422172650965948</v>
      </c>
    </row>
    <row r="981" spans="1:15" x14ac:dyDescent="0.2">
      <c r="A981" t="s">
        <v>2796</v>
      </c>
      <c r="B981" t="s">
        <v>11</v>
      </c>
      <c r="C981" t="s">
        <v>12</v>
      </c>
      <c r="D981" t="s">
        <v>65</v>
      </c>
      <c r="E981" t="s">
        <v>2138</v>
      </c>
      <c r="H981" t="s">
        <v>2139</v>
      </c>
      <c r="I981" t="s">
        <v>2140</v>
      </c>
      <c r="J981" t="s">
        <v>2139</v>
      </c>
      <c r="L981" s="14">
        <v>1</v>
      </c>
      <c r="M981" s="1">
        <v>22.862499999999997</v>
      </c>
      <c r="N981" s="1">
        <f t="shared" si="30"/>
        <v>22.862499999999997</v>
      </c>
      <c r="O981" s="2">
        <f t="shared" si="31"/>
        <v>4.9422172650965948</v>
      </c>
    </row>
    <row r="982" spans="1:15" x14ac:dyDescent="0.2">
      <c r="A982" t="s">
        <v>2796</v>
      </c>
      <c r="B982" t="s">
        <v>11</v>
      </c>
      <c r="C982" t="s">
        <v>12</v>
      </c>
      <c r="D982" t="s">
        <v>65</v>
      </c>
      <c r="E982" t="s">
        <v>2138</v>
      </c>
      <c r="H982" t="s">
        <v>2139</v>
      </c>
      <c r="I982" t="s">
        <v>2140</v>
      </c>
      <c r="J982" t="s">
        <v>2139</v>
      </c>
      <c r="L982" s="14">
        <v>1</v>
      </c>
      <c r="M982" s="1">
        <v>22.862499999999997</v>
      </c>
      <c r="N982" s="1">
        <f t="shared" si="30"/>
        <v>22.862499999999997</v>
      </c>
      <c r="O982" s="2">
        <f t="shared" si="31"/>
        <v>4.9422172650965948</v>
      </c>
    </row>
    <row r="983" spans="1:15" x14ac:dyDescent="0.2">
      <c r="A983" t="s">
        <v>2796</v>
      </c>
      <c r="B983" t="s">
        <v>11</v>
      </c>
      <c r="C983" t="s">
        <v>12</v>
      </c>
      <c r="D983" t="s">
        <v>65</v>
      </c>
      <c r="E983" t="s">
        <v>2138</v>
      </c>
      <c r="H983" t="s">
        <v>2139</v>
      </c>
      <c r="I983" t="s">
        <v>2140</v>
      </c>
      <c r="J983" t="s">
        <v>2139</v>
      </c>
      <c r="L983" s="14">
        <v>1</v>
      </c>
      <c r="M983" s="1">
        <v>22.862499999999997</v>
      </c>
      <c r="N983" s="1">
        <f t="shared" si="30"/>
        <v>22.862499999999997</v>
      </c>
      <c r="O983" s="2">
        <f t="shared" si="31"/>
        <v>4.9422172650965948</v>
      </c>
    </row>
    <row r="984" spans="1:15" x14ac:dyDescent="0.2">
      <c r="A984" t="s">
        <v>2796</v>
      </c>
      <c r="B984" t="s">
        <v>11</v>
      </c>
      <c r="C984" t="s">
        <v>12</v>
      </c>
      <c r="D984" t="s">
        <v>65</v>
      </c>
      <c r="E984" t="s">
        <v>2138</v>
      </c>
      <c r="H984" t="s">
        <v>2139</v>
      </c>
      <c r="I984" t="s">
        <v>2140</v>
      </c>
      <c r="J984" t="s">
        <v>2139</v>
      </c>
      <c r="L984" s="14">
        <v>1</v>
      </c>
      <c r="M984" s="1">
        <v>22.862499999999997</v>
      </c>
      <c r="N984" s="1">
        <f t="shared" si="30"/>
        <v>22.862499999999997</v>
      </c>
      <c r="O984" s="2">
        <f t="shared" si="31"/>
        <v>4.9422172650965948</v>
      </c>
    </row>
    <row r="985" spans="1:15" x14ac:dyDescent="0.2">
      <c r="A985" t="s">
        <v>2796</v>
      </c>
      <c r="B985" t="s">
        <v>11</v>
      </c>
      <c r="C985" t="s">
        <v>12</v>
      </c>
      <c r="D985" t="s">
        <v>65</v>
      </c>
      <c r="E985" t="s">
        <v>2138</v>
      </c>
      <c r="H985" t="s">
        <v>2139</v>
      </c>
      <c r="I985" t="s">
        <v>2140</v>
      </c>
      <c r="J985" t="s">
        <v>2139</v>
      </c>
      <c r="L985" s="14">
        <v>1</v>
      </c>
      <c r="M985" s="1">
        <v>22.862499999999997</v>
      </c>
      <c r="N985" s="1">
        <f t="shared" si="30"/>
        <v>22.862499999999997</v>
      </c>
      <c r="O985" s="2">
        <f t="shared" si="31"/>
        <v>4.9422172650965948</v>
      </c>
    </row>
    <row r="986" spans="1:15" x14ac:dyDescent="0.2">
      <c r="A986" t="s">
        <v>2796</v>
      </c>
      <c r="B986" t="s">
        <v>11</v>
      </c>
      <c r="C986" t="s">
        <v>12</v>
      </c>
      <c r="D986" t="s">
        <v>65</v>
      </c>
      <c r="E986" t="s">
        <v>2138</v>
      </c>
      <c r="H986" t="s">
        <v>2139</v>
      </c>
      <c r="I986" t="s">
        <v>2140</v>
      </c>
      <c r="J986" t="s">
        <v>2139</v>
      </c>
      <c r="L986" s="14">
        <v>1</v>
      </c>
      <c r="M986" s="1">
        <v>22.862499999999997</v>
      </c>
      <c r="N986" s="1">
        <f t="shared" si="30"/>
        <v>22.862499999999997</v>
      </c>
      <c r="O986" s="2">
        <f t="shared" si="31"/>
        <v>4.9422172650965948</v>
      </c>
    </row>
    <row r="987" spans="1:15" x14ac:dyDescent="0.2">
      <c r="A987" t="s">
        <v>2796</v>
      </c>
      <c r="B987" t="s">
        <v>11</v>
      </c>
      <c r="C987" t="s">
        <v>12</v>
      </c>
      <c r="D987" t="s">
        <v>65</v>
      </c>
      <c r="E987" t="s">
        <v>2138</v>
      </c>
      <c r="H987" t="s">
        <v>2139</v>
      </c>
      <c r="I987" t="s">
        <v>2140</v>
      </c>
      <c r="J987" t="s">
        <v>2139</v>
      </c>
      <c r="L987" s="14">
        <v>1</v>
      </c>
      <c r="M987" s="1">
        <v>22.862499999999997</v>
      </c>
      <c r="N987" s="1">
        <f t="shared" si="30"/>
        <v>22.862499999999997</v>
      </c>
      <c r="O987" s="2">
        <f t="shared" si="31"/>
        <v>4.9422172650965948</v>
      </c>
    </row>
    <row r="988" spans="1:15" x14ac:dyDescent="0.2">
      <c r="A988" t="s">
        <v>2796</v>
      </c>
      <c r="B988" t="s">
        <v>11</v>
      </c>
      <c r="C988" t="s">
        <v>12</v>
      </c>
      <c r="D988" t="s">
        <v>65</v>
      </c>
      <c r="E988" t="s">
        <v>2138</v>
      </c>
      <c r="H988" t="s">
        <v>2139</v>
      </c>
      <c r="I988" t="s">
        <v>2140</v>
      </c>
      <c r="J988" t="s">
        <v>2139</v>
      </c>
      <c r="L988" s="14">
        <v>1</v>
      </c>
      <c r="M988" s="1">
        <v>22.862499999999997</v>
      </c>
      <c r="N988" s="1">
        <f t="shared" si="30"/>
        <v>22.862499999999997</v>
      </c>
      <c r="O988" s="2">
        <f t="shared" si="31"/>
        <v>4.9422172650965948</v>
      </c>
    </row>
    <row r="989" spans="1:15" x14ac:dyDescent="0.2">
      <c r="A989" t="s">
        <v>2796</v>
      </c>
      <c r="B989" t="s">
        <v>11</v>
      </c>
      <c r="C989" t="s">
        <v>12</v>
      </c>
      <c r="D989" t="s">
        <v>65</v>
      </c>
      <c r="E989" t="s">
        <v>2141</v>
      </c>
      <c r="H989" t="s">
        <v>2142</v>
      </c>
      <c r="I989" t="s">
        <v>2143</v>
      </c>
      <c r="J989" t="s">
        <v>2142</v>
      </c>
      <c r="L989" s="14">
        <v>1</v>
      </c>
      <c r="M989" s="1">
        <v>22.862499999999997</v>
      </c>
      <c r="N989" s="1">
        <f t="shared" si="30"/>
        <v>22.862499999999997</v>
      </c>
      <c r="O989" s="2">
        <f t="shared" si="31"/>
        <v>4.9422172650965948</v>
      </c>
    </row>
    <row r="990" spans="1:15" x14ac:dyDescent="0.2">
      <c r="A990" t="s">
        <v>2796</v>
      </c>
      <c r="B990" t="s">
        <v>11</v>
      </c>
      <c r="C990" t="s">
        <v>12</v>
      </c>
      <c r="D990" t="s">
        <v>65</v>
      </c>
      <c r="E990" t="s">
        <v>2144</v>
      </c>
      <c r="F990" t="s">
        <v>2145</v>
      </c>
      <c r="G990" t="s">
        <v>2146</v>
      </c>
      <c r="H990" t="s">
        <v>2147</v>
      </c>
      <c r="I990" t="s">
        <v>2148</v>
      </c>
      <c r="J990" t="s">
        <v>2147</v>
      </c>
      <c r="L990" s="14">
        <v>1</v>
      </c>
      <c r="M990" s="1">
        <v>22.862499999999997</v>
      </c>
      <c r="N990" s="1">
        <f t="shared" si="30"/>
        <v>22.862499999999997</v>
      </c>
      <c r="O990" s="2">
        <f t="shared" si="31"/>
        <v>4.9422172650965948</v>
      </c>
    </row>
    <row r="991" spans="1:15" x14ac:dyDescent="0.2">
      <c r="A991" t="s">
        <v>2796</v>
      </c>
      <c r="B991" t="s">
        <v>11</v>
      </c>
      <c r="C991" t="s">
        <v>12</v>
      </c>
      <c r="D991" t="s">
        <v>65</v>
      </c>
      <c r="E991" t="s">
        <v>2138</v>
      </c>
      <c r="H991" t="s">
        <v>2139</v>
      </c>
      <c r="I991" t="s">
        <v>2140</v>
      </c>
      <c r="J991" t="s">
        <v>2139</v>
      </c>
      <c r="L991" s="14">
        <v>1</v>
      </c>
      <c r="M991" s="1">
        <v>22.862499999999997</v>
      </c>
      <c r="N991" s="1">
        <f t="shared" si="30"/>
        <v>22.862499999999997</v>
      </c>
      <c r="O991" s="2">
        <f t="shared" si="31"/>
        <v>4.9422172650965948</v>
      </c>
    </row>
    <row r="992" spans="1:15" x14ac:dyDescent="0.2">
      <c r="A992" t="s">
        <v>2796</v>
      </c>
      <c r="B992" t="s">
        <v>11</v>
      </c>
      <c r="C992" t="s">
        <v>12</v>
      </c>
      <c r="D992" t="s">
        <v>65</v>
      </c>
      <c r="E992" t="s">
        <v>2141</v>
      </c>
      <c r="H992" t="s">
        <v>2142</v>
      </c>
      <c r="I992" t="s">
        <v>2143</v>
      </c>
      <c r="J992" t="s">
        <v>2142</v>
      </c>
      <c r="L992" s="14">
        <v>1</v>
      </c>
      <c r="M992" s="1">
        <v>22.862499999999997</v>
      </c>
      <c r="N992" s="1">
        <f t="shared" si="30"/>
        <v>22.862499999999997</v>
      </c>
      <c r="O992" s="2">
        <f t="shared" si="31"/>
        <v>4.9422172650965948</v>
      </c>
    </row>
    <row r="993" spans="1:15" x14ac:dyDescent="0.2">
      <c r="A993" t="s">
        <v>2796</v>
      </c>
      <c r="B993" t="s">
        <v>11</v>
      </c>
      <c r="C993" t="s">
        <v>12</v>
      </c>
      <c r="D993" t="s">
        <v>65</v>
      </c>
      <c r="E993" t="s">
        <v>2138</v>
      </c>
      <c r="H993" t="s">
        <v>2139</v>
      </c>
      <c r="I993" t="s">
        <v>2140</v>
      </c>
      <c r="J993" t="s">
        <v>2139</v>
      </c>
      <c r="L993" s="14">
        <v>1</v>
      </c>
      <c r="M993" s="1">
        <v>22.862499999999997</v>
      </c>
      <c r="N993" s="1">
        <f t="shared" si="30"/>
        <v>22.862499999999997</v>
      </c>
      <c r="O993" s="2">
        <f t="shared" si="31"/>
        <v>4.9422172650965948</v>
      </c>
    </row>
    <row r="994" spans="1:15" x14ac:dyDescent="0.2">
      <c r="A994" t="s">
        <v>2796</v>
      </c>
      <c r="B994" t="s">
        <v>11</v>
      </c>
      <c r="C994" t="s">
        <v>12</v>
      </c>
      <c r="D994" t="s">
        <v>65</v>
      </c>
      <c r="E994" t="s">
        <v>2138</v>
      </c>
      <c r="H994" t="s">
        <v>2139</v>
      </c>
      <c r="I994" t="s">
        <v>2140</v>
      </c>
      <c r="J994" t="s">
        <v>2139</v>
      </c>
      <c r="L994" s="14">
        <v>1</v>
      </c>
      <c r="M994" s="1">
        <v>22.862499999999997</v>
      </c>
      <c r="N994" s="1">
        <f t="shared" si="30"/>
        <v>22.862499999999997</v>
      </c>
      <c r="O994" s="2">
        <f t="shared" si="31"/>
        <v>4.9422172650965948</v>
      </c>
    </row>
    <row r="995" spans="1:15" x14ac:dyDescent="0.2">
      <c r="A995" t="s">
        <v>2796</v>
      </c>
      <c r="B995" t="s">
        <v>11</v>
      </c>
      <c r="C995" t="s">
        <v>12</v>
      </c>
      <c r="D995" t="s">
        <v>65</v>
      </c>
      <c r="E995" t="s">
        <v>2141</v>
      </c>
      <c r="H995" t="s">
        <v>2142</v>
      </c>
      <c r="I995" t="s">
        <v>2143</v>
      </c>
      <c r="J995" t="s">
        <v>2142</v>
      </c>
      <c r="L995" s="14">
        <v>1</v>
      </c>
      <c r="M995" s="1">
        <v>22.862499999999997</v>
      </c>
      <c r="N995" s="1">
        <f t="shared" si="30"/>
        <v>22.862499999999997</v>
      </c>
      <c r="O995" s="2">
        <f t="shared" si="31"/>
        <v>4.9422172650965948</v>
      </c>
    </row>
    <row r="996" spans="1:15" x14ac:dyDescent="0.2">
      <c r="A996" t="s">
        <v>2796</v>
      </c>
      <c r="B996" t="s">
        <v>11</v>
      </c>
      <c r="C996" t="s">
        <v>12</v>
      </c>
      <c r="D996" t="s">
        <v>65</v>
      </c>
      <c r="E996" t="s">
        <v>2138</v>
      </c>
      <c r="H996" t="s">
        <v>2139</v>
      </c>
      <c r="I996" t="s">
        <v>2140</v>
      </c>
      <c r="J996" t="s">
        <v>2139</v>
      </c>
      <c r="L996" s="14">
        <v>1</v>
      </c>
      <c r="M996" s="1">
        <v>22.862499999999997</v>
      </c>
      <c r="N996" s="1">
        <f t="shared" si="30"/>
        <v>22.862499999999997</v>
      </c>
      <c r="O996" s="2">
        <f t="shared" si="31"/>
        <v>4.9422172650965948</v>
      </c>
    </row>
    <row r="997" spans="1:15" x14ac:dyDescent="0.2">
      <c r="A997" t="s">
        <v>2796</v>
      </c>
      <c r="B997" t="s">
        <v>11</v>
      </c>
      <c r="C997" t="s">
        <v>12</v>
      </c>
      <c r="D997" t="s">
        <v>65</v>
      </c>
      <c r="E997" t="s">
        <v>2138</v>
      </c>
      <c r="H997" t="s">
        <v>2139</v>
      </c>
      <c r="I997" t="s">
        <v>2140</v>
      </c>
      <c r="J997" t="s">
        <v>2139</v>
      </c>
      <c r="L997" s="14">
        <v>1</v>
      </c>
      <c r="M997" s="1">
        <v>22.862499999999997</v>
      </c>
      <c r="N997" s="1">
        <f t="shared" si="30"/>
        <v>22.862499999999997</v>
      </c>
      <c r="O997" s="2">
        <f t="shared" si="31"/>
        <v>4.9422172650965948</v>
      </c>
    </row>
    <row r="998" spans="1:15" x14ac:dyDescent="0.2">
      <c r="A998" t="s">
        <v>2796</v>
      </c>
      <c r="B998" t="s">
        <v>11</v>
      </c>
      <c r="C998" t="s">
        <v>12</v>
      </c>
      <c r="D998" t="s">
        <v>65</v>
      </c>
      <c r="E998" t="s">
        <v>2138</v>
      </c>
      <c r="H998" t="s">
        <v>2139</v>
      </c>
      <c r="I998" t="s">
        <v>2140</v>
      </c>
      <c r="J998" t="s">
        <v>2139</v>
      </c>
      <c r="L998" s="14">
        <v>1</v>
      </c>
      <c r="M998" s="1">
        <v>22.862499999999997</v>
      </c>
      <c r="N998" s="1">
        <f t="shared" si="30"/>
        <v>22.862499999999997</v>
      </c>
      <c r="O998" s="2">
        <f t="shared" si="31"/>
        <v>4.9422172650965948</v>
      </c>
    </row>
    <row r="999" spans="1:15" x14ac:dyDescent="0.2">
      <c r="A999" t="s">
        <v>2796</v>
      </c>
      <c r="B999" t="s">
        <v>11</v>
      </c>
      <c r="C999" t="s">
        <v>12</v>
      </c>
      <c r="D999" t="s">
        <v>65</v>
      </c>
      <c r="E999" t="s">
        <v>2138</v>
      </c>
      <c r="H999" t="s">
        <v>2139</v>
      </c>
      <c r="I999" t="s">
        <v>2140</v>
      </c>
      <c r="J999" t="s">
        <v>2139</v>
      </c>
      <c r="L999" s="14">
        <v>1</v>
      </c>
      <c r="M999" s="1">
        <v>22.862499999999997</v>
      </c>
      <c r="N999" s="1">
        <f t="shared" si="30"/>
        <v>22.862499999999997</v>
      </c>
      <c r="O999" s="2">
        <f t="shared" si="31"/>
        <v>4.9422172650965948</v>
      </c>
    </row>
    <row r="1000" spans="1:15" x14ac:dyDescent="0.2">
      <c r="A1000" t="s">
        <v>2796</v>
      </c>
      <c r="B1000" t="s">
        <v>11</v>
      </c>
      <c r="C1000" t="s">
        <v>12</v>
      </c>
      <c r="D1000" t="s">
        <v>65</v>
      </c>
      <c r="E1000" t="s">
        <v>2138</v>
      </c>
      <c r="H1000" t="s">
        <v>2139</v>
      </c>
      <c r="I1000" t="s">
        <v>2140</v>
      </c>
      <c r="J1000" t="s">
        <v>2139</v>
      </c>
      <c r="L1000" s="14">
        <v>1</v>
      </c>
      <c r="M1000" s="1">
        <v>22.862499999999997</v>
      </c>
      <c r="N1000" s="1">
        <f t="shared" si="30"/>
        <v>22.862499999999997</v>
      </c>
      <c r="O1000" s="2">
        <f t="shared" si="31"/>
        <v>4.9422172650965948</v>
      </c>
    </row>
    <row r="1001" spans="1:15" x14ac:dyDescent="0.2">
      <c r="A1001" t="s">
        <v>2796</v>
      </c>
      <c r="B1001" t="s">
        <v>11</v>
      </c>
      <c r="C1001" t="s">
        <v>12</v>
      </c>
      <c r="D1001" t="s">
        <v>65</v>
      </c>
      <c r="E1001" t="s">
        <v>2138</v>
      </c>
      <c r="H1001" t="s">
        <v>2139</v>
      </c>
      <c r="I1001" t="s">
        <v>2140</v>
      </c>
      <c r="J1001" t="s">
        <v>2139</v>
      </c>
      <c r="L1001" s="14">
        <v>1</v>
      </c>
      <c r="M1001" s="1">
        <v>22.862499999999997</v>
      </c>
      <c r="N1001" s="1">
        <f t="shared" si="30"/>
        <v>22.862499999999997</v>
      </c>
      <c r="O1001" s="2">
        <f t="shared" si="31"/>
        <v>4.9422172650965948</v>
      </c>
    </row>
    <row r="1002" spans="1:15" x14ac:dyDescent="0.2">
      <c r="A1002" t="s">
        <v>2796</v>
      </c>
      <c r="B1002" t="s">
        <v>11</v>
      </c>
      <c r="C1002" t="s">
        <v>12</v>
      </c>
      <c r="D1002" t="s">
        <v>65</v>
      </c>
      <c r="E1002" t="s">
        <v>2138</v>
      </c>
      <c r="H1002" t="s">
        <v>2139</v>
      </c>
      <c r="I1002" t="s">
        <v>2140</v>
      </c>
      <c r="J1002" t="s">
        <v>2139</v>
      </c>
      <c r="L1002" s="14">
        <v>1</v>
      </c>
      <c r="M1002" s="1">
        <v>22.862499999999997</v>
      </c>
      <c r="N1002" s="1">
        <f t="shared" si="30"/>
        <v>22.862499999999997</v>
      </c>
      <c r="O1002" s="2">
        <f t="shared" si="31"/>
        <v>4.9422172650965948</v>
      </c>
    </row>
    <row r="1003" spans="1:15" x14ac:dyDescent="0.2">
      <c r="A1003" t="s">
        <v>2796</v>
      </c>
      <c r="B1003" t="s">
        <v>11</v>
      </c>
      <c r="C1003" t="s">
        <v>12</v>
      </c>
      <c r="D1003" t="s">
        <v>65</v>
      </c>
      <c r="E1003" t="s">
        <v>2138</v>
      </c>
      <c r="H1003" t="s">
        <v>2139</v>
      </c>
      <c r="I1003" t="s">
        <v>2140</v>
      </c>
      <c r="J1003" t="s">
        <v>2139</v>
      </c>
      <c r="L1003" s="14">
        <v>1</v>
      </c>
      <c r="M1003" s="1">
        <v>22.862499999999997</v>
      </c>
      <c r="N1003" s="1">
        <f t="shared" si="30"/>
        <v>22.862499999999997</v>
      </c>
      <c r="O1003" s="2">
        <f t="shared" si="31"/>
        <v>4.9422172650965948</v>
      </c>
    </row>
    <row r="1004" spans="1:15" x14ac:dyDescent="0.2">
      <c r="A1004" t="s">
        <v>2796</v>
      </c>
      <c r="B1004" t="s">
        <v>11</v>
      </c>
      <c r="C1004" t="s">
        <v>12</v>
      </c>
      <c r="D1004" t="s">
        <v>65</v>
      </c>
      <c r="E1004" t="s">
        <v>2138</v>
      </c>
      <c r="H1004" t="s">
        <v>2139</v>
      </c>
      <c r="I1004" t="s">
        <v>2140</v>
      </c>
      <c r="J1004" t="s">
        <v>2139</v>
      </c>
      <c r="L1004" s="14">
        <v>1</v>
      </c>
      <c r="M1004" s="1">
        <v>22.862499999999997</v>
      </c>
      <c r="N1004" s="1">
        <f t="shared" si="30"/>
        <v>22.862499999999997</v>
      </c>
      <c r="O1004" s="2">
        <f t="shared" si="31"/>
        <v>4.9422172650965948</v>
      </c>
    </row>
    <row r="1005" spans="1:15" x14ac:dyDescent="0.2">
      <c r="A1005" t="s">
        <v>2796</v>
      </c>
      <c r="B1005" t="s">
        <v>11</v>
      </c>
      <c r="C1005" t="s">
        <v>12</v>
      </c>
      <c r="D1005" t="s">
        <v>65</v>
      </c>
      <c r="E1005" t="s">
        <v>2138</v>
      </c>
      <c r="H1005" t="s">
        <v>2139</v>
      </c>
      <c r="I1005" t="s">
        <v>2140</v>
      </c>
      <c r="J1005" t="s">
        <v>2139</v>
      </c>
      <c r="L1005" s="14">
        <v>1</v>
      </c>
      <c r="M1005" s="1">
        <v>22.862499999999997</v>
      </c>
      <c r="N1005" s="1">
        <f t="shared" si="30"/>
        <v>22.862499999999997</v>
      </c>
      <c r="O1005" s="2">
        <f t="shared" si="31"/>
        <v>4.9422172650965948</v>
      </c>
    </row>
    <row r="1006" spans="1:15" x14ac:dyDescent="0.2">
      <c r="A1006" t="s">
        <v>2796</v>
      </c>
      <c r="B1006" t="s">
        <v>11</v>
      </c>
      <c r="C1006" t="s">
        <v>12</v>
      </c>
      <c r="D1006" t="s">
        <v>65</v>
      </c>
      <c r="E1006" t="s">
        <v>2141</v>
      </c>
      <c r="H1006" t="s">
        <v>2142</v>
      </c>
      <c r="I1006" t="s">
        <v>2143</v>
      </c>
      <c r="J1006" t="s">
        <v>2142</v>
      </c>
      <c r="L1006" s="14">
        <v>1</v>
      </c>
      <c r="M1006" s="1">
        <v>22.862499999999997</v>
      </c>
      <c r="N1006" s="1">
        <f t="shared" si="30"/>
        <v>22.862499999999997</v>
      </c>
      <c r="O1006" s="2">
        <f t="shared" si="31"/>
        <v>4.9422172650965948</v>
      </c>
    </row>
    <row r="1007" spans="1:15" x14ac:dyDescent="0.2">
      <c r="A1007" t="s">
        <v>2796</v>
      </c>
      <c r="B1007" t="s">
        <v>11</v>
      </c>
      <c r="C1007" t="s">
        <v>12</v>
      </c>
      <c r="D1007" t="s">
        <v>65</v>
      </c>
      <c r="E1007" t="s">
        <v>2138</v>
      </c>
      <c r="H1007" t="s">
        <v>2139</v>
      </c>
      <c r="I1007" t="s">
        <v>2140</v>
      </c>
      <c r="J1007" t="s">
        <v>2139</v>
      </c>
      <c r="L1007" s="14">
        <v>1</v>
      </c>
      <c r="M1007" s="1">
        <v>22.862499999999997</v>
      </c>
      <c r="N1007" s="1">
        <f t="shared" si="30"/>
        <v>22.862499999999997</v>
      </c>
      <c r="O1007" s="2">
        <f t="shared" si="31"/>
        <v>4.9422172650965948</v>
      </c>
    </row>
    <row r="1008" spans="1:15" x14ac:dyDescent="0.2">
      <c r="A1008" t="s">
        <v>2796</v>
      </c>
      <c r="B1008" t="s">
        <v>11</v>
      </c>
      <c r="C1008" t="s">
        <v>12</v>
      </c>
      <c r="D1008" t="s">
        <v>65</v>
      </c>
      <c r="E1008" t="s">
        <v>2138</v>
      </c>
      <c r="H1008" t="s">
        <v>2139</v>
      </c>
      <c r="I1008" t="s">
        <v>2140</v>
      </c>
      <c r="J1008" t="s">
        <v>2139</v>
      </c>
      <c r="L1008" s="14">
        <v>1</v>
      </c>
      <c r="M1008" s="1">
        <v>22.862499999999997</v>
      </c>
      <c r="N1008" s="1">
        <f t="shared" si="30"/>
        <v>22.862499999999997</v>
      </c>
      <c r="O1008" s="2">
        <f t="shared" si="31"/>
        <v>4.9422172650965948</v>
      </c>
    </row>
    <row r="1009" spans="1:15" x14ac:dyDescent="0.2">
      <c r="A1009" t="s">
        <v>2796</v>
      </c>
      <c r="B1009" t="s">
        <v>11</v>
      </c>
      <c r="C1009" t="s">
        <v>12</v>
      </c>
      <c r="D1009" t="s">
        <v>65</v>
      </c>
      <c r="E1009" t="s">
        <v>2138</v>
      </c>
      <c r="H1009" t="s">
        <v>2139</v>
      </c>
      <c r="I1009" t="s">
        <v>2140</v>
      </c>
      <c r="J1009" t="s">
        <v>2139</v>
      </c>
      <c r="L1009" s="14">
        <v>1</v>
      </c>
      <c r="M1009" s="1">
        <v>22.862499999999997</v>
      </c>
      <c r="N1009" s="1">
        <f t="shared" si="30"/>
        <v>22.862499999999997</v>
      </c>
      <c r="O1009" s="2">
        <f t="shared" si="31"/>
        <v>4.9422172650965948</v>
      </c>
    </row>
    <row r="1010" spans="1:15" x14ac:dyDescent="0.2">
      <c r="A1010" t="s">
        <v>2796</v>
      </c>
      <c r="B1010" t="s">
        <v>11</v>
      </c>
      <c r="C1010" t="s">
        <v>12</v>
      </c>
      <c r="D1010" t="s">
        <v>65</v>
      </c>
      <c r="E1010" t="s">
        <v>2138</v>
      </c>
      <c r="H1010" t="s">
        <v>2139</v>
      </c>
      <c r="I1010" t="s">
        <v>2140</v>
      </c>
      <c r="J1010" t="s">
        <v>2139</v>
      </c>
      <c r="L1010" s="14">
        <v>1</v>
      </c>
      <c r="M1010" s="1">
        <v>22.862499999999997</v>
      </c>
      <c r="N1010" s="1">
        <f t="shared" si="30"/>
        <v>22.862499999999997</v>
      </c>
      <c r="O1010" s="2">
        <f t="shared" si="31"/>
        <v>4.9422172650965948</v>
      </c>
    </row>
    <row r="1011" spans="1:15" x14ac:dyDescent="0.2">
      <c r="A1011" t="s">
        <v>2796</v>
      </c>
      <c r="B1011" t="s">
        <v>11</v>
      </c>
      <c r="C1011" t="s">
        <v>12</v>
      </c>
      <c r="D1011" t="s">
        <v>65</v>
      </c>
      <c r="E1011" t="s">
        <v>2138</v>
      </c>
      <c r="H1011" t="s">
        <v>2139</v>
      </c>
      <c r="I1011" t="s">
        <v>2140</v>
      </c>
      <c r="J1011" t="s">
        <v>2139</v>
      </c>
      <c r="L1011" s="14">
        <v>1</v>
      </c>
      <c r="M1011" s="1">
        <v>22.862499999999997</v>
      </c>
      <c r="N1011" s="1">
        <f t="shared" si="30"/>
        <v>22.862499999999997</v>
      </c>
      <c r="O1011" s="2">
        <f t="shared" si="31"/>
        <v>4.9422172650965948</v>
      </c>
    </row>
    <row r="1012" spans="1:15" x14ac:dyDescent="0.2">
      <c r="A1012" t="s">
        <v>2796</v>
      </c>
      <c r="B1012" t="s">
        <v>11</v>
      </c>
      <c r="C1012" t="s">
        <v>12</v>
      </c>
      <c r="D1012" t="s">
        <v>65</v>
      </c>
      <c r="E1012" t="s">
        <v>2138</v>
      </c>
      <c r="H1012" t="s">
        <v>2139</v>
      </c>
      <c r="I1012" t="s">
        <v>2140</v>
      </c>
      <c r="J1012" t="s">
        <v>2139</v>
      </c>
      <c r="L1012" s="14">
        <v>1</v>
      </c>
      <c r="M1012" s="1">
        <v>22.862499999999997</v>
      </c>
      <c r="N1012" s="1">
        <f t="shared" si="30"/>
        <v>22.862499999999997</v>
      </c>
      <c r="O1012" s="2">
        <f t="shared" si="31"/>
        <v>4.9422172650965948</v>
      </c>
    </row>
    <row r="1013" spans="1:15" x14ac:dyDescent="0.2">
      <c r="A1013" t="s">
        <v>2796</v>
      </c>
      <c r="B1013" t="s">
        <v>11</v>
      </c>
      <c r="C1013" t="s">
        <v>12</v>
      </c>
      <c r="D1013" t="s">
        <v>65</v>
      </c>
      <c r="E1013" t="s">
        <v>2138</v>
      </c>
      <c r="H1013" t="s">
        <v>2139</v>
      </c>
      <c r="I1013" t="s">
        <v>2140</v>
      </c>
      <c r="J1013" t="s">
        <v>2139</v>
      </c>
      <c r="L1013" s="14">
        <v>1</v>
      </c>
      <c r="M1013" s="1">
        <v>22.862499999999997</v>
      </c>
      <c r="N1013" s="1">
        <f t="shared" si="30"/>
        <v>22.862499999999997</v>
      </c>
      <c r="O1013" s="2">
        <f t="shared" si="31"/>
        <v>4.9422172650965948</v>
      </c>
    </row>
    <row r="1014" spans="1:15" x14ac:dyDescent="0.2">
      <c r="A1014" t="s">
        <v>2796</v>
      </c>
      <c r="B1014" t="s">
        <v>11</v>
      </c>
      <c r="C1014" t="s">
        <v>12</v>
      </c>
      <c r="D1014" t="s">
        <v>65</v>
      </c>
      <c r="E1014" t="s">
        <v>2144</v>
      </c>
      <c r="F1014" t="s">
        <v>2145</v>
      </c>
      <c r="G1014" t="s">
        <v>2146</v>
      </c>
      <c r="H1014" t="s">
        <v>2147</v>
      </c>
      <c r="I1014" t="s">
        <v>2148</v>
      </c>
      <c r="J1014" t="s">
        <v>2147</v>
      </c>
      <c r="L1014" s="14">
        <v>1</v>
      </c>
      <c r="M1014" s="1">
        <v>22.862499999999997</v>
      </c>
      <c r="N1014" s="1">
        <f t="shared" si="30"/>
        <v>22.862499999999997</v>
      </c>
      <c r="O1014" s="2">
        <f t="shared" si="31"/>
        <v>4.9422172650965948</v>
      </c>
    </row>
    <row r="1015" spans="1:15" x14ac:dyDescent="0.2">
      <c r="A1015" t="s">
        <v>2796</v>
      </c>
      <c r="B1015" t="s">
        <v>11</v>
      </c>
      <c r="C1015" t="s">
        <v>12</v>
      </c>
      <c r="D1015" t="s">
        <v>65</v>
      </c>
      <c r="E1015" t="s">
        <v>2138</v>
      </c>
      <c r="H1015" t="s">
        <v>2139</v>
      </c>
      <c r="I1015" t="s">
        <v>2140</v>
      </c>
      <c r="J1015" t="s">
        <v>2139</v>
      </c>
      <c r="L1015" s="14">
        <v>1</v>
      </c>
      <c r="M1015" s="1">
        <v>22.862499999999997</v>
      </c>
      <c r="N1015" s="1">
        <f t="shared" si="30"/>
        <v>22.862499999999997</v>
      </c>
      <c r="O1015" s="2">
        <f t="shared" si="31"/>
        <v>4.9422172650965948</v>
      </c>
    </row>
    <row r="1016" spans="1:15" x14ac:dyDescent="0.2">
      <c r="A1016" t="s">
        <v>2796</v>
      </c>
      <c r="B1016" t="s">
        <v>11</v>
      </c>
      <c r="C1016" t="s">
        <v>12</v>
      </c>
      <c r="D1016" t="s">
        <v>65</v>
      </c>
      <c r="E1016" t="s">
        <v>2138</v>
      </c>
      <c r="H1016" t="s">
        <v>2139</v>
      </c>
      <c r="I1016" t="s">
        <v>2140</v>
      </c>
      <c r="J1016" t="s">
        <v>2139</v>
      </c>
      <c r="L1016" s="14">
        <v>1</v>
      </c>
      <c r="M1016" s="1">
        <v>22.862499999999997</v>
      </c>
      <c r="N1016" s="1">
        <f t="shared" si="30"/>
        <v>22.862499999999997</v>
      </c>
      <c r="O1016" s="2">
        <f t="shared" si="31"/>
        <v>4.9422172650965948</v>
      </c>
    </row>
    <row r="1017" spans="1:15" x14ac:dyDescent="0.2">
      <c r="A1017" t="s">
        <v>2796</v>
      </c>
      <c r="B1017" t="s">
        <v>11</v>
      </c>
      <c r="C1017" t="s">
        <v>12</v>
      </c>
      <c r="D1017" t="s">
        <v>65</v>
      </c>
      <c r="E1017" t="s">
        <v>2138</v>
      </c>
      <c r="H1017" t="s">
        <v>2139</v>
      </c>
      <c r="I1017" t="s">
        <v>2140</v>
      </c>
      <c r="J1017" t="s">
        <v>2139</v>
      </c>
      <c r="L1017" s="14">
        <v>1</v>
      </c>
      <c r="M1017" s="1">
        <v>22.862499999999997</v>
      </c>
      <c r="N1017" s="1">
        <f t="shared" si="30"/>
        <v>22.862499999999997</v>
      </c>
      <c r="O1017" s="2">
        <f t="shared" si="31"/>
        <v>4.9422172650965948</v>
      </c>
    </row>
    <row r="1018" spans="1:15" x14ac:dyDescent="0.2">
      <c r="A1018" t="s">
        <v>2796</v>
      </c>
      <c r="B1018" t="s">
        <v>11</v>
      </c>
      <c r="C1018" t="s">
        <v>12</v>
      </c>
      <c r="D1018" t="s">
        <v>65</v>
      </c>
      <c r="E1018" t="s">
        <v>2138</v>
      </c>
      <c r="H1018" t="s">
        <v>2139</v>
      </c>
      <c r="I1018" t="s">
        <v>2140</v>
      </c>
      <c r="J1018" t="s">
        <v>2139</v>
      </c>
      <c r="L1018" s="14">
        <v>1</v>
      </c>
      <c r="M1018" s="1">
        <v>22.862499999999997</v>
      </c>
      <c r="N1018" s="1">
        <f t="shared" si="30"/>
        <v>22.862499999999997</v>
      </c>
      <c r="O1018" s="2">
        <f t="shared" si="31"/>
        <v>4.9422172650965948</v>
      </c>
    </row>
    <row r="1019" spans="1:15" x14ac:dyDescent="0.2">
      <c r="A1019" t="s">
        <v>2796</v>
      </c>
      <c r="B1019" t="s">
        <v>11</v>
      </c>
      <c r="C1019" t="s">
        <v>12</v>
      </c>
      <c r="D1019" t="s">
        <v>65</v>
      </c>
      <c r="E1019" t="s">
        <v>2138</v>
      </c>
      <c r="H1019" t="s">
        <v>2139</v>
      </c>
      <c r="I1019" t="s">
        <v>2140</v>
      </c>
      <c r="J1019" t="s">
        <v>2139</v>
      </c>
      <c r="L1019" s="14">
        <v>1</v>
      </c>
      <c r="M1019" s="1">
        <v>22.862499999999997</v>
      </c>
      <c r="N1019" s="1">
        <f t="shared" si="30"/>
        <v>22.862499999999997</v>
      </c>
      <c r="O1019" s="2">
        <f t="shared" si="31"/>
        <v>4.9422172650965948</v>
      </c>
    </row>
    <row r="1020" spans="1:15" x14ac:dyDescent="0.2">
      <c r="A1020" t="s">
        <v>2796</v>
      </c>
      <c r="B1020" t="s">
        <v>11</v>
      </c>
      <c r="C1020" t="s">
        <v>12</v>
      </c>
      <c r="D1020" t="s">
        <v>65</v>
      </c>
      <c r="E1020" t="s">
        <v>2144</v>
      </c>
      <c r="F1020" t="s">
        <v>2145</v>
      </c>
      <c r="G1020" t="s">
        <v>2146</v>
      </c>
      <c r="H1020" t="s">
        <v>2147</v>
      </c>
      <c r="I1020" t="s">
        <v>2148</v>
      </c>
      <c r="J1020" t="s">
        <v>2147</v>
      </c>
      <c r="L1020" s="14">
        <v>1</v>
      </c>
      <c r="M1020" s="1">
        <v>22.862499999999997</v>
      </c>
      <c r="N1020" s="1">
        <f t="shared" si="30"/>
        <v>22.862499999999997</v>
      </c>
      <c r="O1020" s="2">
        <f t="shared" si="31"/>
        <v>4.9422172650965948</v>
      </c>
    </row>
    <row r="1021" spans="1:15" x14ac:dyDescent="0.2">
      <c r="A1021" t="s">
        <v>2796</v>
      </c>
      <c r="B1021" t="s">
        <v>11</v>
      </c>
      <c r="C1021" t="s">
        <v>12</v>
      </c>
      <c r="D1021" t="s">
        <v>65</v>
      </c>
      <c r="E1021" t="s">
        <v>2138</v>
      </c>
      <c r="H1021" t="s">
        <v>2139</v>
      </c>
      <c r="I1021" t="s">
        <v>2140</v>
      </c>
      <c r="J1021" t="s">
        <v>2139</v>
      </c>
      <c r="L1021" s="14">
        <v>1</v>
      </c>
      <c r="M1021" s="1">
        <v>22.862499999999997</v>
      </c>
      <c r="N1021" s="1">
        <f t="shared" si="30"/>
        <v>22.862499999999997</v>
      </c>
      <c r="O1021" s="2">
        <f t="shared" si="31"/>
        <v>4.9422172650965948</v>
      </c>
    </row>
    <row r="1022" spans="1:15" x14ac:dyDescent="0.2">
      <c r="A1022" t="s">
        <v>2796</v>
      </c>
      <c r="B1022" t="s">
        <v>11</v>
      </c>
      <c r="C1022" t="s">
        <v>12</v>
      </c>
      <c r="D1022" t="s">
        <v>65</v>
      </c>
      <c r="E1022" t="s">
        <v>2138</v>
      </c>
      <c r="H1022" t="s">
        <v>2139</v>
      </c>
      <c r="I1022" t="s">
        <v>2140</v>
      </c>
      <c r="J1022" t="s">
        <v>2139</v>
      </c>
      <c r="L1022" s="14">
        <v>1</v>
      </c>
      <c r="M1022" s="1">
        <v>22.862499999999997</v>
      </c>
      <c r="N1022" s="1">
        <f t="shared" si="30"/>
        <v>22.862499999999997</v>
      </c>
      <c r="O1022" s="2">
        <f t="shared" si="31"/>
        <v>4.9422172650965948</v>
      </c>
    </row>
    <row r="1023" spans="1:15" x14ac:dyDescent="0.2">
      <c r="A1023" t="s">
        <v>2796</v>
      </c>
      <c r="B1023" t="s">
        <v>11</v>
      </c>
      <c r="C1023" t="s">
        <v>12</v>
      </c>
      <c r="D1023" t="s">
        <v>65</v>
      </c>
      <c r="E1023" t="s">
        <v>2138</v>
      </c>
      <c r="H1023" t="s">
        <v>2139</v>
      </c>
      <c r="I1023" t="s">
        <v>2140</v>
      </c>
      <c r="J1023" t="s">
        <v>2139</v>
      </c>
      <c r="L1023" s="14">
        <v>1</v>
      </c>
      <c r="M1023" s="1">
        <v>22.862499999999997</v>
      </c>
      <c r="N1023" s="1">
        <f t="shared" si="30"/>
        <v>22.862499999999997</v>
      </c>
      <c r="O1023" s="2">
        <f t="shared" si="31"/>
        <v>4.9422172650965948</v>
      </c>
    </row>
    <row r="1024" spans="1:15" x14ac:dyDescent="0.2">
      <c r="A1024" t="s">
        <v>2796</v>
      </c>
      <c r="B1024" t="s">
        <v>11</v>
      </c>
      <c r="C1024" t="s">
        <v>12</v>
      </c>
      <c r="D1024" t="s">
        <v>65</v>
      </c>
      <c r="E1024" t="s">
        <v>2138</v>
      </c>
      <c r="H1024" t="s">
        <v>2139</v>
      </c>
      <c r="I1024" t="s">
        <v>2140</v>
      </c>
      <c r="J1024" t="s">
        <v>2139</v>
      </c>
      <c r="L1024" s="14">
        <v>1</v>
      </c>
      <c r="M1024" s="1">
        <v>22.862499999999997</v>
      </c>
      <c r="N1024" s="1">
        <f t="shared" si="30"/>
        <v>22.862499999999997</v>
      </c>
      <c r="O1024" s="2">
        <f t="shared" si="31"/>
        <v>4.9422172650965948</v>
      </c>
    </row>
    <row r="1025" spans="1:15" x14ac:dyDescent="0.2">
      <c r="A1025" t="s">
        <v>2796</v>
      </c>
      <c r="B1025" t="s">
        <v>11</v>
      </c>
      <c r="C1025" t="s">
        <v>12</v>
      </c>
      <c r="D1025" t="s">
        <v>65</v>
      </c>
      <c r="E1025" t="s">
        <v>2138</v>
      </c>
      <c r="H1025" t="s">
        <v>2139</v>
      </c>
      <c r="I1025" t="s">
        <v>2140</v>
      </c>
      <c r="J1025" t="s">
        <v>2139</v>
      </c>
      <c r="L1025" s="14">
        <v>1</v>
      </c>
      <c r="M1025" s="1">
        <v>22.862499999999997</v>
      </c>
      <c r="N1025" s="1">
        <f t="shared" si="30"/>
        <v>22.862499999999997</v>
      </c>
      <c r="O1025" s="2">
        <f t="shared" si="31"/>
        <v>4.9422172650965948</v>
      </c>
    </row>
    <row r="1026" spans="1:15" x14ac:dyDescent="0.2">
      <c r="A1026" t="s">
        <v>2796</v>
      </c>
      <c r="B1026" t="s">
        <v>11</v>
      </c>
      <c r="C1026" t="s">
        <v>12</v>
      </c>
      <c r="D1026" t="s">
        <v>283</v>
      </c>
      <c r="E1026" t="s">
        <v>2641</v>
      </c>
      <c r="H1026" t="s">
        <v>2641</v>
      </c>
      <c r="I1026" t="s">
        <v>2642</v>
      </c>
      <c r="J1026" t="s">
        <v>2641</v>
      </c>
      <c r="L1026" s="14">
        <v>1</v>
      </c>
      <c r="M1026" s="1">
        <v>22.6</v>
      </c>
      <c r="N1026" s="1">
        <f t="shared" ref="N1026:N1089" si="32">M1026*L1026</f>
        <v>22.6</v>
      </c>
      <c r="O1026" s="2">
        <f t="shared" ref="O1026:O1089" si="33">N1026*0.216171340190119</f>
        <v>4.8854722882966897</v>
      </c>
    </row>
    <row r="1027" spans="1:15" x14ac:dyDescent="0.2">
      <c r="A1027" t="s">
        <v>2796</v>
      </c>
      <c r="B1027" t="s">
        <v>11</v>
      </c>
      <c r="C1027" t="s">
        <v>12</v>
      </c>
      <c r="D1027" t="s">
        <v>151</v>
      </c>
      <c r="E1027" t="s">
        <v>2416</v>
      </c>
      <c r="F1027" t="s">
        <v>2417</v>
      </c>
      <c r="G1027" t="s">
        <v>2418</v>
      </c>
      <c r="H1027" t="s">
        <v>2419</v>
      </c>
      <c r="I1027" t="s">
        <v>2420</v>
      </c>
      <c r="J1027" t="s">
        <v>2416</v>
      </c>
      <c r="L1027" s="14">
        <v>1</v>
      </c>
      <c r="M1027" s="1">
        <v>22.49</v>
      </c>
      <c r="N1027" s="1">
        <f t="shared" si="32"/>
        <v>22.49</v>
      </c>
      <c r="O1027" s="2">
        <f t="shared" si="33"/>
        <v>4.8616934408757757</v>
      </c>
    </row>
    <row r="1028" spans="1:15" x14ac:dyDescent="0.2">
      <c r="A1028" t="s">
        <v>2796</v>
      </c>
      <c r="B1028" t="s">
        <v>11</v>
      </c>
      <c r="C1028" t="s">
        <v>12</v>
      </c>
      <c r="D1028" t="s">
        <v>223</v>
      </c>
      <c r="E1028" t="s">
        <v>2149</v>
      </c>
      <c r="F1028" t="s">
        <v>2150</v>
      </c>
      <c r="G1028" t="s">
        <v>2151</v>
      </c>
      <c r="H1028" t="s">
        <v>2152</v>
      </c>
      <c r="I1028" t="s">
        <v>2153</v>
      </c>
      <c r="J1028" t="s">
        <v>2152</v>
      </c>
      <c r="L1028" s="14">
        <v>1</v>
      </c>
      <c r="M1028" s="1">
        <v>22.462499999999999</v>
      </c>
      <c r="N1028" s="1">
        <f t="shared" si="32"/>
        <v>22.462499999999999</v>
      </c>
      <c r="O1028" s="2">
        <f t="shared" si="33"/>
        <v>4.8557487290205472</v>
      </c>
    </row>
    <row r="1029" spans="1:15" x14ac:dyDescent="0.2">
      <c r="A1029" t="s">
        <v>2796</v>
      </c>
      <c r="B1029" t="s">
        <v>11</v>
      </c>
      <c r="C1029" t="s">
        <v>12</v>
      </c>
      <c r="D1029" t="s">
        <v>47</v>
      </c>
      <c r="E1029" t="s">
        <v>2159</v>
      </c>
      <c r="F1029" t="s">
        <v>2160</v>
      </c>
      <c r="G1029" t="s">
        <v>2161</v>
      </c>
      <c r="H1029" t="s">
        <v>2159</v>
      </c>
      <c r="I1029" t="s">
        <v>2162</v>
      </c>
      <c r="J1029" t="s">
        <v>2159</v>
      </c>
      <c r="L1029" s="14">
        <v>1</v>
      </c>
      <c r="M1029" s="1">
        <v>22.237499999999997</v>
      </c>
      <c r="N1029" s="1">
        <f t="shared" si="32"/>
        <v>22.237499999999997</v>
      </c>
      <c r="O1029" s="2">
        <f t="shared" si="33"/>
        <v>4.8071101774777709</v>
      </c>
    </row>
    <row r="1030" spans="1:15" x14ac:dyDescent="0.2">
      <c r="A1030" t="s">
        <v>2796</v>
      </c>
      <c r="B1030" t="s">
        <v>11</v>
      </c>
      <c r="C1030" t="s">
        <v>12</v>
      </c>
      <c r="D1030" t="s">
        <v>47</v>
      </c>
      <c r="E1030" t="s">
        <v>2159</v>
      </c>
      <c r="F1030" t="s">
        <v>2160</v>
      </c>
      <c r="G1030" t="s">
        <v>2161</v>
      </c>
      <c r="H1030" t="s">
        <v>2159</v>
      </c>
      <c r="I1030" t="s">
        <v>2162</v>
      </c>
      <c r="J1030" t="s">
        <v>2159</v>
      </c>
      <c r="L1030" s="14">
        <v>1</v>
      </c>
      <c r="M1030" s="1">
        <v>22.237499999999997</v>
      </c>
      <c r="N1030" s="1">
        <f t="shared" si="32"/>
        <v>22.237499999999997</v>
      </c>
      <c r="O1030" s="2">
        <f t="shared" si="33"/>
        <v>4.8071101774777709</v>
      </c>
    </row>
    <row r="1031" spans="1:15" x14ac:dyDescent="0.2">
      <c r="A1031" t="s">
        <v>2796</v>
      </c>
      <c r="B1031" t="s">
        <v>11</v>
      </c>
      <c r="C1031" t="s">
        <v>12</v>
      </c>
      <c r="D1031" t="s">
        <v>193</v>
      </c>
      <c r="E1031" t="s">
        <v>2467</v>
      </c>
      <c r="F1031" t="s">
        <v>2468</v>
      </c>
      <c r="G1031" t="s">
        <v>2469</v>
      </c>
      <c r="H1031" t="s">
        <v>2470</v>
      </c>
      <c r="I1031" t="s">
        <v>2471</v>
      </c>
      <c r="J1031" t="s">
        <v>2467</v>
      </c>
      <c r="L1031" s="14">
        <v>1</v>
      </c>
      <c r="M1031" s="1">
        <v>22.23</v>
      </c>
      <c r="N1031" s="1">
        <f t="shared" si="32"/>
        <v>22.23</v>
      </c>
      <c r="O1031" s="2">
        <f t="shared" si="33"/>
        <v>4.8054888924263457</v>
      </c>
    </row>
    <row r="1032" spans="1:15" x14ac:dyDescent="0.2">
      <c r="A1032" t="s">
        <v>2796</v>
      </c>
      <c r="B1032" t="s">
        <v>11</v>
      </c>
      <c r="C1032" t="s">
        <v>12</v>
      </c>
      <c r="D1032" t="s">
        <v>20</v>
      </c>
      <c r="E1032" t="s">
        <v>2163</v>
      </c>
      <c r="H1032" t="s">
        <v>2164</v>
      </c>
      <c r="I1032" t="s">
        <v>2165</v>
      </c>
      <c r="J1032" t="s">
        <v>2164</v>
      </c>
      <c r="L1032" s="14">
        <v>1</v>
      </c>
      <c r="M1032" s="1">
        <v>22.112500000000001</v>
      </c>
      <c r="N1032" s="1">
        <f t="shared" si="32"/>
        <v>22.112500000000001</v>
      </c>
      <c r="O1032" s="2">
        <f t="shared" si="33"/>
        <v>4.7800887599540065</v>
      </c>
    </row>
    <row r="1033" spans="1:15" x14ac:dyDescent="0.2">
      <c r="A1033" t="s">
        <v>2796</v>
      </c>
      <c r="B1033" t="s">
        <v>11</v>
      </c>
      <c r="C1033" t="s">
        <v>12</v>
      </c>
      <c r="D1033" t="s">
        <v>20</v>
      </c>
      <c r="E1033" t="s">
        <v>2163</v>
      </c>
      <c r="H1033" t="s">
        <v>2164</v>
      </c>
      <c r="I1033" t="s">
        <v>2165</v>
      </c>
      <c r="J1033" t="s">
        <v>2164</v>
      </c>
      <c r="L1033" s="14">
        <v>1</v>
      </c>
      <c r="M1033" s="1">
        <v>22.112500000000001</v>
      </c>
      <c r="N1033" s="1">
        <f t="shared" si="32"/>
        <v>22.112500000000001</v>
      </c>
      <c r="O1033" s="2">
        <f t="shared" si="33"/>
        <v>4.7800887599540065</v>
      </c>
    </row>
    <row r="1034" spans="1:15" x14ac:dyDescent="0.2">
      <c r="A1034" t="s">
        <v>2796</v>
      </c>
      <c r="B1034" t="s">
        <v>11</v>
      </c>
      <c r="C1034" t="s">
        <v>12</v>
      </c>
      <c r="D1034" t="s">
        <v>20</v>
      </c>
      <c r="E1034" t="s">
        <v>2163</v>
      </c>
      <c r="H1034" t="s">
        <v>2164</v>
      </c>
      <c r="I1034" t="s">
        <v>2165</v>
      </c>
      <c r="J1034" t="s">
        <v>2164</v>
      </c>
      <c r="L1034" s="14">
        <v>1</v>
      </c>
      <c r="M1034" s="1">
        <v>22.112500000000001</v>
      </c>
      <c r="N1034" s="1">
        <f t="shared" si="32"/>
        <v>22.112500000000001</v>
      </c>
      <c r="O1034" s="2">
        <f t="shared" si="33"/>
        <v>4.7800887599540065</v>
      </c>
    </row>
    <row r="1035" spans="1:15" x14ac:dyDescent="0.2">
      <c r="A1035" t="s">
        <v>2796</v>
      </c>
      <c r="B1035" t="s">
        <v>11</v>
      </c>
      <c r="C1035" t="s">
        <v>12</v>
      </c>
      <c r="D1035" t="s">
        <v>20</v>
      </c>
      <c r="E1035" t="s">
        <v>2163</v>
      </c>
      <c r="H1035" t="s">
        <v>2164</v>
      </c>
      <c r="I1035" t="s">
        <v>2165</v>
      </c>
      <c r="J1035" t="s">
        <v>2164</v>
      </c>
      <c r="L1035" s="14">
        <v>1</v>
      </c>
      <c r="M1035" s="1">
        <v>22.112500000000001</v>
      </c>
      <c r="N1035" s="1">
        <f t="shared" si="32"/>
        <v>22.112500000000001</v>
      </c>
      <c r="O1035" s="2">
        <f t="shared" si="33"/>
        <v>4.7800887599540065</v>
      </c>
    </row>
    <row r="1036" spans="1:15" x14ac:dyDescent="0.2">
      <c r="A1036" t="s">
        <v>2796</v>
      </c>
      <c r="B1036" t="s">
        <v>11</v>
      </c>
      <c r="C1036" t="s">
        <v>12</v>
      </c>
      <c r="D1036" t="s">
        <v>20</v>
      </c>
      <c r="E1036" t="s">
        <v>2163</v>
      </c>
      <c r="H1036" t="s">
        <v>2164</v>
      </c>
      <c r="I1036" t="s">
        <v>2165</v>
      </c>
      <c r="J1036" t="s">
        <v>2164</v>
      </c>
      <c r="L1036" s="14">
        <v>1</v>
      </c>
      <c r="M1036" s="1">
        <v>22.112500000000001</v>
      </c>
      <c r="N1036" s="1">
        <f t="shared" si="32"/>
        <v>22.112500000000001</v>
      </c>
      <c r="O1036" s="2">
        <f t="shared" si="33"/>
        <v>4.7800887599540065</v>
      </c>
    </row>
    <row r="1037" spans="1:15" x14ac:dyDescent="0.2">
      <c r="A1037" t="s">
        <v>2796</v>
      </c>
      <c r="B1037" t="s">
        <v>11</v>
      </c>
      <c r="C1037" t="s">
        <v>12</v>
      </c>
      <c r="D1037" t="s">
        <v>20</v>
      </c>
      <c r="E1037" t="s">
        <v>2163</v>
      </c>
      <c r="H1037" t="s">
        <v>2164</v>
      </c>
      <c r="I1037" t="s">
        <v>2165</v>
      </c>
      <c r="J1037" t="s">
        <v>2164</v>
      </c>
      <c r="L1037" s="14">
        <v>1</v>
      </c>
      <c r="M1037" s="1">
        <v>22.112500000000001</v>
      </c>
      <c r="N1037" s="1">
        <f t="shared" si="32"/>
        <v>22.112500000000001</v>
      </c>
      <c r="O1037" s="2">
        <f t="shared" si="33"/>
        <v>4.7800887599540065</v>
      </c>
    </row>
    <row r="1038" spans="1:15" x14ac:dyDescent="0.2">
      <c r="A1038" t="s">
        <v>2796</v>
      </c>
      <c r="B1038" t="s">
        <v>11</v>
      </c>
      <c r="C1038" t="s">
        <v>12</v>
      </c>
      <c r="D1038" t="s">
        <v>20</v>
      </c>
      <c r="E1038" t="s">
        <v>2163</v>
      </c>
      <c r="H1038" t="s">
        <v>2164</v>
      </c>
      <c r="I1038" t="s">
        <v>2165</v>
      </c>
      <c r="J1038" t="s">
        <v>2164</v>
      </c>
      <c r="L1038" s="14">
        <v>1</v>
      </c>
      <c r="M1038" s="1">
        <v>22.112500000000001</v>
      </c>
      <c r="N1038" s="1">
        <f t="shared" si="32"/>
        <v>22.112500000000001</v>
      </c>
      <c r="O1038" s="2">
        <f t="shared" si="33"/>
        <v>4.7800887599540065</v>
      </c>
    </row>
    <row r="1039" spans="1:15" x14ac:dyDescent="0.2">
      <c r="A1039" t="s">
        <v>2796</v>
      </c>
      <c r="B1039" t="s">
        <v>11</v>
      </c>
      <c r="C1039" t="s">
        <v>12</v>
      </c>
      <c r="D1039" t="s">
        <v>20</v>
      </c>
      <c r="E1039" t="s">
        <v>2163</v>
      </c>
      <c r="H1039" t="s">
        <v>2164</v>
      </c>
      <c r="I1039" t="s">
        <v>2165</v>
      </c>
      <c r="J1039" t="s">
        <v>2164</v>
      </c>
      <c r="L1039" s="14">
        <v>1</v>
      </c>
      <c r="M1039" s="1">
        <v>22.112500000000001</v>
      </c>
      <c r="N1039" s="1">
        <f t="shared" si="32"/>
        <v>22.112500000000001</v>
      </c>
      <c r="O1039" s="2">
        <f t="shared" si="33"/>
        <v>4.7800887599540065</v>
      </c>
    </row>
    <row r="1040" spans="1:15" x14ac:dyDescent="0.2">
      <c r="A1040" t="s">
        <v>2796</v>
      </c>
      <c r="B1040" t="s">
        <v>11</v>
      </c>
      <c r="C1040" t="s">
        <v>12</v>
      </c>
      <c r="D1040" t="s">
        <v>20</v>
      </c>
      <c r="E1040" t="s">
        <v>2163</v>
      </c>
      <c r="H1040" t="s">
        <v>2164</v>
      </c>
      <c r="I1040" t="s">
        <v>2165</v>
      </c>
      <c r="J1040" t="s">
        <v>2164</v>
      </c>
      <c r="L1040" s="14">
        <v>1</v>
      </c>
      <c r="M1040" s="1">
        <v>22.112500000000001</v>
      </c>
      <c r="N1040" s="1">
        <f t="shared" si="32"/>
        <v>22.112500000000001</v>
      </c>
      <c r="O1040" s="2">
        <f t="shared" si="33"/>
        <v>4.7800887599540065</v>
      </c>
    </row>
    <row r="1041" spans="1:15" x14ac:dyDescent="0.2">
      <c r="A1041" t="s">
        <v>2796</v>
      </c>
      <c r="B1041" t="s">
        <v>11</v>
      </c>
      <c r="C1041" t="s">
        <v>12</v>
      </c>
      <c r="D1041" t="s">
        <v>20</v>
      </c>
      <c r="E1041" t="s">
        <v>2163</v>
      </c>
      <c r="H1041" t="s">
        <v>2164</v>
      </c>
      <c r="I1041" t="s">
        <v>2165</v>
      </c>
      <c r="J1041" t="s">
        <v>2164</v>
      </c>
      <c r="L1041" s="14">
        <v>1</v>
      </c>
      <c r="M1041" s="1">
        <v>22.112500000000001</v>
      </c>
      <c r="N1041" s="1">
        <f t="shared" si="32"/>
        <v>22.112500000000001</v>
      </c>
      <c r="O1041" s="2">
        <f t="shared" si="33"/>
        <v>4.7800887599540065</v>
      </c>
    </row>
    <row r="1042" spans="1:15" x14ac:dyDescent="0.2">
      <c r="A1042" t="s">
        <v>2796</v>
      </c>
      <c r="B1042" t="s">
        <v>11</v>
      </c>
      <c r="C1042" t="s">
        <v>12</v>
      </c>
      <c r="D1042" t="s">
        <v>20</v>
      </c>
      <c r="E1042" t="s">
        <v>2166</v>
      </c>
      <c r="F1042" t="s">
        <v>2167</v>
      </c>
      <c r="G1042" t="s">
        <v>2168</v>
      </c>
      <c r="H1042" t="s">
        <v>2169</v>
      </c>
      <c r="I1042" t="s">
        <v>2170</v>
      </c>
      <c r="J1042" t="s">
        <v>2169</v>
      </c>
      <c r="L1042" s="14">
        <v>1</v>
      </c>
      <c r="M1042" s="1">
        <v>22.112500000000001</v>
      </c>
      <c r="N1042" s="1">
        <f t="shared" si="32"/>
        <v>22.112500000000001</v>
      </c>
      <c r="O1042" s="2">
        <f t="shared" si="33"/>
        <v>4.7800887599540065</v>
      </c>
    </row>
    <row r="1043" spans="1:15" x14ac:dyDescent="0.2">
      <c r="A1043" t="s">
        <v>2796</v>
      </c>
      <c r="B1043" t="s">
        <v>11</v>
      </c>
      <c r="C1043" t="s">
        <v>12</v>
      </c>
      <c r="D1043" t="s">
        <v>20</v>
      </c>
      <c r="E1043" t="s">
        <v>2163</v>
      </c>
      <c r="H1043" t="s">
        <v>2164</v>
      </c>
      <c r="I1043" t="s">
        <v>2165</v>
      </c>
      <c r="J1043" t="s">
        <v>2164</v>
      </c>
      <c r="L1043" s="14">
        <v>1</v>
      </c>
      <c r="M1043" s="1">
        <v>22.112500000000001</v>
      </c>
      <c r="N1043" s="1">
        <f t="shared" si="32"/>
        <v>22.112500000000001</v>
      </c>
      <c r="O1043" s="2">
        <f t="shared" si="33"/>
        <v>4.7800887599540065</v>
      </c>
    </row>
    <row r="1044" spans="1:15" x14ac:dyDescent="0.2">
      <c r="A1044" t="s">
        <v>2796</v>
      </c>
      <c r="B1044" t="s">
        <v>11</v>
      </c>
      <c r="C1044" t="s">
        <v>12</v>
      </c>
      <c r="D1044" t="s">
        <v>294</v>
      </c>
      <c r="E1044" t="s">
        <v>2171</v>
      </c>
      <c r="F1044" t="s">
        <v>2172</v>
      </c>
      <c r="G1044" t="s">
        <v>2173</v>
      </c>
      <c r="H1044" t="s">
        <v>2174</v>
      </c>
      <c r="I1044" t="s">
        <v>2175</v>
      </c>
      <c r="J1044" t="s">
        <v>2176</v>
      </c>
      <c r="K1044" t="s">
        <v>2177</v>
      </c>
      <c r="L1044" s="14">
        <v>1</v>
      </c>
      <c r="M1044" s="1">
        <v>22.012499999999999</v>
      </c>
      <c r="N1044" s="1">
        <f t="shared" si="32"/>
        <v>22.012499999999999</v>
      </c>
      <c r="O1044" s="2">
        <f t="shared" si="33"/>
        <v>4.7584716259349946</v>
      </c>
    </row>
    <row r="1045" spans="1:15" x14ac:dyDescent="0.2">
      <c r="A1045" t="s">
        <v>2796</v>
      </c>
      <c r="B1045" t="s">
        <v>11</v>
      </c>
      <c r="C1045" t="s">
        <v>12</v>
      </c>
      <c r="D1045" t="s">
        <v>20</v>
      </c>
      <c r="E1045" t="s">
        <v>2446</v>
      </c>
      <c r="F1045" t="s">
        <v>2447</v>
      </c>
      <c r="G1045" t="s">
        <v>2448</v>
      </c>
      <c r="H1045" t="s">
        <v>2449</v>
      </c>
      <c r="I1045" t="s">
        <v>2450</v>
      </c>
      <c r="J1045" t="s">
        <v>2449</v>
      </c>
      <c r="L1045" s="14">
        <v>1</v>
      </c>
      <c r="M1045" s="1">
        <v>21.99</v>
      </c>
      <c r="N1045" s="1">
        <f t="shared" si="32"/>
        <v>21.99</v>
      </c>
      <c r="O1045" s="2">
        <f t="shared" si="33"/>
        <v>4.7536077707807163</v>
      </c>
    </row>
    <row r="1046" spans="1:15" x14ac:dyDescent="0.2">
      <c r="A1046" t="s">
        <v>2796</v>
      </c>
      <c r="B1046" t="s">
        <v>11</v>
      </c>
      <c r="C1046" t="s">
        <v>12</v>
      </c>
      <c r="D1046" t="s">
        <v>65</v>
      </c>
      <c r="E1046" t="s">
        <v>2187</v>
      </c>
      <c r="F1046" t="s">
        <v>2188</v>
      </c>
      <c r="G1046" t="s">
        <v>2189</v>
      </c>
      <c r="H1046" t="s">
        <v>2190</v>
      </c>
      <c r="I1046" t="s">
        <v>2191</v>
      </c>
      <c r="J1046" t="s">
        <v>2190</v>
      </c>
      <c r="L1046" s="14">
        <v>1</v>
      </c>
      <c r="M1046" s="1">
        <v>21.825000000000003</v>
      </c>
      <c r="N1046" s="1">
        <f t="shared" si="32"/>
        <v>21.825000000000003</v>
      </c>
      <c r="O1046" s="2">
        <f t="shared" si="33"/>
        <v>4.717939499649348</v>
      </c>
    </row>
    <row r="1047" spans="1:15" x14ac:dyDescent="0.2">
      <c r="A1047" t="s">
        <v>2796</v>
      </c>
      <c r="B1047" t="s">
        <v>11</v>
      </c>
      <c r="C1047" t="s">
        <v>12</v>
      </c>
      <c r="D1047" t="s">
        <v>65</v>
      </c>
      <c r="E1047" t="s">
        <v>2187</v>
      </c>
      <c r="F1047" t="s">
        <v>2188</v>
      </c>
      <c r="G1047" t="s">
        <v>2189</v>
      </c>
      <c r="H1047" t="s">
        <v>2190</v>
      </c>
      <c r="I1047" t="s">
        <v>2191</v>
      </c>
      <c r="J1047" t="s">
        <v>2190</v>
      </c>
      <c r="L1047" s="14">
        <v>1</v>
      </c>
      <c r="M1047" s="1">
        <v>21.825000000000003</v>
      </c>
      <c r="N1047" s="1">
        <f t="shared" si="32"/>
        <v>21.825000000000003</v>
      </c>
      <c r="O1047" s="2">
        <f t="shared" si="33"/>
        <v>4.717939499649348</v>
      </c>
    </row>
    <row r="1048" spans="1:15" x14ac:dyDescent="0.2">
      <c r="A1048" t="s">
        <v>2796</v>
      </c>
      <c r="B1048" t="s">
        <v>11</v>
      </c>
      <c r="C1048" t="s">
        <v>12</v>
      </c>
      <c r="D1048" t="s">
        <v>65</v>
      </c>
      <c r="E1048" t="s">
        <v>2187</v>
      </c>
      <c r="F1048" t="s">
        <v>2188</v>
      </c>
      <c r="G1048" t="s">
        <v>2189</v>
      </c>
      <c r="H1048" t="s">
        <v>2190</v>
      </c>
      <c r="I1048" t="s">
        <v>2191</v>
      </c>
      <c r="J1048" t="s">
        <v>2190</v>
      </c>
      <c r="L1048" s="14">
        <v>1</v>
      </c>
      <c r="M1048" s="1">
        <v>21.825000000000003</v>
      </c>
      <c r="N1048" s="1">
        <f t="shared" si="32"/>
        <v>21.825000000000003</v>
      </c>
      <c r="O1048" s="2">
        <f t="shared" si="33"/>
        <v>4.717939499649348</v>
      </c>
    </row>
    <row r="1049" spans="1:15" x14ac:dyDescent="0.2">
      <c r="A1049" t="s">
        <v>2796</v>
      </c>
      <c r="B1049" t="s">
        <v>11</v>
      </c>
      <c r="C1049" t="s">
        <v>12</v>
      </c>
      <c r="D1049" t="s">
        <v>65</v>
      </c>
      <c r="E1049" t="s">
        <v>2187</v>
      </c>
      <c r="F1049" t="s">
        <v>2188</v>
      </c>
      <c r="G1049" t="s">
        <v>2189</v>
      </c>
      <c r="H1049" t="s">
        <v>2190</v>
      </c>
      <c r="I1049" t="s">
        <v>2191</v>
      </c>
      <c r="J1049" t="s">
        <v>2190</v>
      </c>
      <c r="L1049" s="14">
        <v>1</v>
      </c>
      <c r="M1049" s="1">
        <v>21.825000000000003</v>
      </c>
      <c r="N1049" s="1">
        <f t="shared" si="32"/>
        <v>21.825000000000003</v>
      </c>
      <c r="O1049" s="2">
        <f t="shared" si="33"/>
        <v>4.717939499649348</v>
      </c>
    </row>
    <row r="1050" spans="1:15" x14ac:dyDescent="0.2">
      <c r="A1050" t="s">
        <v>2796</v>
      </c>
      <c r="B1050" t="s">
        <v>11</v>
      </c>
      <c r="C1050" t="s">
        <v>12</v>
      </c>
      <c r="D1050" t="s">
        <v>65</v>
      </c>
      <c r="E1050" t="s">
        <v>2187</v>
      </c>
      <c r="F1050" t="s">
        <v>2188</v>
      </c>
      <c r="G1050" t="s">
        <v>2189</v>
      </c>
      <c r="H1050" t="s">
        <v>2190</v>
      </c>
      <c r="I1050" t="s">
        <v>2191</v>
      </c>
      <c r="J1050" t="s">
        <v>2190</v>
      </c>
      <c r="L1050" s="14">
        <v>1</v>
      </c>
      <c r="M1050" s="1">
        <v>21.825000000000003</v>
      </c>
      <c r="N1050" s="1">
        <f t="shared" si="32"/>
        <v>21.825000000000003</v>
      </c>
      <c r="O1050" s="2">
        <f t="shared" si="33"/>
        <v>4.717939499649348</v>
      </c>
    </row>
    <row r="1051" spans="1:15" x14ac:dyDescent="0.2">
      <c r="A1051" t="s">
        <v>2796</v>
      </c>
      <c r="B1051" t="s">
        <v>11</v>
      </c>
      <c r="C1051" t="s">
        <v>12</v>
      </c>
      <c r="D1051" t="s">
        <v>65</v>
      </c>
      <c r="E1051" t="s">
        <v>2187</v>
      </c>
      <c r="F1051" t="s">
        <v>2188</v>
      </c>
      <c r="G1051" t="s">
        <v>2189</v>
      </c>
      <c r="H1051" t="s">
        <v>2190</v>
      </c>
      <c r="I1051" t="s">
        <v>2191</v>
      </c>
      <c r="J1051" t="s">
        <v>2190</v>
      </c>
      <c r="L1051" s="14">
        <v>1</v>
      </c>
      <c r="M1051" s="1">
        <v>21.825000000000003</v>
      </c>
      <c r="N1051" s="1">
        <f t="shared" si="32"/>
        <v>21.825000000000003</v>
      </c>
      <c r="O1051" s="2">
        <f t="shared" si="33"/>
        <v>4.717939499649348</v>
      </c>
    </row>
    <row r="1052" spans="1:15" x14ac:dyDescent="0.2">
      <c r="A1052" t="s">
        <v>2796</v>
      </c>
      <c r="B1052" t="s">
        <v>11</v>
      </c>
      <c r="C1052" t="s">
        <v>12</v>
      </c>
      <c r="D1052" t="s">
        <v>65</v>
      </c>
      <c r="E1052" t="s">
        <v>2187</v>
      </c>
      <c r="F1052" t="s">
        <v>2188</v>
      </c>
      <c r="G1052" t="s">
        <v>2189</v>
      </c>
      <c r="H1052" t="s">
        <v>2190</v>
      </c>
      <c r="I1052" t="s">
        <v>2191</v>
      </c>
      <c r="J1052" t="s">
        <v>2190</v>
      </c>
      <c r="L1052" s="14">
        <v>1</v>
      </c>
      <c r="M1052" s="1">
        <v>21.825000000000003</v>
      </c>
      <c r="N1052" s="1">
        <f t="shared" si="32"/>
        <v>21.825000000000003</v>
      </c>
      <c r="O1052" s="2">
        <f t="shared" si="33"/>
        <v>4.717939499649348</v>
      </c>
    </row>
    <row r="1053" spans="1:15" x14ac:dyDescent="0.2">
      <c r="A1053" t="s">
        <v>2796</v>
      </c>
      <c r="B1053" t="s">
        <v>11</v>
      </c>
      <c r="C1053" t="s">
        <v>12</v>
      </c>
      <c r="D1053" t="s">
        <v>65</v>
      </c>
      <c r="E1053" t="s">
        <v>2187</v>
      </c>
      <c r="F1053" t="s">
        <v>2188</v>
      </c>
      <c r="G1053" t="s">
        <v>2189</v>
      </c>
      <c r="H1053" t="s">
        <v>2190</v>
      </c>
      <c r="I1053" t="s">
        <v>2191</v>
      </c>
      <c r="J1053" t="s">
        <v>2190</v>
      </c>
      <c r="L1053" s="14">
        <v>1</v>
      </c>
      <c r="M1053" s="1">
        <v>21.825000000000003</v>
      </c>
      <c r="N1053" s="1">
        <f t="shared" si="32"/>
        <v>21.825000000000003</v>
      </c>
      <c r="O1053" s="2">
        <f t="shared" si="33"/>
        <v>4.717939499649348</v>
      </c>
    </row>
    <row r="1054" spans="1:15" x14ac:dyDescent="0.2">
      <c r="A1054" t="s">
        <v>2796</v>
      </c>
      <c r="B1054" t="s">
        <v>11</v>
      </c>
      <c r="C1054" t="s">
        <v>12</v>
      </c>
      <c r="D1054" t="s">
        <v>65</v>
      </c>
      <c r="E1054" t="s">
        <v>2187</v>
      </c>
      <c r="F1054" t="s">
        <v>2188</v>
      </c>
      <c r="G1054" t="s">
        <v>2189</v>
      </c>
      <c r="H1054" t="s">
        <v>2190</v>
      </c>
      <c r="I1054" t="s">
        <v>2191</v>
      </c>
      <c r="J1054" t="s">
        <v>2190</v>
      </c>
      <c r="L1054" s="14">
        <v>1</v>
      </c>
      <c r="M1054" s="1">
        <v>21.825000000000003</v>
      </c>
      <c r="N1054" s="1">
        <f t="shared" si="32"/>
        <v>21.825000000000003</v>
      </c>
      <c r="O1054" s="2">
        <f t="shared" si="33"/>
        <v>4.717939499649348</v>
      </c>
    </row>
    <row r="1055" spans="1:15" x14ac:dyDescent="0.2">
      <c r="A1055" t="s">
        <v>2796</v>
      </c>
      <c r="B1055" t="s">
        <v>11</v>
      </c>
      <c r="C1055" t="s">
        <v>12</v>
      </c>
      <c r="D1055" t="s">
        <v>65</v>
      </c>
      <c r="E1055" t="s">
        <v>2187</v>
      </c>
      <c r="F1055" t="s">
        <v>2188</v>
      </c>
      <c r="G1055" t="s">
        <v>2189</v>
      </c>
      <c r="H1055" t="s">
        <v>2190</v>
      </c>
      <c r="I1055" t="s">
        <v>2191</v>
      </c>
      <c r="J1055" t="s">
        <v>2190</v>
      </c>
      <c r="L1055" s="14">
        <v>1</v>
      </c>
      <c r="M1055" s="1">
        <v>21.825000000000003</v>
      </c>
      <c r="N1055" s="1">
        <f t="shared" si="32"/>
        <v>21.825000000000003</v>
      </c>
      <c r="O1055" s="2">
        <f t="shared" si="33"/>
        <v>4.717939499649348</v>
      </c>
    </row>
    <row r="1056" spans="1:15" x14ac:dyDescent="0.2">
      <c r="A1056" t="s">
        <v>2796</v>
      </c>
      <c r="B1056" t="s">
        <v>11</v>
      </c>
      <c r="C1056" t="s">
        <v>12</v>
      </c>
      <c r="D1056" t="s">
        <v>65</v>
      </c>
      <c r="E1056" t="s">
        <v>2187</v>
      </c>
      <c r="F1056" t="s">
        <v>2188</v>
      </c>
      <c r="G1056" t="s">
        <v>2189</v>
      </c>
      <c r="H1056" t="s">
        <v>2190</v>
      </c>
      <c r="I1056" t="s">
        <v>2191</v>
      </c>
      <c r="J1056" t="s">
        <v>2190</v>
      </c>
      <c r="L1056" s="14">
        <v>1</v>
      </c>
      <c r="M1056" s="1">
        <v>21.825000000000003</v>
      </c>
      <c r="N1056" s="1">
        <f t="shared" si="32"/>
        <v>21.825000000000003</v>
      </c>
      <c r="O1056" s="2">
        <f t="shared" si="33"/>
        <v>4.717939499649348</v>
      </c>
    </row>
    <row r="1057" spans="1:15" x14ac:dyDescent="0.2">
      <c r="A1057" t="s">
        <v>2796</v>
      </c>
      <c r="B1057" t="s">
        <v>11</v>
      </c>
      <c r="C1057" t="s">
        <v>12</v>
      </c>
      <c r="D1057" t="s">
        <v>65</v>
      </c>
      <c r="E1057" t="s">
        <v>2187</v>
      </c>
      <c r="F1057" t="s">
        <v>2188</v>
      </c>
      <c r="G1057" t="s">
        <v>2189</v>
      </c>
      <c r="H1057" t="s">
        <v>2190</v>
      </c>
      <c r="I1057" t="s">
        <v>2191</v>
      </c>
      <c r="J1057" t="s">
        <v>2190</v>
      </c>
      <c r="L1057" s="14">
        <v>1</v>
      </c>
      <c r="M1057" s="1">
        <v>21.825000000000003</v>
      </c>
      <c r="N1057" s="1">
        <f t="shared" si="32"/>
        <v>21.825000000000003</v>
      </c>
      <c r="O1057" s="2">
        <f t="shared" si="33"/>
        <v>4.717939499649348</v>
      </c>
    </row>
    <row r="1058" spans="1:15" x14ac:dyDescent="0.2">
      <c r="A1058" t="s">
        <v>2796</v>
      </c>
      <c r="B1058" t="s">
        <v>11</v>
      </c>
      <c r="C1058" t="s">
        <v>12</v>
      </c>
      <c r="D1058" t="s">
        <v>65</v>
      </c>
      <c r="E1058" t="s">
        <v>2187</v>
      </c>
      <c r="F1058" t="s">
        <v>2188</v>
      </c>
      <c r="G1058" t="s">
        <v>2189</v>
      </c>
      <c r="H1058" t="s">
        <v>2190</v>
      </c>
      <c r="I1058" t="s">
        <v>2191</v>
      </c>
      <c r="J1058" t="s">
        <v>2190</v>
      </c>
      <c r="L1058" s="14">
        <v>1</v>
      </c>
      <c r="M1058" s="1">
        <v>21.825000000000003</v>
      </c>
      <c r="N1058" s="1">
        <f t="shared" si="32"/>
        <v>21.825000000000003</v>
      </c>
      <c r="O1058" s="2">
        <f t="shared" si="33"/>
        <v>4.717939499649348</v>
      </c>
    </row>
    <row r="1059" spans="1:15" x14ac:dyDescent="0.2">
      <c r="A1059" t="s">
        <v>2796</v>
      </c>
      <c r="B1059" t="s">
        <v>11</v>
      </c>
      <c r="C1059" t="s">
        <v>12</v>
      </c>
      <c r="D1059" t="s">
        <v>65</v>
      </c>
      <c r="E1059" t="s">
        <v>2187</v>
      </c>
      <c r="F1059" t="s">
        <v>2188</v>
      </c>
      <c r="G1059" t="s">
        <v>2189</v>
      </c>
      <c r="H1059" t="s">
        <v>2190</v>
      </c>
      <c r="I1059" t="s">
        <v>2191</v>
      </c>
      <c r="J1059" t="s">
        <v>2190</v>
      </c>
      <c r="L1059" s="14">
        <v>1</v>
      </c>
      <c r="M1059" s="1">
        <v>21.825000000000003</v>
      </c>
      <c r="N1059" s="1">
        <f t="shared" si="32"/>
        <v>21.825000000000003</v>
      </c>
      <c r="O1059" s="2">
        <f t="shared" si="33"/>
        <v>4.717939499649348</v>
      </c>
    </row>
    <row r="1060" spans="1:15" x14ac:dyDescent="0.2">
      <c r="A1060" t="s">
        <v>2796</v>
      </c>
      <c r="B1060" t="s">
        <v>11</v>
      </c>
      <c r="C1060" t="s">
        <v>12</v>
      </c>
      <c r="D1060" t="s">
        <v>209</v>
      </c>
      <c r="E1060" t="s">
        <v>2192</v>
      </c>
      <c r="F1060" t="s">
        <v>2193</v>
      </c>
      <c r="G1060" t="s">
        <v>2194</v>
      </c>
      <c r="H1060" t="s">
        <v>2195</v>
      </c>
      <c r="I1060" t="s">
        <v>2196</v>
      </c>
      <c r="J1060" t="s">
        <v>2197</v>
      </c>
      <c r="K1060" t="s">
        <v>2198</v>
      </c>
      <c r="L1060" s="14">
        <v>1</v>
      </c>
      <c r="M1060" s="1">
        <v>21.825000000000003</v>
      </c>
      <c r="N1060" s="1">
        <f t="shared" si="32"/>
        <v>21.825000000000003</v>
      </c>
      <c r="O1060" s="2">
        <f t="shared" si="33"/>
        <v>4.717939499649348</v>
      </c>
    </row>
    <row r="1061" spans="1:15" x14ac:dyDescent="0.2">
      <c r="A1061" t="s">
        <v>2796</v>
      </c>
      <c r="B1061" t="s">
        <v>11</v>
      </c>
      <c r="C1061" t="s">
        <v>12</v>
      </c>
      <c r="D1061" t="s">
        <v>20</v>
      </c>
      <c r="E1061" t="s">
        <v>2199</v>
      </c>
      <c r="G1061" t="s">
        <v>2200</v>
      </c>
      <c r="H1061" t="s">
        <v>2201</v>
      </c>
      <c r="I1061" t="s">
        <v>2202</v>
      </c>
      <c r="J1061" t="s">
        <v>2201</v>
      </c>
      <c r="L1061" s="14">
        <v>1</v>
      </c>
      <c r="M1061" s="1">
        <v>21.612499999999997</v>
      </c>
      <c r="N1061" s="1">
        <f t="shared" si="32"/>
        <v>21.612499999999997</v>
      </c>
      <c r="O1061" s="2">
        <f t="shared" si="33"/>
        <v>4.6720030898589462</v>
      </c>
    </row>
    <row r="1062" spans="1:15" x14ac:dyDescent="0.2">
      <c r="A1062" t="s">
        <v>2796</v>
      </c>
      <c r="B1062" t="s">
        <v>11</v>
      </c>
      <c r="C1062" t="s">
        <v>12</v>
      </c>
      <c r="D1062" t="s">
        <v>20</v>
      </c>
      <c r="E1062" t="s">
        <v>2199</v>
      </c>
      <c r="G1062" t="s">
        <v>2200</v>
      </c>
      <c r="H1062" t="s">
        <v>2201</v>
      </c>
      <c r="I1062" t="s">
        <v>2202</v>
      </c>
      <c r="J1062" t="s">
        <v>2201</v>
      </c>
      <c r="L1062" s="14">
        <v>1</v>
      </c>
      <c r="M1062" s="1">
        <v>21.612499999999997</v>
      </c>
      <c r="N1062" s="1">
        <f t="shared" si="32"/>
        <v>21.612499999999997</v>
      </c>
      <c r="O1062" s="2">
        <f t="shared" si="33"/>
        <v>4.6720030898589462</v>
      </c>
    </row>
    <row r="1063" spans="1:15" x14ac:dyDescent="0.2">
      <c r="A1063" t="s">
        <v>2796</v>
      </c>
      <c r="B1063" t="s">
        <v>11</v>
      </c>
      <c r="C1063" t="s">
        <v>12</v>
      </c>
      <c r="D1063" t="s">
        <v>20</v>
      </c>
      <c r="E1063" t="s">
        <v>2199</v>
      </c>
      <c r="G1063" t="s">
        <v>2200</v>
      </c>
      <c r="H1063" t="s">
        <v>2201</v>
      </c>
      <c r="I1063" t="s">
        <v>2202</v>
      </c>
      <c r="J1063" t="s">
        <v>2201</v>
      </c>
      <c r="L1063" s="14">
        <v>1</v>
      </c>
      <c r="M1063" s="1">
        <v>21.612499999999997</v>
      </c>
      <c r="N1063" s="1">
        <f t="shared" si="32"/>
        <v>21.612499999999997</v>
      </c>
      <c r="O1063" s="2">
        <f t="shared" si="33"/>
        <v>4.6720030898589462</v>
      </c>
    </row>
    <row r="1064" spans="1:15" x14ac:dyDescent="0.2">
      <c r="A1064" t="s">
        <v>2796</v>
      </c>
      <c r="B1064" t="s">
        <v>11</v>
      </c>
      <c r="C1064" t="s">
        <v>12</v>
      </c>
      <c r="D1064" t="s">
        <v>20</v>
      </c>
      <c r="E1064" t="s">
        <v>2199</v>
      </c>
      <c r="G1064" t="s">
        <v>2200</v>
      </c>
      <c r="H1064" t="s">
        <v>2201</v>
      </c>
      <c r="I1064" t="s">
        <v>2202</v>
      </c>
      <c r="J1064" t="s">
        <v>2201</v>
      </c>
      <c r="L1064" s="14">
        <v>1</v>
      </c>
      <c r="M1064" s="1">
        <v>21.612499999999997</v>
      </c>
      <c r="N1064" s="1">
        <f t="shared" si="32"/>
        <v>21.612499999999997</v>
      </c>
      <c r="O1064" s="2">
        <f t="shared" si="33"/>
        <v>4.6720030898589462</v>
      </c>
    </row>
    <row r="1065" spans="1:15" x14ac:dyDescent="0.2">
      <c r="A1065" t="s">
        <v>2796</v>
      </c>
      <c r="B1065" t="s">
        <v>11</v>
      </c>
      <c r="C1065" t="s">
        <v>12</v>
      </c>
      <c r="D1065" t="s">
        <v>20</v>
      </c>
      <c r="E1065" t="s">
        <v>2199</v>
      </c>
      <c r="G1065" t="s">
        <v>2200</v>
      </c>
      <c r="H1065" t="s">
        <v>2201</v>
      </c>
      <c r="I1065" t="s">
        <v>2202</v>
      </c>
      <c r="J1065" t="s">
        <v>2201</v>
      </c>
      <c r="L1065" s="14">
        <v>1</v>
      </c>
      <c r="M1065" s="1">
        <v>21.612499999999997</v>
      </c>
      <c r="N1065" s="1">
        <f t="shared" si="32"/>
        <v>21.612499999999997</v>
      </c>
      <c r="O1065" s="2">
        <f t="shared" si="33"/>
        <v>4.6720030898589462</v>
      </c>
    </row>
    <row r="1066" spans="1:15" x14ac:dyDescent="0.2">
      <c r="A1066" t="s">
        <v>2796</v>
      </c>
      <c r="B1066" t="s">
        <v>11</v>
      </c>
      <c r="C1066" t="s">
        <v>12</v>
      </c>
      <c r="D1066" t="s">
        <v>20</v>
      </c>
      <c r="E1066" t="s">
        <v>2199</v>
      </c>
      <c r="G1066" t="s">
        <v>2200</v>
      </c>
      <c r="H1066" t="s">
        <v>2201</v>
      </c>
      <c r="I1066" t="s">
        <v>2202</v>
      </c>
      <c r="J1066" t="s">
        <v>2201</v>
      </c>
      <c r="L1066" s="14">
        <v>1</v>
      </c>
      <c r="M1066" s="1">
        <v>21.612499999999997</v>
      </c>
      <c r="N1066" s="1">
        <f t="shared" si="32"/>
        <v>21.612499999999997</v>
      </c>
      <c r="O1066" s="2">
        <f t="shared" si="33"/>
        <v>4.6720030898589462</v>
      </c>
    </row>
    <row r="1067" spans="1:15" x14ac:dyDescent="0.2">
      <c r="A1067" t="s">
        <v>2796</v>
      </c>
      <c r="B1067" t="s">
        <v>11</v>
      </c>
      <c r="C1067" t="s">
        <v>12</v>
      </c>
      <c r="D1067" t="s">
        <v>20</v>
      </c>
      <c r="E1067" t="s">
        <v>2199</v>
      </c>
      <c r="G1067" t="s">
        <v>2200</v>
      </c>
      <c r="H1067" t="s">
        <v>2201</v>
      </c>
      <c r="I1067" t="s">
        <v>2202</v>
      </c>
      <c r="J1067" t="s">
        <v>2201</v>
      </c>
      <c r="L1067" s="14">
        <v>1</v>
      </c>
      <c r="M1067" s="1">
        <v>21.612499999999997</v>
      </c>
      <c r="N1067" s="1">
        <f t="shared" si="32"/>
        <v>21.612499999999997</v>
      </c>
      <c r="O1067" s="2">
        <f t="shared" si="33"/>
        <v>4.6720030898589462</v>
      </c>
    </row>
    <row r="1068" spans="1:15" x14ac:dyDescent="0.2">
      <c r="A1068" t="s">
        <v>2796</v>
      </c>
      <c r="B1068" t="s">
        <v>11</v>
      </c>
      <c r="C1068" t="s">
        <v>12</v>
      </c>
      <c r="D1068" t="s">
        <v>20</v>
      </c>
      <c r="E1068" t="s">
        <v>2199</v>
      </c>
      <c r="G1068" t="s">
        <v>2200</v>
      </c>
      <c r="H1068" t="s">
        <v>2201</v>
      </c>
      <c r="I1068" t="s">
        <v>2202</v>
      </c>
      <c r="J1068" t="s">
        <v>2201</v>
      </c>
      <c r="L1068" s="14">
        <v>1</v>
      </c>
      <c r="M1068" s="1">
        <v>21.612499999999997</v>
      </c>
      <c r="N1068" s="1">
        <f t="shared" si="32"/>
        <v>21.612499999999997</v>
      </c>
      <c r="O1068" s="2">
        <f t="shared" si="33"/>
        <v>4.6720030898589462</v>
      </c>
    </row>
    <row r="1069" spans="1:15" x14ac:dyDescent="0.2">
      <c r="A1069" t="s">
        <v>2796</v>
      </c>
      <c r="B1069" t="s">
        <v>11</v>
      </c>
      <c r="C1069" t="s">
        <v>12</v>
      </c>
      <c r="D1069" t="s">
        <v>20</v>
      </c>
      <c r="E1069" t="s">
        <v>2199</v>
      </c>
      <c r="G1069" t="s">
        <v>2200</v>
      </c>
      <c r="H1069" t="s">
        <v>2201</v>
      </c>
      <c r="I1069" t="s">
        <v>2202</v>
      </c>
      <c r="J1069" t="s">
        <v>2201</v>
      </c>
      <c r="L1069" s="14">
        <v>1</v>
      </c>
      <c r="M1069" s="1">
        <v>21.612499999999997</v>
      </c>
      <c r="N1069" s="1">
        <f t="shared" si="32"/>
        <v>21.612499999999997</v>
      </c>
      <c r="O1069" s="2">
        <f t="shared" si="33"/>
        <v>4.6720030898589462</v>
      </c>
    </row>
    <row r="1070" spans="1:15" x14ac:dyDescent="0.2">
      <c r="A1070" t="s">
        <v>2796</v>
      </c>
      <c r="B1070" t="s">
        <v>11</v>
      </c>
      <c r="C1070" t="s">
        <v>12</v>
      </c>
      <c r="D1070" t="s">
        <v>20</v>
      </c>
      <c r="E1070" t="s">
        <v>2199</v>
      </c>
      <c r="G1070" t="s">
        <v>2200</v>
      </c>
      <c r="H1070" t="s">
        <v>2201</v>
      </c>
      <c r="I1070" t="s">
        <v>2202</v>
      </c>
      <c r="J1070" t="s">
        <v>2201</v>
      </c>
      <c r="L1070" s="14">
        <v>1</v>
      </c>
      <c r="M1070" s="1">
        <v>21.612499999999997</v>
      </c>
      <c r="N1070" s="1">
        <f t="shared" si="32"/>
        <v>21.612499999999997</v>
      </c>
      <c r="O1070" s="2">
        <f t="shared" si="33"/>
        <v>4.6720030898589462</v>
      </c>
    </row>
    <row r="1071" spans="1:15" x14ac:dyDescent="0.2">
      <c r="A1071" t="s">
        <v>2796</v>
      </c>
      <c r="B1071" t="s">
        <v>11</v>
      </c>
      <c r="C1071" t="s">
        <v>12</v>
      </c>
      <c r="D1071" t="s">
        <v>20</v>
      </c>
      <c r="E1071" t="s">
        <v>2199</v>
      </c>
      <c r="G1071" t="s">
        <v>2200</v>
      </c>
      <c r="H1071" t="s">
        <v>2201</v>
      </c>
      <c r="I1071" t="s">
        <v>2202</v>
      </c>
      <c r="J1071" t="s">
        <v>2201</v>
      </c>
      <c r="L1071" s="14">
        <v>1</v>
      </c>
      <c r="M1071" s="1">
        <v>21.612499999999997</v>
      </c>
      <c r="N1071" s="1">
        <f t="shared" si="32"/>
        <v>21.612499999999997</v>
      </c>
      <c r="O1071" s="2">
        <f t="shared" si="33"/>
        <v>4.6720030898589462</v>
      </c>
    </row>
    <row r="1072" spans="1:15" x14ac:dyDescent="0.2">
      <c r="A1072" t="s">
        <v>2796</v>
      </c>
      <c r="B1072" t="s">
        <v>11</v>
      </c>
      <c r="C1072" t="s">
        <v>12</v>
      </c>
      <c r="D1072" t="s">
        <v>20</v>
      </c>
      <c r="E1072" t="s">
        <v>2199</v>
      </c>
      <c r="G1072" t="s">
        <v>2200</v>
      </c>
      <c r="H1072" t="s">
        <v>2201</v>
      </c>
      <c r="I1072" t="s">
        <v>2202</v>
      </c>
      <c r="J1072" t="s">
        <v>2201</v>
      </c>
      <c r="L1072" s="14">
        <v>1</v>
      </c>
      <c r="M1072" s="1">
        <v>21.612499999999997</v>
      </c>
      <c r="N1072" s="1">
        <f t="shared" si="32"/>
        <v>21.612499999999997</v>
      </c>
      <c r="O1072" s="2">
        <f t="shared" si="33"/>
        <v>4.6720030898589462</v>
      </c>
    </row>
    <row r="1073" spans="1:15" x14ac:dyDescent="0.2">
      <c r="A1073" t="s">
        <v>2796</v>
      </c>
      <c r="B1073" t="s">
        <v>11</v>
      </c>
      <c r="C1073" t="s">
        <v>12</v>
      </c>
      <c r="D1073" t="s">
        <v>20</v>
      </c>
      <c r="E1073" t="s">
        <v>2199</v>
      </c>
      <c r="G1073" t="s">
        <v>2200</v>
      </c>
      <c r="H1073" t="s">
        <v>2201</v>
      </c>
      <c r="I1073" t="s">
        <v>2202</v>
      </c>
      <c r="J1073" t="s">
        <v>2201</v>
      </c>
      <c r="L1073" s="14">
        <v>1</v>
      </c>
      <c r="M1073" s="1">
        <v>21.612499999999997</v>
      </c>
      <c r="N1073" s="1">
        <f t="shared" si="32"/>
        <v>21.612499999999997</v>
      </c>
      <c r="O1073" s="2">
        <f t="shared" si="33"/>
        <v>4.6720030898589462</v>
      </c>
    </row>
    <row r="1074" spans="1:15" x14ac:dyDescent="0.2">
      <c r="A1074" t="s">
        <v>2796</v>
      </c>
      <c r="B1074" t="s">
        <v>11</v>
      </c>
      <c r="C1074" t="s">
        <v>12</v>
      </c>
      <c r="D1074" t="s">
        <v>28</v>
      </c>
      <c r="E1074" t="s">
        <v>2207</v>
      </c>
      <c r="H1074" t="s">
        <v>2208</v>
      </c>
      <c r="I1074" t="s">
        <v>2209</v>
      </c>
      <c r="J1074" t="s">
        <v>2208</v>
      </c>
      <c r="L1074" s="14">
        <v>1</v>
      </c>
      <c r="M1074" s="1">
        <v>21.3125</v>
      </c>
      <c r="N1074" s="1">
        <f t="shared" si="32"/>
        <v>21.3125</v>
      </c>
      <c r="O1074" s="2">
        <f t="shared" si="33"/>
        <v>4.6071516878019114</v>
      </c>
    </row>
    <row r="1075" spans="1:15" x14ac:dyDescent="0.2">
      <c r="A1075" t="s">
        <v>2796</v>
      </c>
      <c r="B1075" t="s">
        <v>11</v>
      </c>
      <c r="C1075" t="s">
        <v>12</v>
      </c>
      <c r="D1075" t="s">
        <v>294</v>
      </c>
      <c r="E1075" t="s">
        <v>2563</v>
      </c>
      <c r="F1075" t="s">
        <v>2564</v>
      </c>
      <c r="G1075" t="s">
        <v>2565</v>
      </c>
      <c r="H1075" t="s">
        <v>2563</v>
      </c>
      <c r="I1075" t="s">
        <v>2566</v>
      </c>
      <c r="J1075" t="s">
        <v>2563</v>
      </c>
      <c r="L1075" s="14">
        <v>1</v>
      </c>
      <c r="M1075" s="1">
        <v>21.29</v>
      </c>
      <c r="N1075" s="1">
        <f t="shared" si="32"/>
        <v>21.29</v>
      </c>
      <c r="O1075" s="2">
        <f t="shared" si="33"/>
        <v>4.6022878326476331</v>
      </c>
    </row>
    <row r="1076" spans="1:15" x14ac:dyDescent="0.2">
      <c r="A1076" t="s">
        <v>2796</v>
      </c>
      <c r="B1076" t="s">
        <v>11</v>
      </c>
      <c r="C1076" t="s">
        <v>12</v>
      </c>
      <c r="D1076" t="s">
        <v>13</v>
      </c>
      <c r="E1076" t="s">
        <v>2210</v>
      </c>
      <c r="F1076" t="s">
        <v>2211</v>
      </c>
      <c r="G1076" t="s">
        <v>2212</v>
      </c>
      <c r="H1076" t="s">
        <v>2213</v>
      </c>
      <c r="I1076" t="s">
        <v>2214</v>
      </c>
      <c r="J1076" t="s">
        <v>2215</v>
      </c>
      <c r="L1076" s="14">
        <v>1</v>
      </c>
      <c r="M1076" s="1">
        <v>21.237499999999997</v>
      </c>
      <c r="N1076" s="1">
        <f t="shared" si="32"/>
        <v>21.237499999999997</v>
      </c>
      <c r="O1076" s="2">
        <f t="shared" si="33"/>
        <v>4.5909388372876512</v>
      </c>
    </row>
    <row r="1077" spans="1:15" x14ac:dyDescent="0.2">
      <c r="A1077" t="s">
        <v>2796</v>
      </c>
      <c r="B1077" t="s">
        <v>11</v>
      </c>
      <c r="C1077" t="s">
        <v>12</v>
      </c>
      <c r="D1077" t="s">
        <v>28</v>
      </c>
      <c r="E1077" t="s">
        <v>2228</v>
      </c>
      <c r="H1077" t="s">
        <v>2229</v>
      </c>
      <c r="I1077" t="s">
        <v>2230</v>
      </c>
      <c r="J1077" t="s">
        <v>2229</v>
      </c>
      <c r="L1077" s="14">
        <v>1</v>
      </c>
      <c r="M1077" s="1">
        <v>21</v>
      </c>
      <c r="N1077" s="1">
        <f t="shared" si="32"/>
        <v>21</v>
      </c>
      <c r="O1077" s="2">
        <f t="shared" si="33"/>
        <v>4.5395981439924986</v>
      </c>
    </row>
    <row r="1078" spans="1:15" x14ac:dyDescent="0.2">
      <c r="A1078" t="s">
        <v>2796</v>
      </c>
      <c r="B1078" t="s">
        <v>11</v>
      </c>
      <c r="C1078" t="s">
        <v>12</v>
      </c>
      <c r="D1078" t="s">
        <v>20</v>
      </c>
      <c r="E1078" t="s">
        <v>2238</v>
      </c>
      <c r="F1078" t="s">
        <v>2239</v>
      </c>
      <c r="G1078" t="s">
        <v>2240</v>
      </c>
      <c r="H1078" t="s">
        <v>2241</v>
      </c>
      <c r="I1078" t="s">
        <v>2242</v>
      </c>
      <c r="J1078" t="s">
        <v>2243</v>
      </c>
      <c r="K1078" t="s">
        <v>2244</v>
      </c>
      <c r="L1078" s="14">
        <v>1</v>
      </c>
      <c r="M1078" s="1">
        <v>20.762499999999999</v>
      </c>
      <c r="N1078" s="1">
        <f t="shared" si="32"/>
        <v>20.762499999999999</v>
      </c>
      <c r="O1078" s="2">
        <f t="shared" si="33"/>
        <v>4.4882574506973452</v>
      </c>
    </row>
    <row r="1079" spans="1:15" x14ac:dyDescent="0.2">
      <c r="A1079" t="s">
        <v>2796</v>
      </c>
      <c r="B1079" t="s">
        <v>11</v>
      </c>
      <c r="C1079" t="s">
        <v>12</v>
      </c>
      <c r="D1079" t="s">
        <v>20</v>
      </c>
      <c r="E1079" t="s">
        <v>2248</v>
      </c>
      <c r="F1079" t="s">
        <v>2249</v>
      </c>
      <c r="G1079" t="s">
        <v>2250</v>
      </c>
      <c r="H1079" t="s">
        <v>2251</v>
      </c>
      <c r="I1079" t="s">
        <v>2252</v>
      </c>
      <c r="J1079" t="s">
        <v>2251</v>
      </c>
      <c r="L1079" s="14">
        <v>1</v>
      </c>
      <c r="M1079" s="1">
        <v>20.637500000000003</v>
      </c>
      <c r="N1079" s="1">
        <f t="shared" si="32"/>
        <v>20.637500000000003</v>
      </c>
      <c r="O1079" s="2">
        <f t="shared" si="33"/>
        <v>4.4612360331735816</v>
      </c>
    </row>
    <row r="1080" spans="1:15" x14ac:dyDescent="0.2">
      <c r="A1080" t="s">
        <v>2796</v>
      </c>
      <c r="B1080" t="s">
        <v>11</v>
      </c>
      <c r="C1080" t="s">
        <v>12</v>
      </c>
      <c r="D1080" t="s">
        <v>13</v>
      </c>
      <c r="E1080" t="s">
        <v>2430</v>
      </c>
      <c r="H1080" t="s">
        <v>2431</v>
      </c>
      <c r="I1080" t="s">
        <v>2432</v>
      </c>
      <c r="J1080" t="s">
        <v>2433</v>
      </c>
      <c r="K1080" t="s">
        <v>2434</v>
      </c>
      <c r="L1080" s="14">
        <v>1</v>
      </c>
      <c r="M1080" s="1">
        <v>20.49</v>
      </c>
      <c r="N1080" s="1">
        <f t="shared" si="32"/>
        <v>20.49</v>
      </c>
      <c r="O1080" s="2">
        <f t="shared" si="33"/>
        <v>4.429350760495538</v>
      </c>
    </row>
    <row r="1081" spans="1:15" x14ac:dyDescent="0.2">
      <c r="A1081" t="s">
        <v>2796</v>
      </c>
      <c r="B1081" t="s">
        <v>11</v>
      </c>
      <c r="C1081" t="s">
        <v>12</v>
      </c>
      <c r="D1081" t="s">
        <v>20</v>
      </c>
      <c r="E1081" t="s">
        <v>2260</v>
      </c>
      <c r="F1081" t="s">
        <v>2261</v>
      </c>
      <c r="G1081" t="s">
        <v>2262</v>
      </c>
      <c r="H1081" t="s">
        <v>2263</v>
      </c>
      <c r="I1081" t="s">
        <v>2264</v>
      </c>
      <c r="J1081" t="s">
        <v>2263</v>
      </c>
      <c r="L1081" s="14">
        <v>1</v>
      </c>
      <c r="M1081" s="1">
        <v>20.225000000000001</v>
      </c>
      <c r="N1081" s="1">
        <f t="shared" si="32"/>
        <v>20.225000000000001</v>
      </c>
      <c r="O1081" s="2">
        <f t="shared" si="33"/>
        <v>4.3720653553451569</v>
      </c>
    </row>
    <row r="1082" spans="1:15" x14ac:dyDescent="0.2">
      <c r="A1082" t="s">
        <v>2796</v>
      </c>
      <c r="B1082" t="s">
        <v>11</v>
      </c>
      <c r="C1082" t="s">
        <v>12</v>
      </c>
      <c r="D1082" t="s">
        <v>28</v>
      </c>
      <c r="E1082" t="s">
        <v>2089</v>
      </c>
      <c r="F1082" t="s">
        <v>2090</v>
      </c>
      <c r="G1082" t="s">
        <v>2091</v>
      </c>
      <c r="H1082" t="s">
        <v>2092</v>
      </c>
      <c r="I1082" t="s">
        <v>2093</v>
      </c>
      <c r="J1082" t="s">
        <v>2089</v>
      </c>
      <c r="K1082" t="s">
        <v>2094</v>
      </c>
      <c r="L1082" s="14">
        <v>1</v>
      </c>
      <c r="M1082" s="1">
        <v>20.14</v>
      </c>
      <c r="N1082" s="1">
        <f t="shared" si="32"/>
        <v>20.14</v>
      </c>
      <c r="O1082" s="2">
        <f t="shared" si="33"/>
        <v>4.3536907914289964</v>
      </c>
    </row>
    <row r="1083" spans="1:15" x14ac:dyDescent="0.2">
      <c r="A1083" t="s">
        <v>2796</v>
      </c>
      <c r="B1083" t="s">
        <v>11</v>
      </c>
      <c r="C1083" t="s">
        <v>12</v>
      </c>
      <c r="D1083" t="s">
        <v>164</v>
      </c>
      <c r="E1083" t="s">
        <v>2265</v>
      </c>
      <c r="F1083" t="s">
        <v>2266</v>
      </c>
      <c r="G1083" t="s">
        <v>2267</v>
      </c>
      <c r="H1083" t="s">
        <v>2268</v>
      </c>
      <c r="I1083" t="s">
        <v>2269</v>
      </c>
      <c r="J1083" t="s">
        <v>2265</v>
      </c>
      <c r="L1083" s="14">
        <v>1</v>
      </c>
      <c r="M1083" s="1">
        <v>20</v>
      </c>
      <c r="N1083" s="1">
        <f t="shared" si="32"/>
        <v>20</v>
      </c>
      <c r="O1083" s="2">
        <f t="shared" si="33"/>
        <v>4.3234268038023798</v>
      </c>
    </row>
    <row r="1084" spans="1:15" x14ac:dyDescent="0.2">
      <c r="A1084" t="s">
        <v>2796</v>
      </c>
      <c r="B1084" t="s">
        <v>11</v>
      </c>
      <c r="C1084" t="s">
        <v>12</v>
      </c>
      <c r="D1084" t="s">
        <v>164</v>
      </c>
      <c r="E1084" t="s">
        <v>2265</v>
      </c>
      <c r="F1084" t="s">
        <v>2266</v>
      </c>
      <c r="G1084" t="s">
        <v>2267</v>
      </c>
      <c r="H1084" t="s">
        <v>2268</v>
      </c>
      <c r="I1084" t="s">
        <v>2269</v>
      </c>
      <c r="J1084" t="s">
        <v>2265</v>
      </c>
      <c r="L1084" s="14">
        <v>1</v>
      </c>
      <c r="M1084" s="1">
        <v>20</v>
      </c>
      <c r="N1084" s="1">
        <f t="shared" si="32"/>
        <v>20</v>
      </c>
      <c r="O1084" s="2">
        <f t="shared" si="33"/>
        <v>4.3234268038023798</v>
      </c>
    </row>
    <row r="1085" spans="1:15" x14ac:dyDescent="0.2">
      <c r="A1085" t="s">
        <v>2796</v>
      </c>
      <c r="B1085" t="s">
        <v>11</v>
      </c>
      <c r="C1085" t="s">
        <v>12</v>
      </c>
      <c r="D1085" t="s">
        <v>164</v>
      </c>
      <c r="E1085" t="s">
        <v>2265</v>
      </c>
      <c r="F1085" t="s">
        <v>2266</v>
      </c>
      <c r="G1085" t="s">
        <v>2267</v>
      </c>
      <c r="H1085" t="s">
        <v>2268</v>
      </c>
      <c r="I1085" t="s">
        <v>2269</v>
      </c>
      <c r="J1085" t="s">
        <v>2265</v>
      </c>
      <c r="L1085" s="14">
        <v>1</v>
      </c>
      <c r="M1085" s="1">
        <v>20</v>
      </c>
      <c r="N1085" s="1">
        <f t="shared" si="32"/>
        <v>20</v>
      </c>
      <c r="O1085" s="2">
        <f t="shared" si="33"/>
        <v>4.3234268038023798</v>
      </c>
    </row>
    <row r="1086" spans="1:15" x14ac:dyDescent="0.2">
      <c r="A1086" t="s">
        <v>2796</v>
      </c>
      <c r="B1086" t="s">
        <v>11</v>
      </c>
      <c r="C1086" t="s">
        <v>12</v>
      </c>
      <c r="D1086" t="s">
        <v>65</v>
      </c>
      <c r="E1086" t="s">
        <v>2435</v>
      </c>
      <c r="F1086" t="s">
        <v>2436</v>
      </c>
      <c r="G1086" t="s">
        <v>2437</v>
      </c>
      <c r="H1086" t="s">
        <v>2435</v>
      </c>
      <c r="I1086" t="s">
        <v>2438</v>
      </c>
      <c r="J1086" t="s">
        <v>2435</v>
      </c>
      <c r="L1086" s="14">
        <v>1</v>
      </c>
      <c r="M1086" s="1">
        <v>19.989999999999998</v>
      </c>
      <c r="N1086" s="1">
        <f t="shared" si="32"/>
        <v>19.989999999999998</v>
      </c>
      <c r="O1086" s="2">
        <f t="shared" si="33"/>
        <v>4.3212650904004786</v>
      </c>
    </row>
    <row r="1087" spans="1:15" x14ac:dyDescent="0.2">
      <c r="A1087" t="s">
        <v>2796</v>
      </c>
      <c r="B1087" t="s">
        <v>11</v>
      </c>
      <c r="C1087" t="s">
        <v>12</v>
      </c>
      <c r="D1087" t="s">
        <v>65</v>
      </c>
      <c r="E1087" t="s">
        <v>2520</v>
      </c>
      <c r="F1087" t="s">
        <v>2521</v>
      </c>
      <c r="G1087" t="s">
        <v>2522</v>
      </c>
      <c r="H1087" t="s">
        <v>2523</v>
      </c>
      <c r="I1087" t="s">
        <v>2524</v>
      </c>
      <c r="J1087" t="s">
        <v>2523</v>
      </c>
      <c r="L1087" s="14">
        <v>1</v>
      </c>
      <c r="M1087" s="1">
        <v>19.989999999999998</v>
      </c>
      <c r="N1087" s="1">
        <f t="shared" si="32"/>
        <v>19.989999999999998</v>
      </c>
      <c r="O1087" s="2">
        <f t="shared" si="33"/>
        <v>4.3212650904004786</v>
      </c>
    </row>
    <row r="1088" spans="1:15" x14ac:dyDescent="0.2">
      <c r="A1088" t="s">
        <v>2796</v>
      </c>
      <c r="B1088" t="s">
        <v>11</v>
      </c>
      <c r="C1088" t="s">
        <v>12</v>
      </c>
      <c r="D1088" t="s">
        <v>20</v>
      </c>
      <c r="E1088" t="s">
        <v>2389</v>
      </c>
      <c r="F1088" t="s">
        <v>2390</v>
      </c>
      <c r="G1088" t="s">
        <v>2391</v>
      </c>
      <c r="H1088" t="s">
        <v>2389</v>
      </c>
      <c r="I1088" t="s">
        <v>2392</v>
      </c>
      <c r="J1088" t="s">
        <v>2389</v>
      </c>
      <c r="L1088" s="14">
        <v>1</v>
      </c>
      <c r="M1088" s="1">
        <v>19.989999999999998</v>
      </c>
      <c r="N1088" s="1">
        <f t="shared" si="32"/>
        <v>19.989999999999998</v>
      </c>
      <c r="O1088" s="2">
        <f t="shared" si="33"/>
        <v>4.3212650904004786</v>
      </c>
    </row>
    <row r="1089" spans="1:15" x14ac:dyDescent="0.2">
      <c r="A1089" t="s">
        <v>2796</v>
      </c>
      <c r="B1089" t="s">
        <v>11</v>
      </c>
      <c r="C1089" t="s">
        <v>12</v>
      </c>
      <c r="D1089" t="s">
        <v>20</v>
      </c>
      <c r="E1089" t="s">
        <v>2389</v>
      </c>
      <c r="F1089" t="s">
        <v>2390</v>
      </c>
      <c r="G1089" t="s">
        <v>2391</v>
      </c>
      <c r="H1089" t="s">
        <v>2389</v>
      </c>
      <c r="I1089" t="s">
        <v>2392</v>
      </c>
      <c r="J1089" t="s">
        <v>2389</v>
      </c>
      <c r="L1089" s="14">
        <v>1</v>
      </c>
      <c r="M1089" s="1">
        <v>19.989999999999998</v>
      </c>
      <c r="N1089" s="1">
        <f t="shared" si="32"/>
        <v>19.989999999999998</v>
      </c>
      <c r="O1089" s="2">
        <f t="shared" si="33"/>
        <v>4.3212650904004786</v>
      </c>
    </row>
    <row r="1090" spans="1:15" x14ac:dyDescent="0.2">
      <c r="A1090" t="s">
        <v>2796</v>
      </c>
      <c r="B1090" t="s">
        <v>11</v>
      </c>
      <c r="C1090" t="s">
        <v>12</v>
      </c>
      <c r="D1090" t="s">
        <v>20</v>
      </c>
      <c r="E1090" t="s">
        <v>2389</v>
      </c>
      <c r="F1090" t="s">
        <v>2390</v>
      </c>
      <c r="G1090" t="s">
        <v>2391</v>
      </c>
      <c r="H1090" t="s">
        <v>2389</v>
      </c>
      <c r="I1090" t="s">
        <v>2392</v>
      </c>
      <c r="J1090" t="s">
        <v>2389</v>
      </c>
      <c r="L1090" s="14">
        <v>1</v>
      </c>
      <c r="M1090" s="1">
        <v>19.989999999999998</v>
      </c>
      <c r="N1090" s="1">
        <f t="shared" ref="N1090:N1153" si="34">M1090*L1090</f>
        <v>19.989999999999998</v>
      </c>
      <c r="O1090" s="2">
        <f t="shared" ref="O1090:O1153" si="35">N1090*0.216171340190119</f>
        <v>4.3212650904004786</v>
      </c>
    </row>
    <row r="1091" spans="1:15" x14ac:dyDescent="0.2">
      <c r="A1091" t="s">
        <v>2796</v>
      </c>
      <c r="B1091" t="s">
        <v>11</v>
      </c>
      <c r="C1091" t="s">
        <v>12</v>
      </c>
      <c r="D1091" t="s">
        <v>20</v>
      </c>
      <c r="E1091" t="s">
        <v>2389</v>
      </c>
      <c r="F1091" t="s">
        <v>2390</v>
      </c>
      <c r="G1091" t="s">
        <v>2391</v>
      </c>
      <c r="H1091" t="s">
        <v>2389</v>
      </c>
      <c r="I1091" t="s">
        <v>2392</v>
      </c>
      <c r="J1091" t="s">
        <v>2389</v>
      </c>
      <c r="L1091" s="14">
        <v>1</v>
      </c>
      <c r="M1091" s="1">
        <v>19.989999999999998</v>
      </c>
      <c r="N1091" s="1">
        <f t="shared" si="34"/>
        <v>19.989999999999998</v>
      </c>
      <c r="O1091" s="2">
        <f t="shared" si="35"/>
        <v>4.3212650904004786</v>
      </c>
    </row>
    <row r="1092" spans="1:15" x14ac:dyDescent="0.2">
      <c r="A1092" t="s">
        <v>2796</v>
      </c>
      <c r="B1092" t="s">
        <v>11</v>
      </c>
      <c r="C1092" t="s">
        <v>12</v>
      </c>
      <c r="D1092" t="s">
        <v>20</v>
      </c>
      <c r="E1092" t="s">
        <v>2389</v>
      </c>
      <c r="F1092" t="s">
        <v>2390</v>
      </c>
      <c r="G1092" t="s">
        <v>2391</v>
      </c>
      <c r="H1092" t="s">
        <v>2389</v>
      </c>
      <c r="I1092" t="s">
        <v>2392</v>
      </c>
      <c r="J1092" t="s">
        <v>2389</v>
      </c>
      <c r="L1092" s="14">
        <v>1</v>
      </c>
      <c r="M1092" s="1">
        <v>19.989999999999998</v>
      </c>
      <c r="N1092" s="1">
        <f t="shared" si="34"/>
        <v>19.989999999999998</v>
      </c>
      <c r="O1092" s="2">
        <f t="shared" si="35"/>
        <v>4.3212650904004786</v>
      </c>
    </row>
    <row r="1093" spans="1:15" x14ac:dyDescent="0.2">
      <c r="A1093" t="s">
        <v>2796</v>
      </c>
      <c r="B1093" t="s">
        <v>11</v>
      </c>
      <c r="C1093" t="s">
        <v>12</v>
      </c>
      <c r="D1093" t="s">
        <v>223</v>
      </c>
      <c r="E1093" t="s">
        <v>2253</v>
      </c>
      <c r="F1093" t="s">
        <v>2254</v>
      </c>
      <c r="G1093" t="s">
        <v>2255</v>
      </c>
      <c r="H1093" t="s">
        <v>2256</v>
      </c>
      <c r="I1093" t="s">
        <v>2257</v>
      </c>
      <c r="J1093" t="s">
        <v>2258</v>
      </c>
      <c r="K1093" t="s">
        <v>2259</v>
      </c>
      <c r="L1093" s="14">
        <v>1</v>
      </c>
      <c r="M1093" s="1">
        <v>19.98</v>
      </c>
      <c r="N1093" s="1">
        <f t="shared" si="34"/>
        <v>19.98</v>
      </c>
      <c r="O1093" s="2">
        <f t="shared" si="35"/>
        <v>4.3191033769985774</v>
      </c>
    </row>
    <row r="1094" spans="1:15" x14ac:dyDescent="0.2">
      <c r="A1094" t="s">
        <v>2796</v>
      </c>
      <c r="B1094" t="s">
        <v>11</v>
      </c>
      <c r="C1094" t="s">
        <v>12</v>
      </c>
      <c r="D1094" t="s">
        <v>916</v>
      </c>
      <c r="E1094" t="s">
        <v>2413</v>
      </c>
      <c r="H1094" t="s">
        <v>2414</v>
      </c>
      <c r="I1094" t="s">
        <v>2415</v>
      </c>
      <c r="J1094" t="s">
        <v>2413</v>
      </c>
      <c r="L1094" s="14">
        <v>1</v>
      </c>
      <c r="M1094" s="1">
        <v>19.96</v>
      </c>
      <c r="N1094" s="1">
        <f t="shared" si="34"/>
        <v>19.96</v>
      </c>
      <c r="O1094" s="2">
        <f t="shared" si="35"/>
        <v>4.314779950194775</v>
      </c>
    </row>
    <row r="1095" spans="1:15" x14ac:dyDescent="0.2">
      <c r="A1095" t="s">
        <v>2796</v>
      </c>
      <c r="B1095" t="s">
        <v>11</v>
      </c>
      <c r="C1095" t="s">
        <v>12</v>
      </c>
      <c r="D1095" t="s">
        <v>20</v>
      </c>
      <c r="E1095" t="s">
        <v>2273</v>
      </c>
      <c r="F1095" t="s">
        <v>2274</v>
      </c>
      <c r="G1095" t="s">
        <v>2275</v>
      </c>
      <c r="H1095" t="s">
        <v>2276</v>
      </c>
      <c r="I1095" t="s">
        <v>2277</v>
      </c>
      <c r="J1095" t="s">
        <v>2276</v>
      </c>
      <c r="L1095" s="14">
        <v>1</v>
      </c>
      <c r="M1095" s="1">
        <v>19.912500000000001</v>
      </c>
      <c r="N1095" s="1">
        <f t="shared" si="34"/>
        <v>19.912500000000001</v>
      </c>
      <c r="O1095" s="2">
        <f t="shared" si="35"/>
        <v>4.304511811535745</v>
      </c>
    </row>
    <row r="1096" spans="1:15" x14ac:dyDescent="0.2">
      <c r="A1096" t="s">
        <v>2796</v>
      </c>
      <c r="B1096" t="s">
        <v>11</v>
      </c>
      <c r="C1096" t="s">
        <v>12</v>
      </c>
      <c r="D1096" t="s">
        <v>20</v>
      </c>
      <c r="E1096" t="s">
        <v>2278</v>
      </c>
      <c r="F1096" t="s">
        <v>2279</v>
      </c>
      <c r="G1096" t="s">
        <v>2280</v>
      </c>
      <c r="H1096" t="s">
        <v>2281</v>
      </c>
      <c r="I1096" t="s">
        <v>2282</v>
      </c>
      <c r="J1096" t="s">
        <v>2281</v>
      </c>
      <c r="L1096" s="14">
        <v>1</v>
      </c>
      <c r="M1096" s="1">
        <v>19.912500000000001</v>
      </c>
      <c r="N1096" s="1">
        <f t="shared" si="34"/>
        <v>19.912500000000001</v>
      </c>
      <c r="O1096" s="2">
        <f t="shared" si="35"/>
        <v>4.304511811535745</v>
      </c>
    </row>
    <row r="1097" spans="1:15" x14ac:dyDescent="0.2">
      <c r="A1097" t="s">
        <v>2796</v>
      </c>
      <c r="B1097" t="s">
        <v>11</v>
      </c>
      <c r="C1097" t="s">
        <v>12</v>
      </c>
      <c r="D1097" t="s">
        <v>20</v>
      </c>
      <c r="E1097" t="s">
        <v>2273</v>
      </c>
      <c r="F1097" t="s">
        <v>2274</v>
      </c>
      <c r="G1097" t="s">
        <v>2275</v>
      </c>
      <c r="H1097" t="s">
        <v>2276</v>
      </c>
      <c r="I1097" t="s">
        <v>2277</v>
      </c>
      <c r="J1097" t="s">
        <v>2276</v>
      </c>
      <c r="L1097" s="14">
        <v>1</v>
      </c>
      <c r="M1097" s="1">
        <v>19.912500000000001</v>
      </c>
      <c r="N1097" s="1">
        <f t="shared" si="34"/>
        <v>19.912500000000001</v>
      </c>
      <c r="O1097" s="2">
        <f t="shared" si="35"/>
        <v>4.304511811535745</v>
      </c>
    </row>
    <row r="1098" spans="1:15" x14ac:dyDescent="0.2">
      <c r="A1098" t="s">
        <v>2796</v>
      </c>
      <c r="B1098" t="s">
        <v>11</v>
      </c>
      <c r="C1098" t="s">
        <v>12</v>
      </c>
      <c r="D1098" t="s">
        <v>20</v>
      </c>
      <c r="E1098" t="s">
        <v>2283</v>
      </c>
      <c r="H1098" t="s">
        <v>2284</v>
      </c>
      <c r="I1098" t="s">
        <v>2285</v>
      </c>
      <c r="J1098" t="s">
        <v>2284</v>
      </c>
      <c r="L1098" s="14">
        <v>1</v>
      </c>
      <c r="M1098" s="1">
        <v>19.899999999999999</v>
      </c>
      <c r="N1098" s="1">
        <f t="shared" si="34"/>
        <v>19.899999999999999</v>
      </c>
      <c r="O1098" s="2">
        <f t="shared" si="35"/>
        <v>4.3018096697833679</v>
      </c>
    </row>
    <row r="1099" spans="1:15" x14ac:dyDescent="0.2">
      <c r="A1099" t="s">
        <v>2796</v>
      </c>
      <c r="B1099" t="s">
        <v>11</v>
      </c>
      <c r="C1099" t="s">
        <v>12</v>
      </c>
      <c r="D1099" t="s">
        <v>20</v>
      </c>
      <c r="E1099" t="s">
        <v>2286</v>
      </c>
      <c r="F1099" t="s">
        <v>2287</v>
      </c>
      <c r="G1099" t="s">
        <v>2288</v>
      </c>
      <c r="H1099" t="s">
        <v>2289</v>
      </c>
      <c r="I1099" t="s">
        <v>2290</v>
      </c>
      <c r="J1099" t="s">
        <v>2289</v>
      </c>
      <c r="L1099" s="14">
        <v>1</v>
      </c>
      <c r="M1099" s="1">
        <v>19.737499999999997</v>
      </c>
      <c r="N1099" s="1">
        <f t="shared" si="34"/>
        <v>19.737499999999997</v>
      </c>
      <c r="O1099" s="2">
        <f t="shared" si="35"/>
        <v>4.2666818270024729</v>
      </c>
    </row>
    <row r="1100" spans="1:15" x14ac:dyDescent="0.2">
      <c r="A1100" t="s">
        <v>2796</v>
      </c>
      <c r="B1100" t="s">
        <v>11</v>
      </c>
      <c r="C1100" t="s">
        <v>12</v>
      </c>
      <c r="D1100" t="s">
        <v>20</v>
      </c>
      <c r="E1100" t="s">
        <v>2291</v>
      </c>
      <c r="F1100" t="s">
        <v>2292</v>
      </c>
      <c r="G1100" t="s">
        <v>2293</v>
      </c>
      <c r="H1100" t="s">
        <v>2294</v>
      </c>
      <c r="I1100" t="s">
        <v>2295</v>
      </c>
      <c r="J1100" t="s">
        <v>2296</v>
      </c>
      <c r="K1100" t="s">
        <v>2297</v>
      </c>
      <c r="L1100" s="14">
        <v>1</v>
      </c>
      <c r="M1100" s="1">
        <v>19.737499999999997</v>
      </c>
      <c r="N1100" s="1">
        <f t="shared" si="34"/>
        <v>19.737499999999997</v>
      </c>
      <c r="O1100" s="2">
        <f t="shared" si="35"/>
        <v>4.2666818270024729</v>
      </c>
    </row>
    <row r="1101" spans="1:15" x14ac:dyDescent="0.2">
      <c r="A1101" t="s">
        <v>2796</v>
      </c>
      <c r="B1101" t="s">
        <v>11</v>
      </c>
      <c r="C1101" t="s">
        <v>12</v>
      </c>
      <c r="D1101" t="s">
        <v>28</v>
      </c>
      <c r="E1101" t="s">
        <v>2298</v>
      </c>
      <c r="H1101" t="s">
        <v>2299</v>
      </c>
      <c r="I1101" t="s">
        <v>2300</v>
      </c>
      <c r="J1101" t="s">
        <v>2301</v>
      </c>
      <c r="K1101" t="s">
        <v>2302</v>
      </c>
      <c r="L1101" s="14">
        <v>1</v>
      </c>
      <c r="M1101" s="1">
        <v>19.625</v>
      </c>
      <c r="N1101" s="1">
        <f t="shared" si="34"/>
        <v>19.625</v>
      </c>
      <c r="O1101" s="2">
        <f t="shared" si="35"/>
        <v>4.2423625512310856</v>
      </c>
    </row>
    <row r="1102" spans="1:15" x14ac:dyDescent="0.2">
      <c r="A1102" t="s">
        <v>2796</v>
      </c>
      <c r="B1102" t="s">
        <v>11</v>
      </c>
      <c r="C1102" t="s">
        <v>12</v>
      </c>
      <c r="D1102" t="s">
        <v>13</v>
      </c>
      <c r="E1102" t="s">
        <v>2303</v>
      </c>
      <c r="F1102" t="s">
        <v>2304</v>
      </c>
      <c r="G1102" t="s">
        <v>2305</v>
      </c>
      <c r="H1102" t="s">
        <v>2303</v>
      </c>
      <c r="I1102" t="s">
        <v>2306</v>
      </c>
      <c r="J1102" t="s">
        <v>2303</v>
      </c>
      <c r="L1102" s="14">
        <v>1</v>
      </c>
      <c r="M1102" s="1">
        <v>19.537500000000001</v>
      </c>
      <c r="N1102" s="1">
        <f t="shared" si="34"/>
        <v>19.537500000000001</v>
      </c>
      <c r="O1102" s="2">
        <f t="shared" si="35"/>
        <v>4.22344755896445</v>
      </c>
    </row>
    <row r="1103" spans="1:15" x14ac:dyDescent="0.2">
      <c r="A1103" t="s">
        <v>2796</v>
      </c>
      <c r="B1103" t="s">
        <v>11</v>
      </c>
      <c r="C1103" t="s">
        <v>12</v>
      </c>
      <c r="D1103" t="s">
        <v>283</v>
      </c>
      <c r="E1103" t="s">
        <v>2307</v>
      </c>
      <c r="G1103" t="s">
        <v>2308</v>
      </c>
      <c r="H1103" t="s">
        <v>2307</v>
      </c>
      <c r="I1103" t="s">
        <v>2309</v>
      </c>
      <c r="J1103" t="s">
        <v>2307</v>
      </c>
      <c r="L1103" s="14">
        <v>1</v>
      </c>
      <c r="M1103" s="1">
        <v>19.487500000000001</v>
      </c>
      <c r="N1103" s="1">
        <f t="shared" si="34"/>
        <v>19.487500000000001</v>
      </c>
      <c r="O1103" s="2">
        <f t="shared" si="35"/>
        <v>4.2126389919549441</v>
      </c>
    </row>
    <row r="1104" spans="1:15" x14ac:dyDescent="0.2">
      <c r="A1104" t="s">
        <v>2796</v>
      </c>
      <c r="B1104" t="s">
        <v>11</v>
      </c>
      <c r="C1104" t="s">
        <v>12</v>
      </c>
      <c r="D1104" t="s">
        <v>283</v>
      </c>
      <c r="E1104" t="s">
        <v>2307</v>
      </c>
      <c r="G1104" t="s">
        <v>2308</v>
      </c>
      <c r="H1104" t="s">
        <v>2307</v>
      </c>
      <c r="I1104" t="s">
        <v>2309</v>
      </c>
      <c r="J1104" t="s">
        <v>2307</v>
      </c>
      <c r="L1104" s="14">
        <v>1</v>
      </c>
      <c r="M1104" s="1">
        <v>19.487500000000001</v>
      </c>
      <c r="N1104" s="1">
        <f t="shared" si="34"/>
        <v>19.487500000000001</v>
      </c>
      <c r="O1104" s="2">
        <f t="shared" si="35"/>
        <v>4.2126389919549441</v>
      </c>
    </row>
    <row r="1105" spans="1:15" x14ac:dyDescent="0.2">
      <c r="A1105" t="s">
        <v>2796</v>
      </c>
      <c r="B1105" t="s">
        <v>11</v>
      </c>
      <c r="C1105" t="s">
        <v>12</v>
      </c>
      <c r="D1105" t="s">
        <v>283</v>
      </c>
      <c r="E1105" t="s">
        <v>2307</v>
      </c>
      <c r="G1105" t="s">
        <v>2308</v>
      </c>
      <c r="H1105" t="s">
        <v>2307</v>
      </c>
      <c r="I1105" t="s">
        <v>2309</v>
      </c>
      <c r="J1105" t="s">
        <v>2307</v>
      </c>
      <c r="L1105" s="14">
        <v>1</v>
      </c>
      <c r="M1105" s="1">
        <v>19.487500000000001</v>
      </c>
      <c r="N1105" s="1">
        <f t="shared" si="34"/>
        <v>19.487500000000001</v>
      </c>
      <c r="O1105" s="2">
        <f t="shared" si="35"/>
        <v>4.2126389919549441</v>
      </c>
    </row>
    <row r="1106" spans="1:15" x14ac:dyDescent="0.2">
      <c r="A1106" t="s">
        <v>2796</v>
      </c>
      <c r="B1106" t="s">
        <v>11</v>
      </c>
      <c r="C1106" t="s">
        <v>12</v>
      </c>
      <c r="D1106" t="s">
        <v>283</v>
      </c>
      <c r="E1106" t="s">
        <v>2307</v>
      </c>
      <c r="G1106" t="s">
        <v>2308</v>
      </c>
      <c r="H1106" t="s">
        <v>2307</v>
      </c>
      <c r="I1106" t="s">
        <v>2309</v>
      </c>
      <c r="J1106" t="s">
        <v>2307</v>
      </c>
      <c r="L1106" s="14">
        <v>1</v>
      </c>
      <c r="M1106" s="1">
        <v>19.487500000000001</v>
      </c>
      <c r="N1106" s="1">
        <f t="shared" si="34"/>
        <v>19.487500000000001</v>
      </c>
      <c r="O1106" s="2">
        <f t="shared" si="35"/>
        <v>4.2126389919549441</v>
      </c>
    </row>
    <row r="1107" spans="1:15" x14ac:dyDescent="0.2">
      <c r="A1107" t="s">
        <v>2796</v>
      </c>
      <c r="B1107" t="s">
        <v>11</v>
      </c>
      <c r="C1107" t="s">
        <v>12</v>
      </c>
      <c r="D1107" t="s">
        <v>159</v>
      </c>
      <c r="E1107" t="s">
        <v>2384</v>
      </c>
      <c r="F1107" t="s">
        <v>2385</v>
      </c>
      <c r="G1107" t="s">
        <v>2386</v>
      </c>
      <c r="H1107" t="s">
        <v>2387</v>
      </c>
      <c r="I1107" t="s">
        <v>2388</v>
      </c>
      <c r="J1107" t="s">
        <v>2384</v>
      </c>
      <c r="L1107" s="14">
        <v>1</v>
      </c>
      <c r="M1107" s="1">
        <v>19.399999999999999</v>
      </c>
      <c r="N1107" s="1">
        <f t="shared" si="34"/>
        <v>19.399999999999999</v>
      </c>
      <c r="O1107" s="2">
        <f t="shared" si="35"/>
        <v>4.1937239996883084</v>
      </c>
    </row>
    <row r="1108" spans="1:15" x14ac:dyDescent="0.2">
      <c r="A1108" t="s">
        <v>2796</v>
      </c>
      <c r="B1108" t="s">
        <v>11</v>
      </c>
      <c r="C1108" t="s">
        <v>12</v>
      </c>
      <c r="D1108" t="s">
        <v>47</v>
      </c>
      <c r="E1108" t="s">
        <v>2310</v>
      </c>
      <c r="H1108" t="s">
        <v>2311</v>
      </c>
      <c r="I1108" t="s">
        <v>2312</v>
      </c>
      <c r="J1108" t="s">
        <v>2311</v>
      </c>
      <c r="L1108" s="14">
        <v>1</v>
      </c>
      <c r="M1108" s="1">
        <v>19.362500000000001</v>
      </c>
      <c r="N1108" s="1">
        <f t="shared" si="34"/>
        <v>19.362500000000001</v>
      </c>
      <c r="O1108" s="2">
        <f t="shared" si="35"/>
        <v>4.1856175744311788</v>
      </c>
    </row>
    <row r="1109" spans="1:15" x14ac:dyDescent="0.2">
      <c r="A1109" t="s">
        <v>2796</v>
      </c>
      <c r="B1109" t="s">
        <v>11</v>
      </c>
      <c r="C1109" t="s">
        <v>12</v>
      </c>
      <c r="D1109" t="s">
        <v>20</v>
      </c>
      <c r="E1109" t="s">
        <v>2313</v>
      </c>
      <c r="H1109" t="s">
        <v>2314</v>
      </c>
      <c r="I1109" t="s">
        <v>2315</v>
      </c>
      <c r="J1109" t="s">
        <v>2314</v>
      </c>
      <c r="L1109" s="14">
        <v>1</v>
      </c>
      <c r="M1109" s="1">
        <v>19.162500000000001</v>
      </c>
      <c r="N1109" s="1">
        <f t="shared" si="34"/>
        <v>19.162500000000001</v>
      </c>
      <c r="O1109" s="2">
        <f t="shared" si="35"/>
        <v>4.1423833063931559</v>
      </c>
    </row>
    <row r="1110" spans="1:15" x14ac:dyDescent="0.2">
      <c r="A1110" t="s">
        <v>2796</v>
      </c>
      <c r="B1110" t="s">
        <v>11</v>
      </c>
      <c r="C1110" t="s">
        <v>12</v>
      </c>
      <c r="D1110" t="s">
        <v>20</v>
      </c>
      <c r="E1110" t="s">
        <v>2316</v>
      </c>
      <c r="H1110" t="s">
        <v>2317</v>
      </c>
      <c r="I1110" t="s">
        <v>2318</v>
      </c>
      <c r="J1110" t="s">
        <v>2317</v>
      </c>
      <c r="L1110" s="14">
        <v>1</v>
      </c>
      <c r="M1110" s="1">
        <v>19.162500000000001</v>
      </c>
      <c r="N1110" s="1">
        <f t="shared" si="34"/>
        <v>19.162500000000001</v>
      </c>
      <c r="O1110" s="2">
        <f t="shared" si="35"/>
        <v>4.1423833063931559</v>
      </c>
    </row>
    <row r="1111" spans="1:15" x14ac:dyDescent="0.2">
      <c r="A1111" t="s">
        <v>2796</v>
      </c>
      <c r="B1111" t="s">
        <v>11</v>
      </c>
      <c r="C1111" t="s">
        <v>12</v>
      </c>
      <c r="D1111" t="s">
        <v>20</v>
      </c>
      <c r="E1111" t="s">
        <v>2319</v>
      </c>
      <c r="F1111" t="s">
        <v>2320</v>
      </c>
      <c r="G1111" t="s">
        <v>2321</v>
      </c>
      <c r="H1111" t="s">
        <v>2322</v>
      </c>
      <c r="I1111" t="s">
        <v>2323</v>
      </c>
      <c r="J1111" t="s">
        <v>2322</v>
      </c>
      <c r="L1111" s="14">
        <v>1</v>
      </c>
      <c r="M1111" s="1">
        <v>19.162500000000001</v>
      </c>
      <c r="N1111" s="1">
        <f t="shared" si="34"/>
        <v>19.162500000000001</v>
      </c>
      <c r="O1111" s="2">
        <f t="shared" si="35"/>
        <v>4.1423833063931559</v>
      </c>
    </row>
    <row r="1112" spans="1:15" x14ac:dyDescent="0.2">
      <c r="A1112" t="s">
        <v>2796</v>
      </c>
      <c r="B1112" t="s">
        <v>11</v>
      </c>
      <c r="C1112" t="s">
        <v>12</v>
      </c>
      <c r="D1112" t="s">
        <v>20</v>
      </c>
      <c r="E1112" t="s">
        <v>2324</v>
      </c>
      <c r="F1112" t="s">
        <v>2325</v>
      </c>
      <c r="G1112" t="s">
        <v>2326</v>
      </c>
      <c r="H1112" t="s">
        <v>2327</v>
      </c>
      <c r="I1112" t="s">
        <v>2328</v>
      </c>
      <c r="J1112" t="s">
        <v>2327</v>
      </c>
      <c r="L1112" s="14">
        <v>1</v>
      </c>
      <c r="M1112" s="1">
        <v>19.162500000000001</v>
      </c>
      <c r="N1112" s="1">
        <f t="shared" si="34"/>
        <v>19.162500000000001</v>
      </c>
      <c r="O1112" s="2">
        <f t="shared" si="35"/>
        <v>4.1423833063931559</v>
      </c>
    </row>
    <row r="1113" spans="1:15" x14ac:dyDescent="0.2">
      <c r="A1113" t="s">
        <v>2796</v>
      </c>
      <c r="B1113" t="s">
        <v>11</v>
      </c>
      <c r="C1113" t="s">
        <v>12</v>
      </c>
      <c r="D1113" t="s">
        <v>20</v>
      </c>
      <c r="E1113" t="s">
        <v>2329</v>
      </c>
      <c r="F1113" t="s">
        <v>2330</v>
      </c>
      <c r="G1113" t="s">
        <v>2331</v>
      </c>
      <c r="H1113" t="s">
        <v>2332</v>
      </c>
      <c r="I1113" t="s">
        <v>2333</v>
      </c>
      <c r="J1113" t="s">
        <v>2332</v>
      </c>
      <c r="L1113" s="14">
        <v>1</v>
      </c>
      <c r="M1113" s="1">
        <v>19.162500000000001</v>
      </c>
      <c r="N1113" s="1">
        <f t="shared" si="34"/>
        <v>19.162500000000001</v>
      </c>
      <c r="O1113" s="2">
        <f t="shared" si="35"/>
        <v>4.1423833063931559</v>
      </c>
    </row>
    <row r="1114" spans="1:15" x14ac:dyDescent="0.2">
      <c r="A1114" t="s">
        <v>2796</v>
      </c>
      <c r="B1114" t="s">
        <v>11</v>
      </c>
      <c r="C1114" t="s">
        <v>12</v>
      </c>
      <c r="D1114" t="s">
        <v>20</v>
      </c>
      <c r="E1114" t="s">
        <v>2498</v>
      </c>
      <c r="F1114" t="s">
        <v>2499</v>
      </c>
      <c r="G1114" t="s">
        <v>2500</v>
      </c>
      <c r="H1114" t="s">
        <v>2498</v>
      </c>
      <c r="I1114" t="s">
        <v>2501</v>
      </c>
      <c r="J1114" t="s">
        <v>2498</v>
      </c>
      <c r="L1114" s="14">
        <v>1</v>
      </c>
      <c r="M1114" s="1">
        <v>19</v>
      </c>
      <c r="N1114" s="1">
        <f t="shared" si="34"/>
        <v>19</v>
      </c>
      <c r="O1114" s="2">
        <f t="shared" si="35"/>
        <v>4.1072554636122609</v>
      </c>
    </row>
    <row r="1115" spans="1:15" x14ac:dyDescent="0.2">
      <c r="A1115" t="s">
        <v>2796</v>
      </c>
      <c r="B1115" t="s">
        <v>11</v>
      </c>
      <c r="C1115" t="s">
        <v>12</v>
      </c>
      <c r="D1115" t="s">
        <v>20</v>
      </c>
      <c r="E1115" t="s">
        <v>2498</v>
      </c>
      <c r="F1115" t="s">
        <v>2499</v>
      </c>
      <c r="G1115" t="s">
        <v>2500</v>
      </c>
      <c r="H1115" t="s">
        <v>2498</v>
      </c>
      <c r="I1115" t="s">
        <v>2501</v>
      </c>
      <c r="J1115" t="s">
        <v>2498</v>
      </c>
      <c r="L1115" s="14">
        <v>1</v>
      </c>
      <c r="M1115" s="1">
        <v>19</v>
      </c>
      <c r="N1115" s="1">
        <f t="shared" si="34"/>
        <v>19</v>
      </c>
      <c r="O1115" s="2">
        <f t="shared" si="35"/>
        <v>4.1072554636122609</v>
      </c>
    </row>
    <row r="1116" spans="1:15" x14ac:dyDescent="0.2">
      <c r="A1116" t="s">
        <v>2796</v>
      </c>
      <c r="B1116" t="s">
        <v>11</v>
      </c>
      <c r="C1116" t="s">
        <v>12</v>
      </c>
      <c r="D1116" t="s">
        <v>20</v>
      </c>
      <c r="E1116" t="s">
        <v>2498</v>
      </c>
      <c r="F1116" t="s">
        <v>2499</v>
      </c>
      <c r="G1116" t="s">
        <v>2500</v>
      </c>
      <c r="H1116" t="s">
        <v>2498</v>
      </c>
      <c r="I1116" t="s">
        <v>2501</v>
      </c>
      <c r="J1116" t="s">
        <v>2498</v>
      </c>
      <c r="L1116" s="14">
        <v>1</v>
      </c>
      <c r="M1116" s="1">
        <v>19</v>
      </c>
      <c r="N1116" s="1">
        <f t="shared" si="34"/>
        <v>19</v>
      </c>
      <c r="O1116" s="2">
        <f t="shared" si="35"/>
        <v>4.1072554636122609</v>
      </c>
    </row>
    <row r="1117" spans="1:15" x14ac:dyDescent="0.2">
      <c r="A1117" t="s">
        <v>2796</v>
      </c>
      <c r="B1117" t="s">
        <v>11</v>
      </c>
      <c r="C1117" t="s">
        <v>12</v>
      </c>
      <c r="D1117" t="s">
        <v>20</v>
      </c>
      <c r="E1117" t="s">
        <v>2498</v>
      </c>
      <c r="F1117" t="s">
        <v>2499</v>
      </c>
      <c r="G1117" t="s">
        <v>2500</v>
      </c>
      <c r="H1117" t="s">
        <v>2498</v>
      </c>
      <c r="I1117" t="s">
        <v>2501</v>
      </c>
      <c r="J1117" t="s">
        <v>2498</v>
      </c>
      <c r="L1117" s="14">
        <v>1</v>
      </c>
      <c r="M1117" s="1">
        <v>19</v>
      </c>
      <c r="N1117" s="1">
        <f t="shared" si="34"/>
        <v>19</v>
      </c>
      <c r="O1117" s="2">
        <f t="shared" si="35"/>
        <v>4.1072554636122609</v>
      </c>
    </row>
    <row r="1118" spans="1:15" x14ac:dyDescent="0.2">
      <c r="A1118" t="s">
        <v>2796</v>
      </c>
      <c r="B1118" t="s">
        <v>11</v>
      </c>
      <c r="C1118" t="s">
        <v>12</v>
      </c>
      <c r="D1118" t="s">
        <v>20</v>
      </c>
      <c r="E1118" t="s">
        <v>1709</v>
      </c>
      <c r="F1118" t="s">
        <v>1710</v>
      </c>
      <c r="G1118" t="s">
        <v>1711</v>
      </c>
      <c r="H1118" t="s">
        <v>1709</v>
      </c>
      <c r="I1118" t="s">
        <v>1712</v>
      </c>
      <c r="J1118" t="s">
        <v>1709</v>
      </c>
      <c r="L1118" s="14">
        <v>1</v>
      </c>
      <c r="M1118" s="1">
        <v>18.962499999999999</v>
      </c>
      <c r="N1118" s="1">
        <f t="shared" si="34"/>
        <v>18.962499999999999</v>
      </c>
      <c r="O1118" s="2">
        <f t="shared" si="35"/>
        <v>4.0991490383551312</v>
      </c>
    </row>
    <row r="1119" spans="1:15" x14ac:dyDescent="0.2">
      <c r="A1119" t="s">
        <v>2796</v>
      </c>
      <c r="B1119" t="s">
        <v>11</v>
      </c>
      <c r="C1119" t="s">
        <v>12</v>
      </c>
      <c r="D1119" t="s">
        <v>223</v>
      </c>
      <c r="E1119" t="s">
        <v>2350</v>
      </c>
      <c r="F1119" t="s">
        <v>2351</v>
      </c>
      <c r="G1119" t="s">
        <v>2352</v>
      </c>
      <c r="H1119" t="s">
        <v>2353</v>
      </c>
      <c r="I1119" t="s">
        <v>2354</v>
      </c>
      <c r="J1119" t="s">
        <v>2350</v>
      </c>
      <c r="L1119" s="14">
        <v>1</v>
      </c>
      <c r="M1119" s="1">
        <v>18.75</v>
      </c>
      <c r="N1119" s="1">
        <f t="shared" si="34"/>
        <v>18.75</v>
      </c>
      <c r="O1119" s="2">
        <f t="shared" si="35"/>
        <v>4.0532126285647312</v>
      </c>
    </row>
    <row r="1120" spans="1:15" x14ac:dyDescent="0.2">
      <c r="A1120" t="s">
        <v>2796</v>
      </c>
      <c r="B1120" t="s">
        <v>11</v>
      </c>
      <c r="C1120" t="s">
        <v>12</v>
      </c>
      <c r="D1120" t="s">
        <v>28</v>
      </c>
      <c r="E1120" t="s">
        <v>2355</v>
      </c>
      <c r="F1120" t="s">
        <v>2356</v>
      </c>
      <c r="G1120" t="s">
        <v>2357</v>
      </c>
      <c r="H1120" t="s">
        <v>2355</v>
      </c>
      <c r="I1120" t="s">
        <v>2358</v>
      </c>
      <c r="J1120" t="s">
        <v>2355</v>
      </c>
      <c r="L1120" s="14">
        <v>1</v>
      </c>
      <c r="M1120" s="1">
        <v>18.75</v>
      </c>
      <c r="N1120" s="1">
        <f t="shared" si="34"/>
        <v>18.75</v>
      </c>
      <c r="O1120" s="2">
        <f t="shared" si="35"/>
        <v>4.0532126285647312</v>
      </c>
    </row>
    <row r="1121" spans="1:15" x14ac:dyDescent="0.2">
      <c r="A1121" t="s">
        <v>2796</v>
      </c>
      <c r="B1121" t="s">
        <v>11</v>
      </c>
      <c r="C1121" t="s">
        <v>12</v>
      </c>
      <c r="D1121" t="s">
        <v>20</v>
      </c>
      <c r="E1121" t="s">
        <v>2361</v>
      </c>
      <c r="F1121" t="s">
        <v>2362</v>
      </c>
      <c r="G1121" t="s">
        <v>2363</v>
      </c>
      <c r="H1121" t="s">
        <v>2364</v>
      </c>
      <c r="I1121" t="s">
        <v>2365</v>
      </c>
      <c r="J1121" t="s">
        <v>2366</v>
      </c>
      <c r="K1121" t="s">
        <v>2367</v>
      </c>
      <c r="L1121" s="14">
        <v>1</v>
      </c>
      <c r="M1121" s="1">
        <v>18.637499999999999</v>
      </c>
      <c r="N1121" s="1">
        <f t="shared" si="34"/>
        <v>18.637499999999999</v>
      </c>
      <c r="O1121" s="2">
        <f t="shared" si="35"/>
        <v>4.0288933527933422</v>
      </c>
    </row>
    <row r="1122" spans="1:15" x14ac:dyDescent="0.2">
      <c r="A1122" t="s">
        <v>2796</v>
      </c>
      <c r="B1122" t="s">
        <v>11</v>
      </c>
      <c r="C1122" t="s">
        <v>12</v>
      </c>
      <c r="D1122" t="s">
        <v>20</v>
      </c>
      <c r="E1122" t="s">
        <v>2361</v>
      </c>
      <c r="F1122" t="s">
        <v>2362</v>
      </c>
      <c r="G1122" t="s">
        <v>2363</v>
      </c>
      <c r="H1122" t="s">
        <v>2368</v>
      </c>
      <c r="I1122" t="s">
        <v>2365</v>
      </c>
      <c r="J1122" t="s">
        <v>2366</v>
      </c>
      <c r="K1122" t="s">
        <v>2369</v>
      </c>
      <c r="L1122" s="14">
        <v>1</v>
      </c>
      <c r="M1122" s="1">
        <v>18.637499999999999</v>
      </c>
      <c r="N1122" s="1">
        <f t="shared" si="34"/>
        <v>18.637499999999999</v>
      </c>
      <c r="O1122" s="2">
        <f t="shared" si="35"/>
        <v>4.0288933527933422</v>
      </c>
    </row>
    <row r="1123" spans="1:15" x14ac:dyDescent="0.2">
      <c r="A1123" t="s">
        <v>2796</v>
      </c>
      <c r="B1123" t="s">
        <v>11</v>
      </c>
      <c r="C1123" t="s">
        <v>12</v>
      </c>
      <c r="D1123" t="s">
        <v>47</v>
      </c>
      <c r="E1123" t="s">
        <v>2370</v>
      </c>
      <c r="F1123" t="s">
        <v>2371</v>
      </c>
      <c r="G1123" t="s">
        <v>2372</v>
      </c>
      <c r="H1123" t="s">
        <v>2373</v>
      </c>
      <c r="I1123" t="s">
        <v>2374</v>
      </c>
      <c r="J1123" t="s">
        <v>2375</v>
      </c>
      <c r="K1123" t="s">
        <v>2376</v>
      </c>
      <c r="L1123" s="14">
        <v>1</v>
      </c>
      <c r="M1123" s="1">
        <v>18.587499999999999</v>
      </c>
      <c r="N1123" s="1">
        <f t="shared" si="34"/>
        <v>18.587499999999999</v>
      </c>
      <c r="O1123" s="2">
        <f t="shared" si="35"/>
        <v>4.0180847857838362</v>
      </c>
    </row>
    <row r="1124" spans="1:15" x14ac:dyDescent="0.2">
      <c r="A1124" t="s">
        <v>2796</v>
      </c>
      <c r="B1124" t="s">
        <v>11</v>
      </c>
      <c r="C1124" t="s">
        <v>12</v>
      </c>
      <c r="D1124" t="s">
        <v>916</v>
      </c>
      <c r="E1124" t="s">
        <v>2578</v>
      </c>
      <c r="F1124" t="s">
        <v>2579</v>
      </c>
      <c r="G1124" t="s">
        <v>2580</v>
      </c>
      <c r="H1124" t="s">
        <v>2581</v>
      </c>
      <c r="I1124" t="s">
        <v>2582</v>
      </c>
      <c r="J1124" t="s">
        <v>2578</v>
      </c>
      <c r="L1124" s="14">
        <v>1</v>
      </c>
      <c r="M1124" s="1">
        <v>18.3</v>
      </c>
      <c r="N1124" s="1">
        <f t="shared" si="34"/>
        <v>18.3</v>
      </c>
      <c r="O1124" s="2">
        <f t="shared" si="35"/>
        <v>3.9559355254791777</v>
      </c>
    </row>
    <row r="1125" spans="1:15" x14ac:dyDescent="0.2">
      <c r="A1125" t="s">
        <v>2796</v>
      </c>
      <c r="B1125" t="s">
        <v>11</v>
      </c>
      <c r="C1125" t="s">
        <v>12</v>
      </c>
      <c r="D1125" t="s">
        <v>916</v>
      </c>
      <c r="E1125" t="s">
        <v>2578</v>
      </c>
      <c r="F1125" t="s">
        <v>2579</v>
      </c>
      <c r="G1125" t="s">
        <v>2580</v>
      </c>
      <c r="H1125" t="s">
        <v>2581</v>
      </c>
      <c r="I1125" t="s">
        <v>2582</v>
      </c>
      <c r="J1125" t="s">
        <v>2578</v>
      </c>
      <c r="L1125" s="14">
        <v>1</v>
      </c>
      <c r="M1125" s="1">
        <v>18.3</v>
      </c>
      <c r="N1125" s="1">
        <f t="shared" si="34"/>
        <v>18.3</v>
      </c>
      <c r="O1125" s="2">
        <f t="shared" si="35"/>
        <v>3.9559355254791777</v>
      </c>
    </row>
    <row r="1126" spans="1:15" x14ac:dyDescent="0.2">
      <c r="A1126" t="s">
        <v>2796</v>
      </c>
      <c r="B1126" t="s">
        <v>11</v>
      </c>
      <c r="C1126" t="s">
        <v>12</v>
      </c>
      <c r="D1126" t="s">
        <v>916</v>
      </c>
      <c r="E1126" t="s">
        <v>2578</v>
      </c>
      <c r="F1126" t="s">
        <v>2579</v>
      </c>
      <c r="G1126" t="s">
        <v>2580</v>
      </c>
      <c r="H1126" t="s">
        <v>2581</v>
      </c>
      <c r="I1126" t="s">
        <v>2582</v>
      </c>
      <c r="J1126" t="s">
        <v>2578</v>
      </c>
      <c r="L1126" s="14">
        <v>1</v>
      </c>
      <c r="M1126" s="1">
        <v>18.3</v>
      </c>
      <c r="N1126" s="1">
        <f t="shared" si="34"/>
        <v>18.3</v>
      </c>
      <c r="O1126" s="2">
        <f t="shared" si="35"/>
        <v>3.9559355254791777</v>
      </c>
    </row>
    <row r="1127" spans="1:15" x14ac:dyDescent="0.2">
      <c r="A1127" t="s">
        <v>2796</v>
      </c>
      <c r="B1127" t="s">
        <v>11</v>
      </c>
      <c r="C1127" t="s">
        <v>12</v>
      </c>
      <c r="D1127" t="s">
        <v>916</v>
      </c>
      <c r="E1127" t="s">
        <v>2578</v>
      </c>
      <c r="F1127" t="s">
        <v>2579</v>
      </c>
      <c r="G1127" t="s">
        <v>2580</v>
      </c>
      <c r="H1127" t="s">
        <v>2581</v>
      </c>
      <c r="I1127" t="s">
        <v>2582</v>
      </c>
      <c r="J1127" t="s">
        <v>2578</v>
      </c>
      <c r="L1127" s="14">
        <v>1</v>
      </c>
      <c r="M1127" s="1">
        <v>18.3</v>
      </c>
      <c r="N1127" s="1">
        <f t="shared" si="34"/>
        <v>18.3</v>
      </c>
      <c r="O1127" s="2">
        <f t="shared" si="35"/>
        <v>3.9559355254791777</v>
      </c>
    </row>
    <row r="1128" spans="1:15" x14ac:dyDescent="0.2">
      <c r="A1128" t="s">
        <v>2796</v>
      </c>
      <c r="B1128" t="s">
        <v>11</v>
      </c>
      <c r="C1128" t="s">
        <v>12</v>
      </c>
      <c r="D1128" t="s">
        <v>916</v>
      </c>
      <c r="E1128" t="s">
        <v>2578</v>
      </c>
      <c r="F1128" t="s">
        <v>2579</v>
      </c>
      <c r="G1128" t="s">
        <v>2580</v>
      </c>
      <c r="H1128" t="s">
        <v>2581</v>
      </c>
      <c r="I1128" t="s">
        <v>2582</v>
      </c>
      <c r="J1128" t="s">
        <v>2578</v>
      </c>
      <c r="L1128" s="14">
        <v>1</v>
      </c>
      <c r="M1128" s="1">
        <v>18.3</v>
      </c>
      <c r="N1128" s="1">
        <f t="shared" si="34"/>
        <v>18.3</v>
      </c>
      <c r="O1128" s="2">
        <f t="shared" si="35"/>
        <v>3.9559355254791777</v>
      </c>
    </row>
    <row r="1129" spans="1:15" x14ac:dyDescent="0.2">
      <c r="A1129" t="s">
        <v>2796</v>
      </c>
      <c r="B1129" t="s">
        <v>11</v>
      </c>
      <c r="C1129" t="s">
        <v>12</v>
      </c>
      <c r="D1129" t="s">
        <v>916</v>
      </c>
      <c r="E1129" t="s">
        <v>2578</v>
      </c>
      <c r="F1129" t="s">
        <v>2579</v>
      </c>
      <c r="G1129" t="s">
        <v>2580</v>
      </c>
      <c r="H1129" t="s">
        <v>2581</v>
      </c>
      <c r="I1129" t="s">
        <v>2582</v>
      </c>
      <c r="J1129" t="s">
        <v>2578</v>
      </c>
      <c r="L1129" s="14">
        <v>1</v>
      </c>
      <c r="M1129" s="1">
        <v>18.3</v>
      </c>
      <c r="N1129" s="1">
        <f t="shared" si="34"/>
        <v>18.3</v>
      </c>
      <c r="O1129" s="2">
        <f t="shared" si="35"/>
        <v>3.9559355254791777</v>
      </c>
    </row>
    <row r="1130" spans="1:15" x14ac:dyDescent="0.2">
      <c r="A1130" t="s">
        <v>2796</v>
      </c>
      <c r="B1130" t="s">
        <v>11</v>
      </c>
      <c r="C1130" t="s">
        <v>12</v>
      </c>
      <c r="D1130" t="s">
        <v>916</v>
      </c>
      <c r="E1130" t="s">
        <v>2578</v>
      </c>
      <c r="F1130" t="s">
        <v>2579</v>
      </c>
      <c r="G1130" t="s">
        <v>2580</v>
      </c>
      <c r="H1130" t="s">
        <v>2581</v>
      </c>
      <c r="I1130" t="s">
        <v>2582</v>
      </c>
      <c r="J1130" t="s">
        <v>2578</v>
      </c>
      <c r="L1130" s="14">
        <v>1</v>
      </c>
      <c r="M1130" s="1">
        <v>18.3</v>
      </c>
      <c r="N1130" s="1">
        <f t="shared" si="34"/>
        <v>18.3</v>
      </c>
      <c r="O1130" s="2">
        <f t="shared" si="35"/>
        <v>3.9559355254791777</v>
      </c>
    </row>
    <row r="1131" spans="1:15" x14ac:dyDescent="0.2">
      <c r="A1131" t="s">
        <v>2796</v>
      </c>
      <c r="B1131" t="s">
        <v>11</v>
      </c>
      <c r="C1131" t="s">
        <v>12</v>
      </c>
      <c r="D1131" t="s">
        <v>916</v>
      </c>
      <c r="E1131" t="s">
        <v>2578</v>
      </c>
      <c r="F1131" t="s">
        <v>2579</v>
      </c>
      <c r="G1131" t="s">
        <v>2580</v>
      </c>
      <c r="H1131" t="s">
        <v>2581</v>
      </c>
      <c r="I1131" t="s">
        <v>2582</v>
      </c>
      <c r="J1131" t="s">
        <v>2578</v>
      </c>
      <c r="L1131" s="14">
        <v>1</v>
      </c>
      <c r="M1131" s="1">
        <v>18.3</v>
      </c>
      <c r="N1131" s="1">
        <f t="shared" si="34"/>
        <v>18.3</v>
      </c>
      <c r="O1131" s="2">
        <f t="shared" si="35"/>
        <v>3.9559355254791777</v>
      </c>
    </row>
    <row r="1132" spans="1:15" x14ac:dyDescent="0.2">
      <c r="A1132" t="s">
        <v>2796</v>
      </c>
      <c r="B1132" t="s">
        <v>11</v>
      </c>
      <c r="C1132" t="s">
        <v>12</v>
      </c>
      <c r="D1132" t="s">
        <v>916</v>
      </c>
      <c r="E1132" t="s">
        <v>2578</v>
      </c>
      <c r="F1132" t="s">
        <v>2579</v>
      </c>
      <c r="G1132" t="s">
        <v>2580</v>
      </c>
      <c r="H1132" t="s">
        <v>2581</v>
      </c>
      <c r="I1132" t="s">
        <v>2582</v>
      </c>
      <c r="J1132" t="s">
        <v>2578</v>
      </c>
      <c r="L1132" s="14">
        <v>1</v>
      </c>
      <c r="M1132" s="1">
        <v>18.3</v>
      </c>
      <c r="N1132" s="1">
        <f t="shared" si="34"/>
        <v>18.3</v>
      </c>
      <c r="O1132" s="2">
        <f t="shared" si="35"/>
        <v>3.9559355254791777</v>
      </c>
    </row>
    <row r="1133" spans="1:15" x14ac:dyDescent="0.2">
      <c r="A1133" t="s">
        <v>2796</v>
      </c>
      <c r="B1133" t="s">
        <v>11</v>
      </c>
      <c r="C1133" t="s">
        <v>12</v>
      </c>
      <c r="D1133" t="s">
        <v>151</v>
      </c>
      <c r="E1133" t="s">
        <v>2393</v>
      </c>
      <c r="F1133" t="s">
        <v>2394</v>
      </c>
      <c r="G1133" t="s">
        <v>2395</v>
      </c>
      <c r="H1133" t="s">
        <v>2396</v>
      </c>
      <c r="I1133" t="s">
        <v>2397</v>
      </c>
      <c r="J1133" t="s">
        <v>2393</v>
      </c>
      <c r="L1133" s="14">
        <v>1</v>
      </c>
      <c r="M1133" s="1">
        <v>17.987500000000001</v>
      </c>
      <c r="N1133" s="1">
        <f t="shared" si="34"/>
        <v>17.987500000000001</v>
      </c>
      <c r="O1133" s="2">
        <f t="shared" si="35"/>
        <v>3.8883819816697653</v>
      </c>
    </row>
    <row r="1134" spans="1:15" x14ac:dyDescent="0.2">
      <c r="A1134" t="s">
        <v>2796</v>
      </c>
      <c r="B1134" t="s">
        <v>11</v>
      </c>
      <c r="C1134" t="s">
        <v>12</v>
      </c>
      <c r="D1134" t="s">
        <v>151</v>
      </c>
      <c r="E1134" t="s">
        <v>2393</v>
      </c>
      <c r="F1134" t="s">
        <v>2394</v>
      </c>
      <c r="G1134" t="s">
        <v>2395</v>
      </c>
      <c r="H1134" t="s">
        <v>2398</v>
      </c>
      <c r="I1134" t="s">
        <v>2397</v>
      </c>
      <c r="J1134" t="s">
        <v>2393</v>
      </c>
      <c r="L1134" s="14">
        <v>1</v>
      </c>
      <c r="M1134" s="1">
        <v>17.987500000000001</v>
      </c>
      <c r="N1134" s="1">
        <f t="shared" si="34"/>
        <v>17.987500000000001</v>
      </c>
      <c r="O1134" s="2">
        <f t="shared" si="35"/>
        <v>3.8883819816697653</v>
      </c>
    </row>
    <row r="1135" spans="1:15" x14ac:dyDescent="0.2">
      <c r="A1135" t="s">
        <v>2796</v>
      </c>
      <c r="B1135" t="s">
        <v>11</v>
      </c>
      <c r="C1135" t="s">
        <v>12</v>
      </c>
      <c r="D1135" t="s">
        <v>151</v>
      </c>
      <c r="E1135" t="s">
        <v>2393</v>
      </c>
      <c r="F1135" t="s">
        <v>2394</v>
      </c>
      <c r="G1135" t="s">
        <v>2395</v>
      </c>
      <c r="H1135" t="s">
        <v>2398</v>
      </c>
      <c r="I1135" t="s">
        <v>2397</v>
      </c>
      <c r="J1135" t="s">
        <v>2393</v>
      </c>
      <c r="L1135" s="14">
        <v>1</v>
      </c>
      <c r="M1135" s="1">
        <v>17.987500000000001</v>
      </c>
      <c r="N1135" s="1">
        <f t="shared" si="34"/>
        <v>17.987500000000001</v>
      </c>
      <c r="O1135" s="2">
        <f t="shared" si="35"/>
        <v>3.8883819816697653</v>
      </c>
    </row>
    <row r="1136" spans="1:15" x14ac:dyDescent="0.2">
      <c r="A1136" t="s">
        <v>2796</v>
      </c>
      <c r="B1136" t="s">
        <v>11</v>
      </c>
      <c r="C1136" t="s">
        <v>12</v>
      </c>
      <c r="D1136" t="s">
        <v>151</v>
      </c>
      <c r="E1136" t="s">
        <v>2393</v>
      </c>
      <c r="F1136" t="s">
        <v>2394</v>
      </c>
      <c r="G1136" t="s">
        <v>2395</v>
      </c>
      <c r="H1136" t="s">
        <v>2398</v>
      </c>
      <c r="I1136" t="s">
        <v>2397</v>
      </c>
      <c r="J1136" t="s">
        <v>2393</v>
      </c>
      <c r="L1136" s="14">
        <v>1</v>
      </c>
      <c r="M1136" s="1">
        <v>17.987500000000001</v>
      </c>
      <c r="N1136" s="1">
        <f t="shared" si="34"/>
        <v>17.987500000000001</v>
      </c>
      <c r="O1136" s="2">
        <f t="shared" si="35"/>
        <v>3.8883819816697653</v>
      </c>
    </row>
    <row r="1137" spans="1:15" x14ac:dyDescent="0.2">
      <c r="A1137" t="s">
        <v>2796</v>
      </c>
      <c r="B1137" t="s">
        <v>11</v>
      </c>
      <c r="C1137" t="s">
        <v>12</v>
      </c>
      <c r="D1137" t="s">
        <v>151</v>
      </c>
      <c r="E1137" t="s">
        <v>2393</v>
      </c>
      <c r="F1137" t="s">
        <v>2394</v>
      </c>
      <c r="G1137" t="s">
        <v>2395</v>
      </c>
      <c r="H1137" t="s">
        <v>2398</v>
      </c>
      <c r="I1137" t="s">
        <v>2397</v>
      </c>
      <c r="J1137" t="s">
        <v>2393</v>
      </c>
      <c r="L1137" s="14">
        <v>1</v>
      </c>
      <c r="M1137" s="1">
        <v>17.987500000000001</v>
      </c>
      <c r="N1137" s="1">
        <f t="shared" si="34"/>
        <v>17.987500000000001</v>
      </c>
      <c r="O1137" s="2">
        <f t="shared" si="35"/>
        <v>3.8883819816697653</v>
      </c>
    </row>
    <row r="1138" spans="1:15" x14ac:dyDescent="0.2">
      <c r="A1138" t="s">
        <v>2796</v>
      </c>
      <c r="B1138" t="s">
        <v>11</v>
      </c>
      <c r="C1138" t="s">
        <v>12</v>
      </c>
      <c r="D1138" t="s">
        <v>151</v>
      </c>
      <c r="E1138" t="s">
        <v>2393</v>
      </c>
      <c r="F1138" t="s">
        <v>2394</v>
      </c>
      <c r="G1138" t="s">
        <v>2395</v>
      </c>
      <c r="H1138" t="s">
        <v>2398</v>
      </c>
      <c r="I1138" t="s">
        <v>2397</v>
      </c>
      <c r="J1138" t="s">
        <v>2393</v>
      </c>
      <c r="L1138" s="14">
        <v>1</v>
      </c>
      <c r="M1138" s="1">
        <v>17.987500000000001</v>
      </c>
      <c r="N1138" s="1">
        <f t="shared" si="34"/>
        <v>17.987500000000001</v>
      </c>
      <c r="O1138" s="2">
        <f t="shared" si="35"/>
        <v>3.8883819816697653</v>
      </c>
    </row>
    <row r="1139" spans="1:15" x14ac:dyDescent="0.2">
      <c r="A1139" t="s">
        <v>2796</v>
      </c>
      <c r="B1139" t="s">
        <v>11</v>
      </c>
      <c r="C1139" t="s">
        <v>12</v>
      </c>
      <c r="D1139" t="s">
        <v>151</v>
      </c>
      <c r="E1139" t="s">
        <v>2393</v>
      </c>
      <c r="F1139" t="s">
        <v>2394</v>
      </c>
      <c r="G1139" t="s">
        <v>2395</v>
      </c>
      <c r="H1139" t="s">
        <v>2398</v>
      </c>
      <c r="I1139" t="s">
        <v>2397</v>
      </c>
      <c r="J1139" t="s">
        <v>2393</v>
      </c>
      <c r="L1139" s="14">
        <v>1</v>
      </c>
      <c r="M1139" s="1">
        <v>17.987500000000001</v>
      </c>
      <c r="N1139" s="1">
        <f t="shared" si="34"/>
        <v>17.987500000000001</v>
      </c>
      <c r="O1139" s="2">
        <f t="shared" si="35"/>
        <v>3.8883819816697653</v>
      </c>
    </row>
    <row r="1140" spans="1:15" x14ac:dyDescent="0.2">
      <c r="A1140" t="s">
        <v>2796</v>
      </c>
      <c r="B1140" t="s">
        <v>11</v>
      </c>
      <c r="C1140" t="s">
        <v>12</v>
      </c>
      <c r="D1140" t="s">
        <v>151</v>
      </c>
      <c r="E1140" t="s">
        <v>2393</v>
      </c>
      <c r="F1140" t="s">
        <v>2394</v>
      </c>
      <c r="G1140" t="s">
        <v>2395</v>
      </c>
      <c r="H1140" t="s">
        <v>2398</v>
      </c>
      <c r="I1140" t="s">
        <v>2397</v>
      </c>
      <c r="J1140" t="s">
        <v>2393</v>
      </c>
      <c r="L1140" s="14">
        <v>1</v>
      </c>
      <c r="M1140" s="1">
        <v>17.987500000000001</v>
      </c>
      <c r="N1140" s="1">
        <f t="shared" si="34"/>
        <v>17.987500000000001</v>
      </c>
      <c r="O1140" s="2">
        <f t="shared" si="35"/>
        <v>3.8883819816697653</v>
      </c>
    </row>
    <row r="1141" spans="1:15" x14ac:dyDescent="0.2">
      <c r="A1141" t="s">
        <v>2796</v>
      </c>
      <c r="B1141" t="s">
        <v>11</v>
      </c>
      <c r="C1141" t="s">
        <v>12</v>
      </c>
      <c r="D1141" t="s">
        <v>151</v>
      </c>
      <c r="E1141" t="s">
        <v>2393</v>
      </c>
      <c r="F1141" t="s">
        <v>2394</v>
      </c>
      <c r="G1141" t="s">
        <v>2395</v>
      </c>
      <c r="H1141" t="s">
        <v>2398</v>
      </c>
      <c r="I1141" t="s">
        <v>2397</v>
      </c>
      <c r="J1141" t="s">
        <v>2393</v>
      </c>
      <c r="L1141" s="14">
        <v>1</v>
      </c>
      <c r="M1141" s="1">
        <v>17.987500000000001</v>
      </c>
      <c r="N1141" s="1">
        <f t="shared" si="34"/>
        <v>17.987500000000001</v>
      </c>
      <c r="O1141" s="2">
        <f t="shared" si="35"/>
        <v>3.8883819816697653</v>
      </c>
    </row>
    <row r="1142" spans="1:15" x14ac:dyDescent="0.2">
      <c r="A1142" t="s">
        <v>2796</v>
      </c>
      <c r="B1142" t="s">
        <v>11</v>
      </c>
      <c r="C1142" t="s">
        <v>12</v>
      </c>
      <c r="D1142" t="s">
        <v>151</v>
      </c>
      <c r="E1142" t="s">
        <v>2393</v>
      </c>
      <c r="F1142" t="s">
        <v>2394</v>
      </c>
      <c r="G1142" t="s">
        <v>2395</v>
      </c>
      <c r="H1142" t="s">
        <v>2398</v>
      </c>
      <c r="I1142" t="s">
        <v>2397</v>
      </c>
      <c r="J1142" t="s">
        <v>2393</v>
      </c>
      <c r="L1142" s="14">
        <v>1</v>
      </c>
      <c r="M1142" s="1">
        <v>17.987500000000001</v>
      </c>
      <c r="N1142" s="1">
        <f t="shared" si="34"/>
        <v>17.987500000000001</v>
      </c>
      <c r="O1142" s="2">
        <f t="shared" si="35"/>
        <v>3.8883819816697653</v>
      </c>
    </row>
    <row r="1143" spans="1:15" x14ac:dyDescent="0.2">
      <c r="A1143" t="s">
        <v>2796</v>
      </c>
      <c r="B1143" t="s">
        <v>11</v>
      </c>
      <c r="C1143" t="s">
        <v>12</v>
      </c>
      <c r="D1143" t="s">
        <v>151</v>
      </c>
      <c r="E1143" t="s">
        <v>2393</v>
      </c>
      <c r="F1143" t="s">
        <v>2394</v>
      </c>
      <c r="G1143" t="s">
        <v>2395</v>
      </c>
      <c r="H1143" t="s">
        <v>2398</v>
      </c>
      <c r="I1143" t="s">
        <v>2397</v>
      </c>
      <c r="J1143" t="s">
        <v>2393</v>
      </c>
      <c r="L1143" s="14">
        <v>1</v>
      </c>
      <c r="M1143" s="1">
        <v>17.987500000000001</v>
      </c>
      <c r="N1143" s="1">
        <f t="shared" si="34"/>
        <v>17.987500000000001</v>
      </c>
      <c r="O1143" s="2">
        <f t="shared" si="35"/>
        <v>3.8883819816697653</v>
      </c>
    </row>
    <row r="1144" spans="1:15" x14ac:dyDescent="0.2">
      <c r="A1144" t="s">
        <v>2796</v>
      </c>
      <c r="B1144" t="s">
        <v>11</v>
      </c>
      <c r="C1144" t="s">
        <v>12</v>
      </c>
      <c r="D1144" t="s">
        <v>151</v>
      </c>
      <c r="E1144" t="s">
        <v>2393</v>
      </c>
      <c r="F1144" t="s">
        <v>2394</v>
      </c>
      <c r="G1144" t="s">
        <v>2395</v>
      </c>
      <c r="H1144" t="s">
        <v>2396</v>
      </c>
      <c r="I1144" t="s">
        <v>2397</v>
      </c>
      <c r="J1144" t="s">
        <v>2393</v>
      </c>
      <c r="L1144" s="14">
        <v>1</v>
      </c>
      <c r="M1144" s="1">
        <v>17.987500000000001</v>
      </c>
      <c r="N1144" s="1">
        <f t="shared" si="34"/>
        <v>17.987500000000001</v>
      </c>
      <c r="O1144" s="2">
        <f t="shared" si="35"/>
        <v>3.8883819816697653</v>
      </c>
    </row>
    <row r="1145" spans="1:15" x14ac:dyDescent="0.2">
      <c r="A1145" t="s">
        <v>2796</v>
      </c>
      <c r="B1145" t="s">
        <v>11</v>
      </c>
      <c r="C1145" t="s">
        <v>12</v>
      </c>
      <c r="D1145" t="s">
        <v>151</v>
      </c>
      <c r="E1145" t="s">
        <v>2393</v>
      </c>
      <c r="F1145" t="s">
        <v>2394</v>
      </c>
      <c r="G1145" t="s">
        <v>2395</v>
      </c>
      <c r="H1145" t="s">
        <v>2398</v>
      </c>
      <c r="I1145" t="s">
        <v>2397</v>
      </c>
      <c r="J1145" t="s">
        <v>2393</v>
      </c>
      <c r="L1145" s="14">
        <v>1</v>
      </c>
      <c r="M1145" s="1">
        <v>17.987500000000001</v>
      </c>
      <c r="N1145" s="1">
        <f t="shared" si="34"/>
        <v>17.987500000000001</v>
      </c>
      <c r="O1145" s="2">
        <f t="shared" si="35"/>
        <v>3.8883819816697653</v>
      </c>
    </row>
    <row r="1146" spans="1:15" x14ac:dyDescent="0.2">
      <c r="A1146" t="s">
        <v>2796</v>
      </c>
      <c r="B1146" t="s">
        <v>11</v>
      </c>
      <c r="C1146" t="s">
        <v>12</v>
      </c>
      <c r="D1146" t="s">
        <v>151</v>
      </c>
      <c r="E1146" t="s">
        <v>2393</v>
      </c>
      <c r="F1146" t="s">
        <v>2394</v>
      </c>
      <c r="G1146" t="s">
        <v>2395</v>
      </c>
      <c r="H1146" t="s">
        <v>2398</v>
      </c>
      <c r="I1146" t="s">
        <v>2397</v>
      </c>
      <c r="J1146" t="s">
        <v>2393</v>
      </c>
      <c r="L1146" s="14">
        <v>1</v>
      </c>
      <c r="M1146" s="1">
        <v>17.987500000000001</v>
      </c>
      <c r="N1146" s="1">
        <f t="shared" si="34"/>
        <v>17.987500000000001</v>
      </c>
      <c r="O1146" s="2">
        <f t="shared" si="35"/>
        <v>3.8883819816697653</v>
      </c>
    </row>
    <row r="1147" spans="1:15" x14ac:dyDescent="0.2">
      <c r="A1147" t="s">
        <v>2796</v>
      </c>
      <c r="B1147" t="s">
        <v>11</v>
      </c>
      <c r="C1147" t="s">
        <v>12</v>
      </c>
      <c r="D1147" t="s">
        <v>151</v>
      </c>
      <c r="E1147" t="s">
        <v>2393</v>
      </c>
      <c r="F1147" t="s">
        <v>2394</v>
      </c>
      <c r="G1147" t="s">
        <v>2395</v>
      </c>
      <c r="H1147" t="s">
        <v>2398</v>
      </c>
      <c r="I1147" t="s">
        <v>2397</v>
      </c>
      <c r="J1147" t="s">
        <v>2393</v>
      </c>
      <c r="L1147" s="14">
        <v>1</v>
      </c>
      <c r="M1147" s="1">
        <v>17.987500000000001</v>
      </c>
      <c r="N1147" s="1">
        <f t="shared" si="34"/>
        <v>17.987500000000001</v>
      </c>
      <c r="O1147" s="2">
        <f t="shared" si="35"/>
        <v>3.8883819816697653</v>
      </c>
    </row>
    <row r="1148" spans="1:15" x14ac:dyDescent="0.2">
      <c r="A1148" t="s">
        <v>2796</v>
      </c>
      <c r="B1148" t="s">
        <v>11</v>
      </c>
      <c r="C1148" t="s">
        <v>12</v>
      </c>
      <c r="D1148" t="s">
        <v>151</v>
      </c>
      <c r="E1148" t="s">
        <v>2393</v>
      </c>
      <c r="F1148" t="s">
        <v>2394</v>
      </c>
      <c r="G1148" t="s">
        <v>2395</v>
      </c>
      <c r="H1148" t="s">
        <v>2398</v>
      </c>
      <c r="I1148" t="s">
        <v>2397</v>
      </c>
      <c r="J1148" t="s">
        <v>2393</v>
      </c>
      <c r="L1148" s="14">
        <v>1</v>
      </c>
      <c r="M1148" s="1">
        <v>17.987500000000001</v>
      </c>
      <c r="N1148" s="1">
        <f t="shared" si="34"/>
        <v>17.987500000000001</v>
      </c>
      <c r="O1148" s="2">
        <f t="shared" si="35"/>
        <v>3.8883819816697653</v>
      </c>
    </row>
    <row r="1149" spans="1:15" x14ac:dyDescent="0.2">
      <c r="A1149" t="s">
        <v>2796</v>
      </c>
      <c r="B1149" t="s">
        <v>11</v>
      </c>
      <c r="C1149" t="s">
        <v>12</v>
      </c>
      <c r="D1149" t="s">
        <v>151</v>
      </c>
      <c r="E1149" t="s">
        <v>2393</v>
      </c>
      <c r="F1149" t="s">
        <v>2394</v>
      </c>
      <c r="G1149" t="s">
        <v>2395</v>
      </c>
      <c r="H1149" t="s">
        <v>2396</v>
      </c>
      <c r="I1149" t="s">
        <v>2397</v>
      </c>
      <c r="J1149" t="s">
        <v>2393</v>
      </c>
      <c r="L1149" s="14">
        <v>1</v>
      </c>
      <c r="M1149" s="1">
        <v>17.987500000000001</v>
      </c>
      <c r="N1149" s="1">
        <f t="shared" si="34"/>
        <v>17.987500000000001</v>
      </c>
      <c r="O1149" s="2">
        <f t="shared" si="35"/>
        <v>3.8883819816697653</v>
      </c>
    </row>
    <row r="1150" spans="1:15" x14ac:dyDescent="0.2">
      <c r="A1150" t="s">
        <v>2796</v>
      </c>
      <c r="B1150" t="s">
        <v>11</v>
      </c>
      <c r="C1150" t="s">
        <v>12</v>
      </c>
      <c r="D1150" t="s">
        <v>151</v>
      </c>
      <c r="E1150" t="s">
        <v>2393</v>
      </c>
      <c r="F1150" t="s">
        <v>2394</v>
      </c>
      <c r="G1150" t="s">
        <v>2395</v>
      </c>
      <c r="H1150" t="s">
        <v>2396</v>
      </c>
      <c r="I1150" t="s">
        <v>2397</v>
      </c>
      <c r="J1150" t="s">
        <v>2393</v>
      </c>
      <c r="L1150" s="14">
        <v>1</v>
      </c>
      <c r="M1150" s="1">
        <v>17.987500000000001</v>
      </c>
      <c r="N1150" s="1">
        <f t="shared" si="34"/>
        <v>17.987500000000001</v>
      </c>
      <c r="O1150" s="2">
        <f t="shared" si="35"/>
        <v>3.8883819816697653</v>
      </c>
    </row>
    <row r="1151" spans="1:15" x14ac:dyDescent="0.2">
      <c r="A1151" t="s">
        <v>2796</v>
      </c>
      <c r="B1151" t="s">
        <v>11</v>
      </c>
      <c r="C1151" t="s">
        <v>12</v>
      </c>
      <c r="D1151" t="s">
        <v>151</v>
      </c>
      <c r="E1151" t="s">
        <v>2393</v>
      </c>
      <c r="F1151" t="s">
        <v>2394</v>
      </c>
      <c r="G1151" t="s">
        <v>2395</v>
      </c>
      <c r="H1151" t="s">
        <v>2398</v>
      </c>
      <c r="I1151" t="s">
        <v>2397</v>
      </c>
      <c r="J1151" t="s">
        <v>2393</v>
      </c>
      <c r="L1151" s="14">
        <v>1</v>
      </c>
      <c r="M1151" s="1">
        <v>17.987500000000001</v>
      </c>
      <c r="N1151" s="1">
        <f t="shared" si="34"/>
        <v>17.987500000000001</v>
      </c>
      <c r="O1151" s="2">
        <f t="shared" si="35"/>
        <v>3.8883819816697653</v>
      </c>
    </row>
    <row r="1152" spans="1:15" x14ac:dyDescent="0.2">
      <c r="A1152" t="s">
        <v>2796</v>
      </c>
      <c r="B1152" t="s">
        <v>11</v>
      </c>
      <c r="C1152" t="s">
        <v>12</v>
      </c>
      <c r="D1152" t="s">
        <v>151</v>
      </c>
      <c r="E1152" t="s">
        <v>2393</v>
      </c>
      <c r="F1152" t="s">
        <v>2394</v>
      </c>
      <c r="G1152" t="s">
        <v>2395</v>
      </c>
      <c r="H1152" t="s">
        <v>2398</v>
      </c>
      <c r="I1152" t="s">
        <v>2397</v>
      </c>
      <c r="J1152" t="s">
        <v>2393</v>
      </c>
      <c r="L1152" s="14">
        <v>1</v>
      </c>
      <c r="M1152" s="1">
        <v>17.987500000000001</v>
      </c>
      <c r="N1152" s="1">
        <f t="shared" si="34"/>
        <v>17.987500000000001</v>
      </c>
      <c r="O1152" s="2">
        <f t="shared" si="35"/>
        <v>3.8883819816697653</v>
      </c>
    </row>
    <row r="1153" spans="1:15" x14ac:dyDescent="0.2">
      <c r="A1153" t="s">
        <v>2796</v>
      </c>
      <c r="B1153" t="s">
        <v>11</v>
      </c>
      <c r="C1153" t="s">
        <v>12</v>
      </c>
      <c r="D1153" t="s">
        <v>151</v>
      </c>
      <c r="E1153" t="s">
        <v>2393</v>
      </c>
      <c r="F1153" t="s">
        <v>2394</v>
      </c>
      <c r="G1153" t="s">
        <v>2395</v>
      </c>
      <c r="H1153" t="s">
        <v>2398</v>
      </c>
      <c r="I1153" t="s">
        <v>2397</v>
      </c>
      <c r="J1153" t="s">
        <v>2393</v>
      </c>
      <c r="L1153" s="14">
        <v>1</v>
      </c>
      <c r="M1153" s="1">
        <v>17.987500000000001</v>
      </c>
      <c r="N1153" s="1">
        <f t="shared" si="34"/>
        <v>17.987500000000001</v>
      </c>
      <c r="O1153" s="2">
        <f t="shared" si="35"/>
        <v>3.8883819816697653</v>
      </c>
    </row>
    <row r="1154" spans="1:15" x14ac:dyDescent="0.2">
      <c r="A1154" t="s">
        <v>2796</v>
      </c>
      <c r="B1154" t="s">
        <v>11</v>
      </c>
      <c r="C1154" t="s">
        <v>12</v>
      </c>
      <c r="D1154" t="s">
        <v>20</v>
      </c>
      <c r="E1154" t="s">
        <v>2408</v>
      </c>
      <c r="F1154" t="s">
        <v>2409</v>
      </c>
      <c r="G1154" t="s">
        <v>2410</v>
      </c>
      <c r="H1154" t="s">
        <v>2411</v>
      </c>
      <c r="I1154" t="s">
        <v>2412</v>
      </c>
      <c r="J1154" t="s">
        <v>2411</v>
      </c>
      <c r="L1154" s="14">
        <v>1</v>
      </c>
      <c r="M1154" s="1">
        <v>17.6875</v>
      </c>
      <c r="N1154" s="1">
        <f t="shared" ref="N1154:N1217" si="36">M1154*L1154</f>
        <v>17.6875</v>
      </c>
      <c r="O1154" s="2">
        <f t="shared" ref="O1154:O1217" si="37">N1154*0.216171340190119</f>
        <v>3.8235305796127297</v>
      </c>
    </row>
    <row r="1155" spans="1:15" x14ac:dyDescent="0.2">
      <c r="A1155" t="s">
        <v>2796</v>
      </c>
      <c r="B1155" t="s">
        <v>11</v>
      </c>
      <c r="C1155" t="s">
        <v>12</v>
      </c>
      <c r="D1155" t="s">
        <v>13</v>
      </c>
      <c r="E1155" t="s">
        <v>2399</v>
      </c>
      <c r="H1155" t="s">
        <v>2400</v>
      </c>
      <c r="I1155" t="s">
        <v>2401</v>
      </c>
      <c r="J1155" t="s">
        <v>2402</v>
      </c>
      <c r="K1155" t="s">
        <v>2403</v>
      </c>
      <c r="L1155" s="14">
        <v>1</v>
      </c>
      <c r="M1155" s="1">
        <v>17.6875</v>
      </c>
      <c r="N1155" s="1">
        <f t="shared" si="36"/>
        <v>17.6875</v>
      </c>
      <c r="O1155" s="2">
        <f t="shared" si="37"/>
        <v>3.8235305796127297</v>
      </c>
    </row>
    <row r="1156" spans="1:15" x14ac:dyDescent="0.2">
      <c r="A1156" t="s">
        <v>2796</v>
      </c>
      <c r="B1156" t="s">
        <v>11</v>
      </c>
      <c r="C1156" t="s">
        <v>12</v>
      </c>
      <c r="D1156" t="s">
        <v>13</v>
      </c>
      <c r="E1156" t="s">
        <v>2399</v>
      </c>
      <c r="H1156" t="s">
        <v>2404</v>
      </c>
      <c r="I1156" t="s">
        <v>2401</v>
      </c>
      <c r="J1156" t="s">
        <v>2402</v>
      </c>
      <c r="K1156" t="s">
        <v>2405</v>
      </c>
      <c r="L1156" s="14">
        <v>1</v>
      </c>
      <c r="M1156" s="1">
        <v>17.6875</v>
      </c>
      <c r="N1156" s="1">
        <f t="shared" si="36"/>
        <v>17.6875</v>
      </c>
      <c r="O1156" s="2">
        <f t="shared" si="37"/>
        <v>3.8235305796127297</v>
      </c>
    </row>
    <row r="1157" spans="1:15" x14ac:dyDescent="0.2">
      <c r="A1157" t="s">
        <v>2796</v>
      </c>
      <c r="B1157" t="s">
        <v>11</v>
      </c>
      <c r="C1157" t="s">
        <v>12</v>
      </c>
      <c r="D1157" t="s">
        <v>13</v>
      </c>
      <c r="E1157" t="s">
        <v>2399</v>
      </c>
      <c r="H1157" t="s">
        <v>2406</v>
      </c>
      <c r="I1157" t="s">
        <v>2401</v>
      </c>
      <c r="J1157" t="s">
        <v>2402</v>
      </c>
      <c r="K1157" t="s">
        <v>2407</v>
      </c>
      <c r="L1157" s="14">
        <v>1</v>
      </c>
      <c r="M1157" s="1">
        <v>17.6875</v>
      </c>
      <c r="N1157" s="1">
        <f t="shared" si="36"/>
        <v>17.6875</v>
      </c>
      <c r="O1157" s="2">
        <f t="shared" si="37"/>
        <v>3.8235305796127297</v>
      </c>
    </row>
    <row r="1158" spans="1:15" x14ac:dyDescent="0.2">
      <c r="A1158" t="s">
        <v>2796</v>
      </c>
      <c r="B1158" t="s">
        <v>11</v>
      </c>
      <c r="C1158" t="s">
        <v>12</v>
      </c>
      <c r="D1158" t="s">
        <v>47</v>
      </c>
      <c r="E1158" t="s">
        <v>2421</v>
      </c>
      <c r="F1158" t="s">
        <v>2422</v>
      </c>
      <c r="G1158" t="s">
        <v>2423</v>
      </c>
      <c r="H1158" t="s">
        <v>2424</v>
      </c>
      <c r="I1158" t="s">
        <v>2425</v>
      </c>
      <c r="J1158" t="s">
        <v>2424</v>
      </c>
      <c r="L1158" s="14">
        <v>1</v>
      </c>
      <c r="M1158" s="1">
        <v>17.600000000000001</v>
      </c>
      <c r="N1158" s="1">
        <f t="shared" si="36"/>
        <v>17.600000000000001</v>
      </c>
      <c r="O1158" s="2">
        <f t="shared" si="37"/>
        <v>3.8046155873460945</v>
      </c>
    </row>
    <row r="1159" spans="1:15" x14ac:dyDescent="0.2">
      <c r="A1159" t="s">
        <v>2796</v>
      </c>
      <c r="B1159" t="s">
        <v>11</v>
      </c>
      <c r="C1159" t="s">
        <v>12</v>
      </c>
      <c r="D1159" t="s">
        <v>47</v>
      </c>
      <c r="E1159" t="s">
        <v>2421</v>
      </c>
      <c r="F1159" t="s">
        <v>2422</v>
      </c>
      <c r="G1159" t="s">
        <v>2423</v>
      </c>
      <c r="H1159" t="s">
        <v>2424</v>
      </c>
      <c r="I1159" t="s">
        <v>2425</v>
      </c>
      <c r="J1159" t="s">
        <v>2424</v>
      </c>
      <c r="L1159" s="14">
        <v>1</v>
      </c>
      <c r="M1159" s="1">
        <v>17.600000000000001</v>
      </c>
      <c r="N1159" s="1">
        <f t="shared" si="36"/>
        <v>17.600000000000001</v>
      </c>
      <c r="O1159" s="2">
        <f t="shared" si="37"/>
        <v>3.8046155873460945</v>
      </c>
    </row>
    <row r="1160" spans="1:15" x14ac:dyDescent="0.2">
      <c r="A1160" t="s">
        <v>2796</v>
      </c>
      <c r="B1160" t="s">
        <v>11</v>
      </c>
      <c r="C1160" t="s">
        <v>12</v>
      </c>
      <c r="D1160" t="s">
        <v>47</v>
      </c>
      <c r="E1160" t="s">
        <v>2421</v>
      </c>
      <c r="F1160" t="s">
        <v>2422</v>
      </c>
      <c r="G1160" t="s">
        <v>2423</v>
      </c>
      <c r="H1160" t="s">
        <v>2424</v>
      </c>
      <c r="I1160" t="s">
        <v>2425</v>
      </c>
      <c r="J1160" t="s">
        <v>2424</v>
      </c>
      <c r="L1160" s="14">
        <v>1</v>
      </c>
      <c r="M1160" s="1">
        <v>17.600000000000001</v>
      </c>
      <c r="N1160" s="1">
        <f t="shared" si="36"/>
        <v>17.600000000000001</v>
      </c>
      <c r="O1160" s="2">
        <f t="shared" si="37"/>
        <v>3.8046155873460945</v>
      </c>
    </row>
    <row r="1161" spans="1:15" x14ac:dyDescent="0.2">
      <c r="A1161" t="s">
        <v>2796</v>
      </c>
      <c r="B1161" t="s">
        <v>11</v>
      </c>
      <c r="C1161" t="s">
        <v>12</v>
      </c>
      <c r="D1161" t="s">
        <v>47</v>
      </c>
      <c r="E1161" t="s">
        <v>2421</v>
      </c>
      <c r="F1161" t="s">
        <v>2422</v>
      </c>
      <c r="G1161" t="s">
        <v>2423</v>
      </c>
      <c r="H1161" t="s">
        <v>2424</v>
      </c>
      <c r="I1161" t="s">
        <v>2425</v>
      </c>
      <c r="J1161" t="s">
        <v>2424</v>
      </c>
      <c r="L1161" s="14">
        <v>1</v>
      </c>
      <c r="M1161" s="1">
        <v>17.600000000000001</v>
      </c>
      <c r="N1161" s="1">
        <f t="shared" si="36"/>
        <v>17.600000000000001</v>
      </c>
      <c r="O1161" s="2">
        <f t="shared" si="37"/>
        <v>3.8046155873460945</v>
      </c>
    </row>
    <row r="1162" spans="1:15" x14ac:dyDescent="0.2">
      <c r="A1162" t="s">
        <v>2796</v>
      </c>
      <c r="B1162" t="s">
        <v>11</v>
      </c>
      <c r="C1162" t="s">
        <v>12</v>
      </c>
      <c r="D1162" t="s">
        <v>47</v>
      </c>
      <c r="E1162" t="s">
        <v>2421</v>
      </c>
      <c r="F1162" t="s">
        <v>2422</v>
      </c>
      <c r="G1162" t="s">
        <v>2423</v>
      </c>
      <c r="H1162" t="s">
        <v>2424</v>
      </c>
      <c r="I1162" t="s">
        <v>2425</v>
      </c>
      <c r="J1162" t="s">
        <v>2424</v>
      </c>
      <c r="L1162" s="14">
        <v>1</v>
      </c>
      <c r="M1162" s="1">
        <v>17.600000000000001</v>
      </c>
      <c r="N1162" s="1">
        <f t="shared" si="36"/>
        <v>17.600000000000001</v>
      </c>
      <c r="O1162" s="2">
        <f t="shared" si="37"/>
        <v>3.8046155873460945</v>
      </c>
    </row>
    <row r="1163" spans="1:15" x14ac:dyDescent="0.2">
      <c r="A1163" t="s">
        <v>2796</v>
      </c>
      <c r="B1163" t="s">
        <v>11</v>
      </c>
      <c r="C1163" t="s">
        <v>12</v>
      </c>
      <c r="D1163" t="s">
        <v>65</v>
      </c>
      <c r="E1163" t="s">
        <v>2426</v>
      </c>
      <c r="G1163" t="s">
        <v>2427</v>
      </c>
      <c r="H1163" t="s">
        <v>2428</v>
      </c>
      <c r="I1163" t="s">
        <v>2429</v>
      </c>
      <c r="J1163" t="s">
        <v>2428</v>
      </c>
      <c r="L1163" s="14">
        <v>1</v>
      </c>
      <c r="M1163" s="1">
        <v>17.524999999999999</v>
      </c>
      <c r="N1163" s="1">
        <f t="shared" si="36"/>
        <v>17.524999999999999</v>
      </c>
      <c r="O1163" s="2">
        <f t="shared" si="37"/>
        <v>3.7884027368318351</v>
      </c>
    </row>
    <row r="1164" spans="1:15" x14ac:dyDescent="0.2">
      <c r="A1164" t="s">
        <v>2796</v>
      </c>
      <c r="B1164" t="s">
        <v>11</v>
      </c>
      <c r="C1164" t="s">
        <v>12</v>
      </c>
      <c r="D1164" t="s">
        <v>28</v>
      </c>
      <c r="E1164" t="s">
        <v>2439</v>
      </c>
      <c r="H1164" t="s">
        <v>2440</v>
      </c>
      <c r="I1164" t="s">
        <v>2441</v>
      </c>
      <c r="J1164" t="s">
        <v>2442</v>
      </c>
      <c r="K1164" t="s">
        <v>2443</v>
      </c>
      <c r="L1164" s="14">
        <v>1</v>
      </c>
      <c r="M1164" s="1">
        <v>17.462500000000002</v>
      </c>
      <c r="N1164" s="1">
        <f t="shared" si="36"/>
        <v>17.462500000000002</v>
      </c>
      <c r="O1164" s="2">
        <f t="shared" si="37"/>
        <v>3.7748920280699534</v>
      </c>
    </row>
    <row r="1165" spans="1:15" x14ac:dyDescent="0.2">
      <c r="A1165" t="s">
        <v>2796</v>
      </c>
      <c r="B1165" t="s">
        <v>11</v>
      </c>
      <c r="C1165" t="s">
        <v>12</v>
      </c>
      <c r="D1165" t="s">
        <v>51</v>
      </c>
      <c r="E1165" t="s">
        <v>2671</v>
      </c>
      <c r="F1165" t="s">
        <v>2672</v>
      </c>
      <c r="G1165" t="s">
        <v>2673</v>
      </c>
      <c r="H1165" t="s">
        <v>2671</v>
      </c>
      <c r="I1165" t="s">
        <v>2674</v>
      </c>
      <c r="J1165" t="s">
        <v>2671</v>
      </c>
      <c r="L1165" s="14">
        <v>1</v>
      </c>
      <c r="M1165" s="1">
        <v>17.329999999999998</v>
      </c>
      <c r="N1165" s="1">
        <f t="shared" si="36"/>
        <v>17.329999999999998</v>
      </c>
      <c r="O1165" s="2">
        <f t="shared" si="37"/>
        <v>3.746249325494762</v>
      </c>
    </row>
    <row r="1166" spans="1:15" x14ac:dyDescent="0.2">
      <c r="A1166" t="s">
        <v>2796</v>
      </c>
      <c r="B1166" t="s">
        <v>11</v>
      </c>
      <c r="C1166" t="s">
        <v>12</v>
      </c>
      <c r="D1166" t="s">
        <v>51</v>
      </c>
      <c r="E1166" t="s">
        <v>2671</v>
      </c>
      <c r="F1166" t="s">
        <v>2672</v>
      </c>
      <c r="G1166" t="s">
        <v>2673</v>
      </c>
      <c r="H1166" t="s">
        <v>2671</v>
      </c>
      <c r="I1166" t="s">
        <v>2674</v>
      </c>
      <c r="J1166" t="s">
        <v>2671</v>
      </c>
      <c r="L1166" s="14">
        <v>1</v>
      </c>
      <c r="M1166" s="1">
        <v>17.329999999999998</v>
      </c>
      <c r="N1166" s="1">
        <f t="shared" si="36"/>
        <v>17.329999999999998</v>
      </c>
      <c r="O1166" s="2">
        <f t="shared" si="37"/>
        <v>3.746249325494762</v>
      </c>
    </row>
    <row r="1167" spans="1:15" x14ac:dyDescent="0.2">
      <c r="A1167" t="s">
        <v>2796</v>
      </c>
      <c r="B1167" t="s">
        <v>11</v>
      </c>
      <c r="C1167" t="s">
        <v>12</v>
      </c>
      <c r="D1167" t="s">
        <v>51</v>
      </c>
      <c r="E1167" t="s">
        <v>2671</v>
      </c>
      <c r="F1167" t="s">
        <v>2672</v>
      </c>
      <c r="G1167" t="s">
        <v>2673</v>
      </c>
      <c r="H1167" t="s">
        <v>2671</v>
      </c>
      <c r="I1167" t="s">
        <v>2674</v>
      </c>
      <c r="J1167" t="s">
        <v>2671</v>
      </c>
      <c r="L1167" s="14">
        <v>1</v>
      </c>
      <c r="M1167" s="1">
        <v>17.329999999999998</v>
      </c>
      <c r="N1167" s="1">
        <f t="shared" si="36"/>
        <v>17.329999999999998</v>
      </c>
      <c r="O1167" s="2">
        <f t="shared" si="37"/>
        <v>3.746249325494762</v>
      </c>
    </row>
    <row r="1168" spans="1:15" x14ac:dyDescent="0.2">
      <c r="A1168" t="s">
        <v>2796</v>
      </c>
      <c r="B1168" t="s">
        <v>11</v>
      </c>
      <c r="C1168" t="s">
        <v>12</v>
      </c>
      <c r="D1168" t="s">
        <v>51</v>
      </c>
      <c r="E1168" t="s">
        <v>2671</v>
      </c>
      <c r="F1168" t="s">
        <v>2672</v>
      </c>
      <c r="G1168" t="s">
        <v>2673</v>
      </c>
      <c r="H1168" t="s">
        <v>2671</v>
      </c>
      <c r="I1168" t="s">
        <v>2674</v>
      </c>
      <c r="J1168" t="s">
        <v>2671</v>
      </c>
      <c r="L1168" s="14">
        <v>1</v>
      </c>
      <c r="M1168" s="1">
        <v>17.329999999999998</v>
      </c>
      <c r="N1168" s="1">
        <f t="shared" si="36"/>
        <v>17.329999999999998</v>
      </c>
      <c r="O1168" s="2">
        <f t="shared" si="37"/>
        <v>3.746249325494762</v>
      </c>
    </row>
    <row r="1169" spans="1:15" x14ac:dyDescent="0.2">
      <c r="A1169" t="s">
        <v>2796</v>
      </c>
      <c r="B1169" t="s">
        <v>11</v>
      </c>
      <c r="C1169" t="s">
        <v>12</v>
      </c>
      <c r="D1169" t="s">
        <v>51</v>
      </c>
      <c r="E1169" t="s">
        <v>2671</v>
      </c>
      <c r="F1169" t="s">
        <v>2672</v>
      </c>
      <c r="G1169" t="s">
        <v>2673</v>
      </c>
      <c r="H1169" t="s">
        <v>2671</v>
      </c>
      <c r="I1169" t="s">
        <v>2674</v>
      </c>
      <c r="J1169" t="s">
        <v>2671</v>
      </c>
      <c r="L1169" s="14">
        <v>1</v>
      </c>
      <c r="M1169" s="1">
        <v>17.329999999999998</v>
      </c>
      <c r="N1169" s="1">
        <f t="shared" si="36"/>
        <v>17.329999999999998</v>
      </c>
      <c r="O1169" s="2">
        <f t="shared" si="37"/>
        <v>3.746249325494762</v>
      </c>
    </row>
    <row r="1170" spans="1:15" x14ac:dyDescent="0.2">
      <c r="A1170" t="s">
        <v>2796</v>
      </c>
      <c r="B1170" t="s">
        <v>11</v>
      </c>
      <c r="C1170" t="s">
        <v>12</v>
      </c>
      <c r="D1170" t="s">
        <v>65</v>
      </c>
      <c r="E1170" t="s">
        <v>2444</v>
      </c>
      <c r="H1170" t="s">
        <v>2445</v>
      </c>
      <c r="I1170" t="s">
        <v>2140</v>
      </c>
      <c r="J1170" t="s">
        <v>2445</v>
      </c>
      <c r="L1170" s="14">
        <v>1</v>
      </c>
      <c r="M1170" s="1">
        <v>17.074999999999999</v>
      </c>
      <c r="N1170" s="1">
        <f t="shared" si="36"/>
        <v>17.074999999999999</v>
      </c>
      <c r="O1170" s="2">
        <f t="shared" si="37"/>
        <v>3.6911256337462817</v>
      </c>
    </row>
    <row r="1171" spans="1:15" x14ac:dyDescent="0.2">
      <c r="A1171" t="s">
        <v>2796</v>
      </c>
      <c r="B1171" t="s">
        <v>11</v>
      </c>
      <c r="C1171" t="s">
        <v>12</v>
      </c>
      <c r="D1171" t="s">
        <v>65</v>
      </c>
      <c r="E1171" t="s">
        <v>2444</v>
      </c>
      <c r="H1171" t="s">
        <v>2445</v>
      </c>
      <c r="I1171" t="s">
        <v>2140</v>
      </c>
      <c r="J1171" t="s">
        <v>2445</v>
      </c>
      <c r="L1171" s="14">
        <v>1</v>
      </c>
      <c r="M1171" s="1">
        <v>17.074999999999999</v>
      </c>
      <c r="N1171" s="1">
        <f t="shared" si="36"/>
        <v>17.074999999999999</v>
      </c>
      <c r="O1171" s="2">
        <f t="shared" si="37"/>
        <v>3.6911256337462817</v>
      </c>
    </row>
    <row r="1172" spans="1:15" x14ac:dyDescent="0.2">
      <c r="A1172" t="s">
        <v>2796</v>
      </c>
      <c r="B1172" t="s">
        <v>11</v>
      </c>
      <c r="C1172" t="s">
        <v>12</v>
      </c>
      <c r="D1172" t="s">
        <v>65</v>
      </c>
      <c r="E1172" t="s">
        <v>2444</v>
      </c>
      <c r="H1172" t="s">
        <v>2445</v>
      </c>
      <c r="I1172" t="s">
        <v>2140</v>
      </c>
      <c r="J1172" t="s">
        <v>2445</v>
      </c>
      <c r="L1172" s="14">
        <v>1</v>
      </c>
      <c r="M1172" s="1">
        <v>17.074999999999999</v>
      </c>
      <c r="N1172" s="1">
        <f t="shared" si="36"/>
        <v>17.074999999999999</v>
      </c>
      <c r="O1172" s="2">
        <f t="shared" si="37"/>
        <v>3.6911256337462817</v>
      </c>
    </row>
    <row r="1173" spans="1:15" x14ac:dyDescent="0.2">
      <c r="A1173" t="s">
        <v>2796</v>
      </c>
      <c r="B1173" t="s">
        <v>11</v>
      </c>
      <c r="C1173" t="s">
        <v>12</v>
      </c>
      <c r="D1173" t="s">
        <v>65</v>
      </c>
      <c r="E1173" t="s">
        <v>2444</v>
      </c>
      <c r="H1173" t="s">
        <v>2445</v>
      </c>
      <c r="I1173" t="s">
        <v>2140</v>
      </c>
      <c r="J1173" t="s">
        <v>2445</v>
      </c>
      <c r="L1173" s="14">
        <v>1</v>
      </c>
      <c r="M1173" s="1">
        <v>17.074999999999999</v>
      </c>
      <c r="N1173" s="1">
        <f t="shared" si="36"/>
        <v>17.074999999999999</v>
      </c>
      <c r="O1173" s="2">
        <f t="shared" si="37"/>
        <v>3.6911256337462817</v>
      </c>
    </row>
    <row r="1174" spans="1:15" x14ac:dyDescent="0.2">
      <c r="A1174" t="s">
        <v>2796</v>
      </c>
      <c r="B1174" t="s">
        <v>11</v>
      </c>
      <c r="C1174" t="s">
        <v>12</v>
      </c>
      <c r="D1174" t="s">
        <v>65</v>
      </c>
      <c r="E1174" t="s">
        <v>2444</v>
      </c>
      <c r="H1174" t="s">
        <v>2445</v>
      </c>
      <c r="I1174" t="s">
        <v>2140</v>
      </c>
      <c r="J1174" t="s">
        <v>2445</v>
      </c>
      <c r="L1174" s="14">
        <v>1</v>
      </c>
      <c r="M1174" s="1">
        <v>17.074999999999999</v>
      </c>
      <c r="N1174" s="1">
        <f t="shared" si="36"/>
        <v>17.074999999999999</v>
      </c>
      <c r="O1174" s="2">
        <f t="shared" si="37"/>
        <v>3.6911256337462817</v>
      </c>
    </row>
    <row r="1175" spans="1:15" x14ac:dyDescent="0.2">
      <c r="A1175" t="s">
        <v>2796</v>
      </c>
      <c r="B1175" t="s">
        <v>11</v>
      </c>
      <c r="C1175" t="s">
        <v>12</v>
      </c>
      <c r="D1175" t="s">
        <v>65</v>
      </c>
      <c r="E1175" t="s">
        <v>2444</v>
      </c>
      <c r="H1175" t="s">
        <v>2445</v>
      </c>
      <c r="I1175" t="s">
        <v>2140</v>
      </c>
      <c r="J1175" t="s">
        <v>2445</v>
      </c>
      <c r="L1175" s="14">
        <v>1</v>
      </c>
      <c r="M1175" s="1">
        <v>17.074999999999999</v>
      </c>
      <c r="N1175" s="1">
        <f t="shared" si="36"/>
        <v>17.074999999999999</v>
      </c>
      <c r="O1175" s="2">
        <f t="shared" si="37"/>
        <v>3.6911256337462817</v>
      </c>
    </row>
    <row r="1176" spans="1:15" x14ac:dyDescent="0.2">
      <c r="A1176" t="s">
        <v>2796</v>
      </c>
      <c r="B1176" t="s">
        <v>11</v>
      </c>
      <c r="C1176" t="s">
        <v>12</v>
      </c>
      <c r="D1176" t="s">
        <v>65</v>
      </c>
      <c r="E1176" t="s">
        <v>2444</v>
      </c>
      <c r="H1176" t="s">
        <v>2445</v>
      </c>
      <c r="I1176" t="s">
        <v>2140</v>
      </c>
      <c r="J1176" t="s">
        <v>2445</v>
      </c>
      <c r="L1176" s="14">
        <v>1</v>
      </c>
      <c r="M1176" s="1">
        <v>17.074999999999999</v>
      </c>
      <c r="N1176" s="1">
        <f t="shared" si="36"/>
        <v>17.074999999999999</v>
      </c>
      <c r="O1176" s="2">
        <f t="shared" si="37"/>
        <v>3.6911256337462817</v>
      </c>
    </row>
    <row r="1177" spans="1:15" x14ac:dyDescent="0.2">
      <c r="A1177" t="s">
        <v>2796</v>
      </c>
      <c r="B1177" t="s">
        <v>11</v>
      </c>
      <c r="C1177" t="s">
        <v>12</v>
      </c>
      <c r="D1177" t="s">
        <v>65</v>
      </c>
      <c r="E1177" t="s">
        <v>2444</v>
      </c>
      <c r="H1177" t="s">
        <v>2445</v>
      </c>
      <c r="I1177" t="s">
        <v>2140</v>
      </c>
      <c r="J1177" t="s">
        <v>2445</v>
      </c>
      <c r="L1177" s="14">
        <v>1</v>
      </c>
      <c r="M1177" s="1">
        <v>17.074999999999999</v>
      </c>
      <c r="N1177" s="1">
        <f t="shared" si="36"/>
        <v>17.074999999999999</v>
      </c>
      <c r="O1177" s="2">
        <f t="shared" si="37"/>
        <v>3.6911256337462817</v>
      </c>
    </row>
    <row r="1178" spans="1:15" x14ac:dyDescent="0.2">
      <c r="A1178" t="s">
        <v>2796</v>
      </c>
      <c r="B1178" t="s">
        <v>11</v>
      </c>
      <c r="C1178" t="s">
        <v>12</v>
      </c>
      <c r="D1178" t="s">
        <v>65</v>
      </c>
      <c r="E1178" t="s">
        <v>2444</v>
      </c>
      <c r="H1178" t="s">
        <v>2445</v>
      </c>
      <c r="I1178" t="s">
        <v>2140</v>
      </c>
      <c r="J1178" t="s">
        <v>2445</v>
      </c>
      <c r="L1178" s="14">
        <v>1</v>
      </c>
      <c r="M1178" s="1">
        <v>17.074999999999999</v>
      </c>
      <c r="N1178" s="1">
        <f t="shared" si="36"/>
        <v>17.074999999999999</v>
      </c>
      <c r="O1178" s="2">
        <f t="shared" si="37"/>
        <v>3.6911256337462817</v>
      </c>
    </row>
    <row r="1179" spans="1:15" x14ac:dyDescent="0.2">
      <c r="A1179" t="s">
        <v>2796</v>
      </c>
      <c r="B1179" t="s">
        <v>11</v>
      </c>
      <c r="C1179" t="s">
        <v>12</v>
      </c>
      <c r="D1179" t="s">
        <v>65</v>
      </c>
      <c r="E1179" t="s">
        <v>2444</v>
      </c>
      <c r="H1179" t="s">
        <v>2445</v>
      </c>
      <c r="I1179" t="s">
        <v>2140</v>
      </c>
      <c r="J1179" t="s">
        <v>2445</v>
      </c>
      <c r="L1179" s="14">
        <v>1</v>
      </c>
      <c r="M1179" s="1">
        <v>17.074999999999999</v>
      </c>
      <c r="N1179" s="1">
        <f t="shared" si="36"/>
        <v>17.074999999999999</v>
      </c>
      <c r="O1179" s="2">
        <f t="shared" si="37"/>
        <v>3.6911256337462817</v>
      </c>
    </row>
    <row r="1180" spans="1:15" x14ac:dyDescent="0.2">
      <c r="A1180" t="s">
        <v>2796</v>
      </c>
      <c r="B1180" t="s">
        <v>11</v>
      </c>
      <c r="C1180" t="s">
        <v>12</v>
      </c>
      <c r="D1180" t="s">
        <v>65</v>
      </c>
      <c r="E1180" t="s">
        <v>2444</v>
      </c>
      <c r="H1180" t="s">
        <v>2445</v>
      </c>
      <c r="I1180" t="s">
        <v>2140</v>
      </c>
      <c r="J1180" t="s">
        <v>2445</v>
      </c>
      <c r="L1180" s="14">
        <v>1</v>
      </c>
      <c r="M1180" s="1">
        <v>17.074999999999999</v>
      </c>
      <c r="N1180" s="1">
        <f t="shared" si="36"/>
        <v>17.074999999999999</v>
      </c>
      <c r="O1180" s="2">
        <f t="shared" si="37"/>
        <v>3.6911256337462817</v>
      </c>
    </row>
    <row r="1181" spans="1:15" x14ac:dyDescent="0.2">
      <c r="A1181" t="s">
        <v>2796</v>
      </c>
      <c r="B1181" t="s">
        <v>11</v>
      </c>
      <c r="C1181" t="s">
        <v>12</v>
      </c>
      <c r="D1181" t="s">
        <v>65</v>
      </c>
      <c r="E1181" t="s">
        <v>2444</v>
      </c>
      <c r="H1181" t="s">
        <v>2445</v>
      </c>
      <c r="I1181" t="s">
        <v>2140</v>
      </c>
      <c r="J1181" t="s">
        <v>2445</v>
      </c>
      <c r="L1181" s="14">
        <v>1</v>
      </c>
      <c r="M1181" s="1">
        <v>17.074999999999999</v>
      </c>
      <c r="N1181" s="1">
        <f t="shared" si="36"/>
        <v>17.074999999999999</v>
      </c>
      <c r="O1181" s="2">
        <f t="shared" si="37"/>
        <v>3.6911256337462817</v>
      </c>
    </row>
    <row r="1182" spans="1:15" x14ac:dyDescent="0.2">
      <c r="A1182" t="s">
        <v>2796</v>
      </c>
      <c r="B1182" t="s">
        <v>11</v>
      </c>
      <c r="C1182" t="s">
        <v>12</v>
      </c>
      <c r="D1182" t="s">
        <v>65</v>
      </c>
      <c r="E1182" t="s">
        <v>2444</v>
      </c>
      <c r="H1182" t="s">
        <v>2445</v>
      </c>
      <c r="I1182" t="s">
        <v>2140</v>
      </c>
      <c r="J1182" t="s">
        <v>2445</v>
      </c>
      <c r="L1182" s="14">
        <v>1</v>
      </c>
      <c r="M1182" s="1">
        <v>17.074999999999999</v>
      </c>
      <c r="N1182" s="1">
        <f t="shared" si="36"/>
        <v>17.074999999999999</v>
      </c>
      <c r="O1182" s="2">
        <f t="shared" si="37"/>
        <v>3.6911256337462817</v>
      </c>
    </row>
    <row r="1183" spans="1:15" x14ac:dyDescent="0.2">
      <c r="A1183" t="s">
        <v>2796</v>
      </c>
      <c r="B1183" t="s">
        <v>11</v>
      </c>
      <c r="C1183" t="s">
        <v>12</v>
      </c>
      <c r="D1183" t="s">
        <v>65</v>
      </c>
      <c r="E1183" t="s">
        <v>2444</v>
      </c>
      <c r="H1183" t="s">
        <v>2445</v>
      </c>
      <c r="I1183" t="s">
        <v>2140</v>
      </c>
      <c r="J1183" t="s">
        <v>2445</v>
      </c>
      <c r="L1183" s="14">
        <v>1</v>
      </c>
      <c r="M1183" s="1">
        <v>17.074999999999999</v>
      </c>
      <c r="N1183" s="1">
        <f t="shared" si="36"/>
        <v>17.074999999999999</v>
      </c>
      <c r="O1183" s="2">
        <f t="shared" si="37"/>
        <v>3.6911256337462817</v>
      </c>
    </row>
    <row r="1184" spans="1:15" x14ac:dyDescent="0.2">
      <c r="A1184" t="s">
        <v>2796</v>
      </c>
      <c r="B1184" t="s">
        <v>11</v>
      </c>
      <c r="C1184" t="s">
        <v>12</v>
      </c>
      <c r="D1184" t="s">
        <v>65</v>
      </c>
      <c r="E1184" t="s">
        <v>2444</v>
      </c>
      <c r="H1184" t="s">
        <v>2445</v>
      </c>
      <c r="I1184" t="s">
        <v>2140</v>
      </c>
      <c r="J1184" t="s">
        <v>2445</v>
      </c>
      <c r="L1184" s="14">
        <v>1</v>
      </c>
      <c r="M1184" s="1">
        <v>17.074999999999999</v>
      </c>
      <c r="N1184" s="1">
        <f t="shared" si="36"/>
        <v>17.074999999999999</v>
      </c>
      <c r="O1184" s="2">
        <f t="shared" si="37"/>
        <v>3.6911256337462817</v>
      </c>
    </row>
    <row r="1185" spans="1:15" x14ac:dyDescent="0.2">
      <c r="A1185" t="s">
        <v>2796</v>
      </c>
      <c r="B1185" t="s">
        <v>11</v>
      </c>
      <c r="C1185" t="s">
        <v>12</v>
      </c>
      <c r="D1185" t="s">
        <v>65</v>
      </c>
      <c r="E1185" t="s">
        <v>2444</v>
      </c>
      <c r="H1185" t="s">
        <v>2445</v>
      </c>
      <c r="I1185" t="s">
        <v>2140</v>
      </c>
      <c r="J1185" t="s">
        <v>2445</v>
      </c>
      <c r="L1185" s="14">
        <v>1</v>
      </c>
      <c r="M1185" s="1">
        <v>17.074999999999999</v>
      </c>
      <c r="N1185" s="1">
        <f t="shared" si="36"/>
        <v>17.074999999999999</v>
      </c>
      <c r="O1185" s="2">
        <f t="shared" si="37"/>
        <v>3.6911256337462817</v>
      </c>
    </row>
    <row r="1186" spans="1:15" x14ac:dyDescent="0.2">
      <c r="A1186" t="s">
        <v>2796</v>
      </c>
      <c r="B1186" t="s">
        <v>11</v>
      </c>
      <c r="C1186" t="s">
        <v>12</v>
      </c>
      <c r="D1186" t="s">
        <v>65</v>
      </c>
      <c r="E1186" t="s">
        <v>2444</v>
      </c>
      <c r="H1186" t="s">
        <v>2445</v>
      </c>
      <c r="I1186" t="s">
        <v>2140</v>
      </c>
      <c r="J1186" t="s">
        <v>2445</v>
      </c>
      <c r="L1186" s="14">
        <v>1</v>
      </c>
      <c r="M1186" s="1">
        <v>17.074999999999999</v>
      </c>
      <c r="N1186" s="1">
        <f t="shared" si="36"/>
        <v>17.074999999999999</v>
      </c>
      <c r="O1186" s="2">
        <f t="shared" si="37"/>
        <v>3.6911256337462817</v>
      </c>
    </row>
    <row r="1187" spans="1:15" x14ac:dyDescent="0.2">
      <c r="A1187" t="s">
        <v>2796</v>
      </c>
      <c r="B1187" t="s">
        <v>11</v>
      </c>
      <c r="C1187" t="s">
        <v>12</v>
      </c>
      <c r="D1187" t="s">
        <v>65</v>
      </c>
      <c r="E1187" t="s">
        <v>2444</v>
      </c>
      <c r="H1187" t="s">
        <v>2445</v>
      </c>
      <c r="I1187" t="s">
        <v>2140</v>
      </c>
      <c r="J1187" t="s">
        <v>2445</v>
      </c>
      <c r="L1187" s="14">
        <v>1</v>
      </c>
      <c r="M1187" s="1">
        <v>17.074999999999999</v>
      </c>
      <c r="N1187" s="1">
        <f t="shared" si="36"/>
        <v>17.074999999999999</v>
      </c>
      <c r="O1187" s="2">
        <f t="shared" si="37"/>
        <v>3.6911256337462817</v>
      </c>
    </row>
    <row r="1188" spans="1:15" x14ac:dyDescent="0.2">
      <c r="A1188" t="s">
        <v>2796</v>
      </c>
      <c r="B1188" t="s">
        <v>11</v>
      </c>
      <c r="C1188" t="s">
        <v>12</v>
      </c>
      <c r="D1188" t="s">
        <v>65</v>
      </c>
      <c r="E1188" t="s">
        <v>2444</v>
      </c>
      <c r="H1188" t="s">
        <v>2445</v>
      </c>
      <c r="I1188" t="s">
        <v>2140</v>
      </c>
      <c r="J1188" t="s">
        <v>2445</v>
      </c>
      <c r="L1188" s="14">
        <v>1</v>
      </c>
      <c r="M1188" s="1">
        <v>17.074999999999999</v>
      </c>
      <c r="N1188" s="1">
        <f t="shared" si="36"/>
        <v>17.074999999999999</v>
      </c>
      <c r="O1188" s="2">
        <f t="shared" si="37"/>
        <v>3.6911256337462817</v>
      </c>
    </row>
    <row r="1189" spans="1:15" x14ac:dyDescent="0.2">
      <c r="A1189" t="s">
        <v>2796</v>
      </c>
      <c r="B1189" t="s">
        <v>11</v>
      </c>
      <c r="C1189" t="s">
        <v>12</v>
      </c>
      <c r="D1189" t="s">
        <v>65</v>
      </c>
      <c r="E1189" t="s">
        <v>2444</v>
      </c>
      <c r="H1189" t="s">
        <v>2445</v>
      </c>
      <c r="I1189" t="s">
        <v>2140</v>
      </c>
      <c r="J1189" t="s">
        <v>2445</v>
      </c>
      <c r="L1189" s="14">
        <v>1</v>
      </c>
      <c r="M1189" s="1">
        <v>17.074999999999999</v>
      </c>
      <c r="N1189" s="1">
        <f t="shared" si="36"/>
        <v>17.074999999999999</v>
      </c>
      <c r="O1189" s="2">
        <f t="shared" si="37"/>
        <v>3.6911256337462817</v>
      </c>
    </row>
    <row r="1190" spans="1:15" x14ac:dyDescent="0.2">
      <c r="A1190" t="s">
        <v>2796</v>
      </c>
      <c r="B1190" t="s">
        <v>11</v>
      </c>
      <c r="C1190" t="s">
        <v>12</v>
      </c>
      <c r="D1190" t="s">
        <v>65</v>
      </c>
      <c r="E1190" t="s">
        <v>2444</v>
      </c>
      <c r="H1190" t="s">
        <v>2445</v>
      </c>
      <c r="I1190" t="s">
        <v>2140</v>
      </c>
      <c r="J1190" t="s">
        <v>2445</v>
      </c>
      <c r="L1190" s="14">
        <v>1</v>
      </c>
      <c r="M1190" s="1">
        <v>17.074999999999999</v>
      </c>
      <c r="N1190" s="1">
        <f t="shared" si="36"/>
        <v>17.074999999999999</v>
      </c>
      <c r="O1190" s="2">
        <f t="shared" si="37"/>
        <v>3.6911256337462817</v>
      </c>
    </row>
    <row r="1191" spans="1:15" x14ac:dyDescent="0.2">
      <c r="A1191" t="s">
        <v>2796</v>
      </c>
      <c r="B1191" t="s">
        <v>11</v>
      </c>
      <c r="C1191" t="s">
        <v>12</v>
      </c>
      <c r="D1191" t="s">
        <v>65</v>
      </c>
      <c r="E1191" t="s">
        <v>2444</v>
      </c>
      <c r="H1191" t="s">
        <v>2445</v>
      </c>
      <c r="I1191" t="s">
        <v>2140</v>
      </c>
      <c r="J1191" t="s">
        <v>2445</v>
      </c>
      <c r="L1191" s="14">
        <v>1</v>
      </c>
      <c r="M1191" s="1">
        <v>17.074999999999999</v>
      </c>
      <c r="N1191" s="1">
        <f t="shared" si="36"/>
        <v>17.074999999999999</v>
      </c>
      <c r="O1191" s="2">
        <f t="shared" si="37"/>
        <v>3.6911256337462817</v>
      </c>
    </row>
    <row r="1192" spans="1:15" x14ac:dyDescent="0.2">
      <c r="A1192" t="s">
        <v>2796</v>
      </c>
      <c r="B1192" t="s">
        <v>11</v>
      </c>
      <c r="C1192" t="s">
        <v>12</v>
      </c>
      <c r="D1192" t="s">
        <v>65</v>
      </c>
      <c r="E1192" t="s">
        <v>2444</v>
      </c>
      <c r="H1192" t="s">
        <v>2445</v>
      </c>
      <c r="I1192" t="s">
        <v>2140</v>
      </c>
      <c r="J1192" t="s">
        <v>2445</v>
      </c>
      <c r="L1192" s="14">
        <v>1</v>
      </c>
      <c r="M1192" s="1">
        <v>17.074999999999999</v>
      </c>
      <c r="N1192" s="1">
        <f t="shared" si="36"/>
        <v>17.074999999999999</v>
      </c>
      <c r="O1192" s="2">
        <f t="shared" si="37"/>
        <v>3.6911256337462817</v>
      </c>
    </row>
    <row r="1193" spans="1:15" x14ac:dyDescent="0.2">
      <c r="A1193" t="s">
        <v>2796</v>
      </c>
      <c r="B1193" t="s">
        <v>11</v>
      </c>
      <c r="C1193" t="s">
        <v>12</v>
      </c>
      <c r="D1193" t="s">
        <v>65</v>
      </c>
      <c r="E1193" t="s">
        <v>2444</v>
      </c>
      <c r="H1193" t="s">
        <v>2445</v>
      </c>
      <c r="I1193" t="s">
        <v>2140</v>
      </c>
      <c r="J1193" t="s">
        <v>2445</v>
      </c>
      <c r="L1193" s="14">
        <v>1</v>
      </c>
      <c r="M1193" s="1">
        <v>17.074999999999999</v>
      </c>
      <c r="N1193" s="1">
        <f t="shared" si="36"/>
        <v>17.074999999999999</v>
      </c>
      <c r="O1193" s="2">
        <f t="shared" si="37"/>
        <v>3.6911256337462817</v>
      </c>
    </row>
    <row r="1194" spans="1:15" x14ac:dyDescent="0.2">
      <c r="A1194" t="s">
        <v>2796</v>
      </c>
      <c r="B1194" t="s">
        <v>11</v>
      </c>
      <c r="C1194" t="s">
        <v>12</v>
      </c>
      <c r="D1194" t="s">
        <v>65</v>
      </c>
      <c r="E1194" t="s">
        <v>2444</v>
      </c>
      <c r="H1194" t="s">
        <v>2445</v>
      </c>
      <c r="I1194" t="s">
        <v>2140</v>
      </c>
      <c r="J1194" t="s">
        <v>2445</v>
      </c>
      <c r="L1194" s="14">
        <v>1</v>
      </c>
      <c r="M1194" s="1">
        <v>17.074999999999999</v>
      </c>
      <c r="N1194" s="1">
        <f t="shared" si="36"/>
        <v>17.074999999999999</v>
      </c>
      <c r="O1194" s="2">
        <f t="shared" si="37"/>
        <v>3.6911256337462817</v>
      </c>
    </row>
    <row r="1195" spans="1:15" x14ac:dyDescent="0.2">
      <c r="A1195" t="s">
        <v>2796</v>
      </c>
      <c r="B1195" t="s">
        <v>11</v>
      </c>
      <c r="C1195" t="s">
        <v>12</v>
      </c>
      <c r="D1195" t="s">
        <v>65</v>
      </c>
      <c r="E1195" t="s">
        <v>2444</v>
      </c>
      <c r="H1195" t="s">
        <v>2445</v>
      </c>
      <c r="I1195" t="s">
        <v>2140</v>
      </c>
      <c r="J1195" t="s">
        <v>2445</v>
      </c>
      <c r="L1195" s="14">
        <v>1</v>
      </c>
      <c r="M1195" s="1">
        <v>17.074999999999999</v>
      </c>
      <c r="N1195" s="1">
        <f t="shared" si="36"/>
        <v>17.074999999999999</v>
      </c>
      <c r="O1195" s="2">
        <f t="shared" si="37"/>
        <v>3.6911256337462817</v>
      </c>
    </row>
    <row r="1196" spans="1:15" x14ac:dyDescent="0.2">
      <c r="A1196" t="s">
        <v>2796</v>
      </c>
      <c r="B1196" t="s">
        <v>11</v>
      </c>
      <c r="C1196" t="s">
        <v>12</v>
      </c>
      <c r="D1196" t="s">
        <v>65</v>
      </c>
      <c r="E1196" t="s">
        <v>2444</v>
      </c>
      <c r="H1196" t="s">
        <v>2445</v>
      </c>
      <c r="I1196" t="s">
        <v>2140</v>
      </c>
      <c r="J1196" t="s">
        <v>2445</v>
      </c>
      <c r="L1196" s="14">
        <v>1</v>
      </c>
      <c r="M1196" s="1">
        <v>17.074999999999999</v>
      </c>
      <c r="N1196" s="1">
        <f t="shared" si="36"/>
        <v>17.074999999999999</v>
      </c>
      <c r="O1196" s="2">
        <f t="shared" si="37"/>
        <v>3.6911256337462817</v>
      </c>
    </row>
    <row r="1197" spans="1:15" x14ac:dyDescent="0.2">
      <c r="A1197" t="s">
        <v>2796</v>
      </c>
      <c r="B1197" t="s">
        <v>11</v>
      </c>
      <c r="C1197" t="s">
        <v>12</v>
      </c>
      <c r="D1197" t="s">
        <v>65</v>
      </c>
      <c r="E1197" t="s">
        <v>2444</v>
      </c>
      <c r="H1197" t="s">
        <v>2445</v>
      </c>
      <c r="I1197" t="s">
        <v>2140</v>
      </c>
      <c r="J1197" t="s">
        <v>2445</v>
      </c>
      <c r="L1197" s="14">
        <v>1</v>
      </c>
      <c r="M1197" s="1">
        <v>17.074999999999999</v>
      </c>
      <c r="N1197" s="1">
        <f t="shared" si="36"/>
        <v>17.074999999999999</v>
      </c>
      <c r="O1197" s="2">
        <f t="shared" si="37"/>
        <v>3.6911256337462817</v>
      </c>
    </row>
    <row r="1198" spans="1:15" x14ac:dyDescent="0.2">
      <c r="A1198" t="s">
        <v>2796</v>
      </c>
      <c r="B1198" t="s">
        <v>11</v>
      </c>
      <c r="C1198" t="s">
        <v>12</v>
      </c>
      <c r="D1198" t="s">
        <v>65</v>
      </c>
      <c r="E1198" t="s">
        <v>2444</v>
      </c>
      <c r="H1198" t="s">
        <v>2445</v>
      </c>
      <c r="I1198" t="s">
        <v>2140</v>
      </c>
      <c r="J1198" t="s">
        <v>2445</v>
      </c>
      <c r="L1198" s="14">
        <v>1</v>
      </c>
      <c r="M1198" s="1">
        <v>17.074999999999999</v>
      </c>
      <c r="N1198" s="1">
        <f t="shared" si="36"/>
        <v>17.074999999999999</v>
      </c>
      <c r="O1198" s="2">
        <f t="shared" si="37"/>
        <v>3.6911256337462817</v>
      </c>
    </row>
    <row r="1199" spans="1:15" x14ac:dyDescent="0.2">
      <c r="A1199" t="s">
        <v>2796</v>
      </c>
      <c r="B1199" t="s">
        <v>11</v>
      </c>
      <c r="C1199" t="s">
        <v>12</v>
      </c>
      <c r="D1199" t="s">
        <v>65</v>
      </c>
      <c r="E1199" t="s">
        <v>2444</v>
      </c>
      <c r="H1199" t="s">
        <v>2445</v>
      </c>
      <c r="I1199" t="s">
        <v>2140</v>
      </c>
      <c r="J1199" t="s">
        <v>2445</v>
      </c>
      <c r="L1199" s="14">
        <v>1</v>
      </c>
      <c r="M1199" s="1">
        <v>17.074999999999999</v>
      </c>
      <c r="N1199" s="1">
        <f t="shared" si="36"/>
        <v>17.074999999999999</v>
      </c>
      <c r="O1199" s="2">
        <f t="shared" si="37"/>
        <v>3.6911256337462817</v>
      </c>
    </row>
    <row r="1200" spans="1:15" x14ac:dyDescent="0.2">
      <c r="A1200" t="s">
        <v>2796</v>
      </c>
      <c r="B1200" t="s">
        <v>11</v>
      </c>
      <c r="C1200" t="s">
        <v>12</v>
      </c>
      <c r="D1200" t="s">
        <v>65</v>
      </c>
      <c r="E1200" t="s">
        <v>2444</v>
      </c>
      <c r="H1200" t="s">
        <v>2445</v>
      </c>
      <c r="I1200" t="s">
        <v>2140</v>
      </c>
      <c r="J1200" t="s">
        <v>2445</v>
      </c>
      <c r="L1200" s="14">
        <v>1</v>
      </c>
      <c r="M1200" s="1">
        <v>17.074999999999999</v>
      </c>
      <c r="N1200" s="1">
        <f t="shared" si="36"/>
        <v>17.074999999999999</v>
      </c>
      <c r="O1200" s="2">
        <f t="shared" si="37"/>
        <v>3.6911256337462817</v>
      </c>
    </row>
    <row r="1201" spans="1:15" x14ac:dyDescent="0.2">
      <c r="A1201" t="s">
        <v>2796</v>
      </c>
      <c r="B1201" t="s">
        <v>11</v>
      </c>
      <c r="C1201" t="s">
        <v>12</v>
      </c>
      <c r="D1201" t="s">
        <v>65</v>
      </c>
      <c r="E1201" t="s">
        <v>2444</v>
      </c>
      <c r="H1201" t="s">
        <v>2445</v>
      </c>
      <c r="I1201" t="s">
        <v>2140</v>
      </c>
      <c r="J1201" t="s">
        <v>2445</v>
      </c>
      <c r="L1201" s="14">
        <v>1</v>
      </c>
      <c r="M1201" s="1">
        <v>17.074999999999999</v>
      </c>
      <c r="N1201" s="1">
        <f t="shared" si="36"/>
        <v>17.074999999999999</v>
      </c>
      <c r="O1201" s="2">
        <f t="shared" si="37"/>
        <v>3.6911256337462817</v>
      </c>
    </row>
    <row r="1202" spans="1:15" x14ac:dyDescent="0.2">
      <c r="A1202" t="s">
        <v>2796</v>
      </c>
      <c r="B1202" t="s">
        <v>11</v>
      </c>
      <c r="C1202" t="s">
        <v>12</v>
      </c>
      <c r="D1202" t="s">
        <v>65</v>
      </c>
      <c r="E1202" t="s">
        <v>2444</v>
      </c>
      <c r="H1202" t="s">
        <v>2445</v>
      </c>
      <c r="I1202" t="s">
        <v>2140</v>
      </c>
      <c r="J1202" t="s">
        <v>2445</v>
      </c>
      <c r="L1202" s="14">
        <v>1</v>
      </c>
      <c r="M1202" s="1">
        <v>17.074999999999999</v>
      </c>
      <c r="N1202" s="1">
        <f t="shared" si="36"/>
        <v>17.074999999999999</v>
      </c>
      <c r="O1202" s="2">
        <f t="shared" si="37"/>
        <v>3.6911256337462817</v>
      </c>
    </row>
    <row r="1203" spans="1:15" x14ac:dyDescent="0.2">
      <c r="A1203" t="s">
        <v>2796</v>
      </c>
      <c r="B1203" t="s">
        <v>11</v>
      </c>
      <c r="C1203" t="s">
        <v>12</v>
      </c>
      <c r="D1203" t="s">
        <v>65</v>
      </c>
      <c r="E1203" t="s">
        <v>2444</v>
      </c>
      <c r="H1203" t="s">
        <v>2445</v>
      </c>
      <c r="I1203" t="s">
        <v>2140</v>
      </c>
      <c r="J1203" t="s">
        <v>2445</v>
      </c>
      <c r="L1203" s="14">
        <v>1</v>
      </c>
      <c r="M1203" s="1">
        <v>17.074999999999999</v>
      </c>
      <c r="N1203" s="1">
        <f t="shared" si="36"/>
        <v>17.074999999999999</v>
      </c>
      <c r="O1203" s="2">
        <f t="shared" si="37"/>
        <v>3.6911256337462817</v>
      </c>
    </row>
    <row r="1204" spans="1:15" x14ac:dyDescent="0.2">
      <c r="A1204" t="s">
        <v>2796</v>
      </c>
      <c r="B1204" t="s">
        <v>11</v>
      </c>
      <c r="C1204" t="s">
        <v>12</v>
      </c>
      <c r="D1204" t="s">
        <v>65</v>
      </c>
      <c r="E1204" t="s">
        <v>2444</v>
      </c>
      <c r="H1204" t="s">
        <v>2445</v>
      </c>
      <c r="I1204" t="s">
        <v>2140</v>
      </c>
      <c r="J1204" t="s">
        <v>2445</v>
      </c>
      <c r="L1204" s="14">
        <v>1</v>
      </c>
      <c r="M1204" s="1">
        <v>17.074999999999999</v>
      </c>
      <c r="N1204" s="1">
        <f t="shared" si="36"/>
        <v>17.074999999999999</v>
      </c>
      <c r="O1204" s="2">
        <f t="shared" si="37"/>
        <v>3.6911256337462817</v>
      </c>
    </row>
    <row r="1205" spans="1:15" x14ac:dyDescent="0.2">
      <c r="A1205" t="s">
        <v>2796</v>
      </c>
      <c r="B1205" t="s">
        <v>11</v>
      </c>
      <c r="C1205" t="s">
        <v>12</v>
      </c>
      <c r="D1205" t="s">
        <v>65</v>
      </c>
      <c r="E1205" t="s">
        <v>2444</v>
      </c>
      <c r="H1205" t="s">
        <v>2445</v>
      </c>
      <c r="I1205" t="s">
        <v>2140</v>
      </c>
      <c r="J1205" t="s">
        <v>2445</v>
      </c>
      <c r="L1205" s="14">
        <v>1</v>
      </c>
      <c r="M1205" s="1">
        <v>17.074999999999999</v>
      </c>
      <c r="N1205" s="1">
        <f t="shared" si="36"/>
        <v>17.074999999999999</v>
      </c>
      <c r="O1205" s="2">
        <f t="shared" si="37"/>
        <v>3.6911256337462817</v>
      </c>
    </row>
    <row r="1206" spans="1:15" x14ac:dyDescent="0.2">
      <c r="A1206" t="s">
        <v>2796</v>
      </c>
      <c r="B1206" t="s">
        <v>11</v>
      </c>
      <c r="C1206" t="s">
        <v>12</v>
      </c>
      <c r="D1206" t="s">
        <v>65</v>
      </c>
      <c r="E1206" t="s">
        <v>2444</v>
      </c>
      <c r="H1206" t="s">
        <v>2445</v>
      </c>
      <c r="I1206" t="s">
        <v>2140</v>
      </c>
      <c r="J1206" t="s">
        <v>2445</v>
      </c>
      <c r="L1206" s="14">
        <v>1</v>
      </c>
      <c r="M1206" s="1">
        <v>17.074999999999999</v>
      </c>
      <c r="N1206" s="1">
        <f t="shared" si="36"/>
        <v>17.074999999999999</v>
      </c>
      <c r="O1206" s="2">
        <f t="shared" si="37"/>
        <v>3.6911256337462817</v>
      </c>
    </row>
    <row r="1207" spans="1:15" x14ac:dyDescent="0.2">
      <c r="A1207" t="s">
        <v>2796</v>
      </c>
      <c r="B1207" t="s">
        <v>11</v>
      </c>
      <c r="C1207" t="s">
        <v>12</v>
      </c>
      <c r="D1207" t="s">
        <v>65</v>
      </c>
      <c r="E1207" t="s">
        <v>2444</v>
      </c>
      <c r="H1207" t="s">
        <v>2445</v>
      </c>
      <c r="I1207" t="s">
        <v>2140</v>
      </c>
      <c r="J1207" t="s">
        <v>2445</v>
      </c>
      <c r="L1207" s="14">
        <v>1</v>
      </c>
      <c r="M1207" s="1">
        <v>17.074999999999999</v>
      </c>
      <c r="N1207" s="1">
        <f t="shared" si="36"/>
        <v>17.074999999999999</v>
      </c>
      <c r="O1207" s="2">
        <f t="shared" si="37"/>
        <v>3.6911256337462817</v>
      </c>
    </row>
    <row r="1208" spans="1:15" x14ac:dyDescent="0.2">
      <c r="A1208" t="s">
        <v>2796</v>
      </c>
      <c r="B1208" t="s">
        <v>11</v>
      </c>
      <c r="C1208" t="s">
        <v>12</v>
      </c>
      <c r="D1208" t="s">
        <v>65</v>
      </c>
      <c r="E1208" t="s">
        <v>2444</v>
      </c>
      <c r="H1208" t="s">
        <v>2445</v>
      </c>
      <c r="I1208" t="s">
        <v>2140</v>
      </c>
      <c r="J1208" t="s">
        <v>2445</v>
      </c>
      <c r="L1208" s="14">
        <v>1</v>
      </c>
      <c r="M1208" s="1">
        <v>17.074999999999999</v>
      </c>
      <c r="N1208" s="1">
        <f t="shared" si="36"/>
        <v>17.074999999999999</v>
      </c>
      <c r="O1208" s="2">
        <f t="shared" si="37"/>
        <v>3.6911256337462817</v>
      </c>
    </row>
    <row r="1209" spans="1:15" x14ac:dyDescent="0.2">
      <c r="A1209" t="s">
        <v>2796</v>
      </c>
      <c r="B1209" t="s">
        <v>11</v>
      </c>
      <c r="C1209" t="s">
        <v>12</v>
      </c>
      <c r="D1209" t="s">
        <v>65</v>
      </c>
      <c r="E1209" t="s">
        <v>2444</v>
      </c>
      <c r="H1209" t="s">
        <v>2445</v>
      </c>
      <c r="I1209" t="s">
        <v>2140</v>
      </c>
      <c r="J1209" t="s">
        <v>2445</v>
      </c>
      <c r="L1209" s="14">
        <v>1</v>
      </c>
      <c r="M1209" s="1">
        <v>17.074999999999999</v>
      </c>
      <c r="N1209" s="1">
        <f t="shared" si="36"/>
        <v>17.074999999999999</v>
      </c>
      <c r="O1209" s="2">
        <f t="shared" si="37"/>
        <v>3.6911256337462817</v>
      </c>
    </row>
    <row r="1210" spans="1:15" x14ac:dyDescent="0.2">
      <c r="A1210" t="s">
        <v>2796</v>
      </c>
      <c r="B1210" t="s">
        <v>11</v>
      </c>
      <c r="C1210" t="s">
        <v>12</v>
      </c>
      <c r="D1210" t="s">
        <v>65</v>
      </c>
      <c r="E1210" t="s">
        <v>2444</v>
      </c>
      <c r="H1210" t="s">
        <v>2445</v>
      </c>
      <c r="I1210" t="s">
        <v>2140</v>
      </c>
      <c r="J1210" t="s">
        <v>2445</v>
      </c>
      <c r="L1210" s="14">
        <v>1</v>
      </c>
      <c r="M1210" s="1">
        <v>17.074999999999999</v>
      </c>
      <c r="N1210" s="1">
        <f t="shared" si="36"/>
        <v>17.074999999999999</v>
      </c>
      <c r="O1210" s="2">
        <f t="shared" si="37"/>
        <v>3.6911256337462817</v>
      </c>
    </row>
    <row r="1211" spans="1:15" x14ac:dyDescent="0.2">
      <c r="A1211" t="s">
        <v>2796</v>
      </c>
      <c r="B1211" t="s">
        <v>11</v>
      </c>
      <c r="C1211" t="s">
        <v>12</v>
      </c>
      <c r="D1211" t="s">
        <v>65</v>
      </c>
      <c r="E1211" t="s">
        <v>2444</v>
      </c>
      <c r="H1211" t="s">
        <v>2445</v>
      </c>
      <c r="I1211" t="s">
        <v>2140</v>
      </c>
      <c r="J1211" t="s">
        <v>2445</v>
      </c>
      <c r="L1211" s="14">
        <v>1</v>
      </c>
      <c r="M1211" s="1">
        <v>17.074999999999999</v>
      </c>
      <c r="N1211" s="1">
        <f t="shared" si="36"/>
        <v>17.074999999999999</v>
      </c>
      <c r="O1211" s="2">
        <f t="shared" si="37"/>
        <v>3.6911256337462817</v>
      </c>
    </row>
    <row r="1212" spans="1:15" x14ac:dyDescent="0.2">
      <c r="A1212" t="s">
        <v>2796</v>
      </c>
      <c r="B1212" t="s">
        <v>11</v>
      </c>
      <c r="C1212" t="s">
        <v>12</v>
      </c>
      <c r="D1212" t="s">
        <v>65</v>
      </c>
      <c r="E1212" t="s">
        <v>2444</v>
      </c>
      <c r="H1212" t="s">
        <v>2445</v>
      </c>
      <c r="I1212" t="s">
        <v>2140</v>
      </c>
      <c r="J1212" t="s">
        <v>2445</v>
      </c>
      <c r="L1212" s="14">
        <v>1</v>
      </c>
      <c r="M1212" s="1">
        <v>17.074999999999999</v>
      </c>
      <c r="N1212" s="1">
        <f t="shared" si="36"/>
        <v>17.074999999999999</v>
      </c>
      <c r="O1212" s="2">
        <f t="shared" si="37"/>
        <v>3.6911256337462817</v>
      </c>
    </row>
    <row r="1213" spans="1:15" x14ac:dyDescent="0.2">
      <c r="A1213" t="s">
        <v>2796</v>
      </c>
      <c r="B1213" t="s">
        <v>11</v>
      </c>
      <c r="C1213" t="s">
        <v>12</v>
      </c>
      <c r="D1213" t="s">
        <v>65</v>
      </c>
      <c r="E1213" t="s">
        <v>2444</v>
      </c>
      <c r="H1213" t="s">
        <v>2445</v>
      </c>
      <c r="I1213" t="s">
        <v>2140</v>
      </c>
      <c r="J1213" t="s">
        <v>2445</v>
      </c>
      <c r="L1213" s="14">
        <v>1</v>
      </c>
      <c r="M1213" s="1">
        <v>17.074999999999999</v>
      </c>
      <c r="N1213" s="1">
        <f t="shared" si="36"/>
        <v>17.074999999999999</v>
      </c>
      <c r="O1213" s="2">
        <f t="shared" si="37"/>
        <v>3.6911256337462817</v>
      </c>
    </row>
    <row r="1214" spans="1:15" x14ac:dyDescent="0.2">
      <c r="A1214" t="s">
        <v>2796</v>
      </c>
      <c r="B1214" t="s">
        <v>11</v>
      </c>
      <c r="C1214" t="s">
        <v>12</v>
      </c>
      <c r="D1214" t="s">
        <v>65</v>
      </c>
      <c r="E1214" t="s">
        <v>2444</v>
      </c>
      <c r="H1214" t="s">
        <v>2445</v>
      </c>
      <c r="I1214" t="s">
        <v>2140</v>
      </c>
      <c r="J1214" t="s">
        <v>2445</v>
      </c>
      <c r="L1214" s="14">
        <v>1</v>
      </c>
      <c r="M1214" s="1">
        <v>17.074999999999999</v>
      </c>
      <c r="N1214" s="1">
        <f t="shared" si="36"/>
        <v>17.074999999999999</v>
      </c>
      <c r="O1214" s="2">
        <f t="shared" si="37"/>
        <v>3.6911256337462817</v>
      </c>
    </row>
    <row r="1215" spans="1:15" x14ac:dyDescent="0.2">
      <c r="A1215" t="s">
        <v>2796</v>
      </c>
      <c r="B1215" t="s">
        <v>11</v>
      </c>
      <c r="C1215" t="s">
        <v>12</v>
      </c>
      <c r="D1215" t="s">
        <v>65</v>
      </c>
      <c r="E1215" t="s">
        <v>2444</v>
      </c>
      <c r="H1215" t="s">
        <v>2445</v>
      </c>
      <c r="I1215" t="s">
        <v>2140</v>
      </c>
      <c r="J1215" t="s">
        <v>2445</v>
      </c>
      <c r="L1215" s="14">
        <v>1</v>
      </c>
      <c r="M1215" s="1">
        <v>17.074999999999999</v>
      </c>
      <c r="N1215" s="1">
        <f t="shared" si="36"/>
        <v>17.074999999999999</v>
      </c>
      <c r="O1215" s="2">
        <f t="shared" si="37"/>
        <v>3.6911256337462817</v>
      </c>
    </row>
    <row r="1216" spans="1:15" x14ac:dyDescent="0.2">
      <c r="A1216" t="s">
        <v>2796</v>
      </c>
      <c r="B1216" t="s">
        <v>11</v>
      </c>
      <c r="C1216" t="s">
        <v>12</v>
      </c>
      <c r="D1216" t="s">
        <v>65</v>
      </c>
      <c r="E1216" t="s">
        <v>2444</v>
      </c>
      <c r="H1216" t="s">
        <v>2445</v>
      </c>
      <c r="I1216" t="s">
        <v>2140</v>
      </c>
      <c r="J1216" t="s">
        <v>2445</v>
      </c>
      <c r="L1216" s="14">
        <v>1</v>
      </c>
      <c r="M1216" s="1">
        <v>17.074999999999999</v>
      </c>
      <c r="N1216" s="1">
        <f t="shared" si="36"/>
        <v>17.074999999999999</v>
      </c>
      <c r="O1216" s="2">
        <f t="shared" si="37"/>
        <v>3.6911256337462817</v>
      </c>
    </row>
    <row r="1217" spans="1:15" x14ac:dyDescent="0.2">
      <c r="A1217" t="s">
        <v>2796</v>
      </c>
      <c r="B1217" t="s">
        <v>11</v>
      </c>
      <c r="C1217" t="s">
        <v>12</v>
      </c>
      <c r="D1217" t="s">
        <v>65</v>
      </c>
      <c r="E1217" t="s">
        <v>2444</v>
      </c>
      <c r="H1217" t="s">
        <v>2445</v>
      </c>
      <c r="I1217" t="s">
        <v>2140</v>
      </c>
      <c r="J1217" t="s">
        <v>2445</v>
      </c>
      <c r="L1217" s="14">
        <v>1</v>
      </c>
      <c r="M1217" s="1">
        <v>17.074999999999999</v>
      </c>
      <c r="N1217" s="1">
        <f t="shared" si="36"/>
        <v>17.074999999999999</v>
      </c>
      <c r="O1217" s="2">
        <f t="shared" si="37"/>
        <v>3.6911256337462817</v>
      </c>
    </row>
    <row r="1218" spans="1:15" x14ac:dyDescent="0.2">
      <c r="A1218" t="s">
        <v>2796</v>
      </c>
      <c r="B1218" t="s">
        <v>11</v>
      </c>
      <c r="C1218" t="s">
        <v>12</v>
      </c>
      <c r="D1218" t="s">
        <v>65</v>
      </c>
      <c r="E1218" t="s">
        <v>2444</v>
      </c>
      <c r="H1218" t="s">
        <v>2445</v>
      </c>
      <c r="I1218" t="s">
        <v>2140</v>
      </c>
      <c r="J1218" t="s">
        <v>2445</v>
      </c>
      <c r="L1218" s="14">
        <v>1</v>
      </c>
      <c r="M1218" s="1">
        <v>17.074999999999999</v>
      </c>
      <c r="N1218" s="1">
        <f t="shared" ref="N1218:N1281" si="38">M1218*L1218</f>
        <v>17.074999999999999</v>
      </c>
      <c r="O1218" s="2">
        <f t="shared" ref="O1218:O1281" si="39">N1218*0.216171340190119</f>
        <v>3.6911256337462817</v>
      </c>
    </row>
    <row r="1219" spans="1:15" x14ac:dyDescent="0.2">
      <c r="A1219" t="s">
        <v>2796</v>
      </c>
      <c r="B1219" t="s">
        <v>11</v>
      </c>
      <c r="C1219" t="s">
        <v>12</v>
      </c>
      <c r="D1219" t="s">
        <v>65</v>
      </c>
      <c r="E1219" t="s">
        <v>2444</v>
      </c>
      <c r="H1219" t="s">
        <v>2445</v>
      </c>
      <c r="I1219" t="s">
        <v>2140</v>
      </c>
      <c r="J1219" t="s">
        <v>2445</v>
      </c>
      <c r="L1219" s="14">
        <v>1</v>
      </c>
      <c r="M1219" s="1">
        <v>17.074999999999999</v>
      </c>
      <c r="N1219" s="1">
        <f t="shared" si="38"/>
        <v>17.074999999999999</v>
      </c>
      <c r="O1219" s="2">
        <f t="shared" si="39"/>
        <v>3.6911256337462817</v>
      </c>
    </row>
    <row r="1220" spans="1:15" x14ac:dyDescent="0.2">
      <c r="A1220" t="s">
        <v>2796</v>
      </c>
      <c r="B1220" t="s">
        <v>11</v>
      </c>
      <c r="C1220" t="s">
        <v>12</v>
      </c>
      <c r="D1220" t="s">
        <v>65</v>
      </c>
      <c r="E1220" t="s">
        <v>2444</v>
      </c>
      <c r="H1220" t="s">
        <v>2445</v>
      </c>
      <c r="I1220" t="s">
        <v>2140</v>
      </c>
      <c r="J1220" t="s">
        <v>2445</v>
      </c>
      <c r="L1220" s="14">
        <v>1</v>
      </c>
      <c r="M1220" s="1">
        <v>17.074999999999999</v>
      </c>
      <c r="N1220" s="1">
        <f t="shared" si="38"/>
        <v>17.074999999999999</v>
      </c>
      <c r="O1220" s="2">
        <f t="shared" si="39"/>
        <v>3.6911256337462817</v>
      </c>
    </row>
    <row r="1221" spans="1:15" x14ac:dyDescent="0.2">
      <c r="A1221" t="s">
        <v>2796</v>
      </c>
      <c r="B1221" t="s">
        <v>11</v>
      </c>
      <c r="C1221" t="s">
        <v>12</v>
      </c>
      <c r="D1221" t="s">
        <v>65</v>
      </c>
      <c r="E1221" t="s">
        <v>2444</v>
      </c>
      <c r="H1221" t="s">
        <v>2445</v>
      </c>
      <c r="I1221" t="s">
        <v>2140</v>
      </c>
      <c r="J1221" t="s">
        <v>2445</v>
      </c>
      <c r="L1221" s="14">
        <v>1</v>
      </c>
      <c r="M1221" s="1">
        <v>17.074999999999999</v>
      </c>
      <c r="N1221" s="1">
        <f t="shared" si="38"/>
        <v>17.074999999999999</v>
      </c>
      <c r="O1221" s="2">
        <f t="shared" si="39"/>
        <v>3.6911256337462817</v>
      </c>
    </row>
    <row r="1222" spans="1:15" x14ac:dyDescent="0.2">
      <c r="A1222" t="s">
        <v>2796</v>
      </c>
      <c r="B1222" t="s">
        <v>11</v>
      </c>
      <c r="C1222" t="s">
        <v>12</v>
      </c>
      <c r="D1222" t="s">
        <v>65</v>
      </c>
      <c r="E1222" t="s">
        <v>2444</v>
      </c>
      <c r="H1222" t="s">
        <v>2445</v>
      </c>
      <c r="I1222" t="s">
        <v>2140</v>
      </c>
      <c r="J1222" t="s">
        <v>2445</v>
      </c>
      <c r="L1222" s="14">
        <v>1</v>
      </c>
      <c r="M1222" s="1">
        <v>17.074999999999999</v>
      </c>
      <c r="N1222" s="1">
        <f t="shared" si="38"/>
        <v>17.074999999999999</v>
      </c>
      <c r="O1222" s="2">
        <f t="shared" si="39"/>
        <v>3.6911256337462817</v>
      </c>
    </row>
    <row r="1223" spans="1:15" x14ac:dyDescent="0.2">
      <c r="A1223" t="s">
        <v>2796</v>
      </c>
      <c r="B1223" t="s">
        <v>11</v>
      </c>
      <c r="C1223" t="s">
        <v>12</v>
      </c>
      <c r="D1223" t="s">
        <v>65</v>
      </c>
      <c r="E1223" t="s">
        <v>2444</v>
      </c>
      <c r="H1223" t="s">
        <v>2445</v>
      </c>
      <c r="I1223" t="s">
        <v>2140</v>
      </c>
      <c r="J1223" t="s">
        <v>2445</v>
      </c>
      <c r="L1223" s="14">
        <v>1</v>
      </c>
      <c r="M1223" s="1">
        <v>17.074999999999999</v>
      </c>
      <c r="N1223" s="1">
        <f t="shared" si="38"/>
        <v>17.074999999999999</v>
      </c>
      <c r="O1223" s="2">
        <f t="shared" si="39"/>
        <v>3.6911256337462817</v>
      </c>
    </row>
    <row r="1224" spans="1:15" x14ac:dyDescent="0.2">
      <c r="A1224" t="s">
        <v>2796</v>
      </c>
      <c r="B1224" t="s">
        <v>11</v>
      </c>
      <c r="C1224" t="s">
        <v>12</v>
      </c>
      <c r="D1224" t="s">
        <v>65</v>
      </c>
      <c r="E1224" t="s">
        <v>2444</v>
      </c>
      <c r="H1224" t="s">
        <v>2445</v>
      </c>
      <c r="I1224" t="s">
        <v>2140</v>
      </c>
      <c r="J1224" t="s">
        <v>2445</v>
      </c>
      <c r="L1224" s="14">
        <v>1</v>
      </c>
      <c r="M1224" s="1">
        <v>17.074999999999999</v>
      </c>
      <c r="N1224" s="1">
        <f t="shared" si="38"/>
        <v>17.074999999999999</v>
      </c>
      <c r="O1224" s="2">
        <f t="shared" si="39"/>
        <v>3.6911256337462817</v>
      </c>
    </row>
    <row r="1225" spans="1:15" x14ac:dyDescent="0.2">
      <c r="A1225" t="s">
        <v>2796</v>
      </c>
      <c r="B1225" t="s">
        <v>11</v>
      </c>
      <c r="C1225" t="s">
        <v>12</v>
      </c>
      <c r="D1225" t="s">
        <v>65</v>
      </c>
      <c r="E1225" t="s">
        <v>2444</v>
      </c>
      <c r="H1225" t="s">
        <v>2445</v>
      </c>
      <c r="I1225" t="s">
        <v>2140</v>
      </c>
      <c r="J1225" t="s">
        <v>2445</v>
      </c>
      <c r="L1225" s="14">
        <v>1</v>
      </c>
      <c r="M1225" s="1">
        <v>17.074999999999999</v>
      </c>
      <c r="N1225" s="1">
        <f t="shared" si="38"/>
        <v>17.074999999999999</v>
      </c>
      <c r="O1225" s="2">
        <f t="shared" si="39"/>
        <v>3.6911256337462817</v>
      </c>
    </row>
    <row r="1226" spans="1:15" x14ac:dyDescent="0.2">
      <c r="A1226" t="s">
        <v>2796</v>
      </c>
      <c r="B1226" t="s">
        <v>11</v>
      </c>
      <c r="C1226" t="s">
        <v>12</v>
      </c>
      <c r="D1226" t="s">
        <v>65</v>
      </c>
      <c r="E1226" t="s">
        <v>2444</v>
      </c>
      <c r="H1226" t="s">
        <v>2445</v>
      </c>
      <c r="I1226" t="s">
        <v>2140</v>
      </c>
      <c r="J1226" t="s">
        <v>2445</v>
      </c>
      <c r="L1226" s="14">
        <v>1</v>
      </c>
      <c r="M1226" s="1">
        <v>17.074999999999999</v>
      </c>
      <c r="N1226" s="1">
        <f t="shared" si="38"/>
        <v>17.074999999999999</v>
      </c>
      <c r="O1226" s="2">
        <f t="shared" si="39"/>
        <v>3.6911256337462817</v>
      </c>
    </row>
    <row r="1227" spans="1:15" x14ac:dyDescent="0.2">
      <c r="A1227" t="s">
        <v>2796</v>
      </c>
      <c r="B1227" t="s">
        <v>11</v>
      </c>
      <c r="C1227" t="s">
        <v>12</v>
      </c>
      <c r="D1227" t="s">
        <v>65</v>
      </c>
      <c r="E1227" t="s">
        <v>2444</v>
      </c>
      <c r="H1227" t="s">
        <v>2445</v>
      </c>
      <c r="I1227" t="s">
        <v>2140</v>
      </c>
      <c r="J1227" t="s">
        <v>2445</v>
      </c>
      <c r="L1227" s="14">
        <v>1</v>
      </c>
      <c r="M1227" s="1">
        <v>17.074999999999999</v>
      </c>
      <c r="N1227" s="1">
        <f t="shared" si="38"/>
        <v>17.074999999999999</v>
      </c>
      <c r="O1227" s="2">
        <f t="shared" si="39"/>
        <v>3.6911256337462817</v>
      </c>
    </row>
    <row r="1228" spans="1:15" x14ac:dyDescent="0.2">
      <c r="A1228" t="s">
        <v>2796</v>
      </c>
      <c r="B1228" t="s">
        <v>11</v>
      </c>
      <c r="C1228" t="s">
        <v>12</v>
      </c>
      <c r="D1228" t="s">
        <v>65</v>
      </c>
      <c r="E1228" t="s">
        <v>2444</v>
      </c>
      <c r="H1228" t="s">
        <v>2445</v>
      </c>
      <c r="I1228" t="s">
        <v>2140</v>
      </c>
      <c r="J1228" t="s">
        <v>2445</v>
      </c>
      <c r="L1228" s="14">
        <v>1</v>
      </c>
      <c r="M1228" s="1">
        <v>17.074999999999999</v>
      </c>
      <c r="N1228" s="1">
        <f t="shared" si="38"/>
        <v>17.074999999999999</v>
      </c>
      <c r="O1228" s="2">
        <f t="shared" si="39"/>
        <v>3.6911256337462817</v>
      </c>
    </row>
    <row r="1229" spans="1:15" x14ac:dyDescent="0.2">
      <c r="A1229" t="s">
        <v>2796</v>
      </c>
      <c r="B1229" t="s">
        <v>11</v>
      </c>
      <c r="C1229" t="s">
        <v>12</v>
      </c>
      <c r="D1229" t="s">
        <v>65</v>
      </c>
      <c r="E1229" t="s">
        <v>2444</v>
      </c>
      <c r="H1229" t="s">
        <v>2445</v>
      </c>
      <c r="I1229" t="s">
        <v>2140</v>
      </c>
      <c r="J1229" t="s">
        <v>2445</v>
      </c>
      <c r="L1229" s="14">
        <v>1</v>
      </c>
      <c r="M1229" s="1">
        <v>17.074999999999999</v>
      </c>
      <c r="N1229" s="1">
        <f t="shared" si="38"/>
        <v>17.074999999999999</v>
      </c>
      <c r="O1229" s="2">
        <f t="shared" si="39"/>
        <v>3.6911256337462817</v>
      </c>
    </row>
    <row r="1230" spans="1:15" x14ac:dyDescent="0.2">
      <c r="A1230" t="s">
        <v>2796</v>
      </c>
      <c r="B1230" t="s">
        <v>11</v>
      </c>
      <c r="C1230" t="s">
        <v>12</v>
      </c>
      <c r="D1230" t="s">
        <v>65</v>
      </c>
      <c r="E1230" t="s">
        <v>2444</v>
      </c>
      <c r="H1230" t="s">
        <v>2445</v>
      </c>
      <c r="I1230" t="s">
        <v>2140</v>
      </c>
      <c r="J1230" t="s">
        <v>2445</v>
      </c>
      <c r="L1230" s="14">
        <v>1</v>
      </c>
      <c r="M1230" s="1">
        <v>17.074999999999999</v>
      </c>
      <c r="N1230" s="1">
        <f t="shared" si="38"/>
        <v>17.074999999999999</v>
      </c>
      <c r="O1230" s="2">
        <f t="shared" si="39"/>
        <v>3.6911256337462817</v>
      </c>
    </row>
    <row r="1231" spans="1:15" x14ac:dyDescent="0.2">
      <c r="A1231" t="s">
        <v>2796</v>
      </c>
      <c r="B1231" t="s">
        <v>11</v>
      </c>
      <c r="C1231" t="s">
        <v>12</v>
      </c>
      <c r="D1231" t="s">
        <v>65</v>
      </c>
      <c r="E1231" t="s">
        <v>2444</v>
      </c>
      <c r="H1231" t="s">
        <v>2445</v>
      </c>
      <c r="I1231" t="s">
        <v>2140</v>
      </c>
      <c r="J1231" t="s">
        <v>2445</v>
      </c>
      <c r="L1231" s="14">
        <v>1</v>
      </c>
      <c r="M1231" s="1">
        <v>17.074999999999999</v>
      </c>
      <c r="N1231" s="1">
        <f t="shared" si="38"/>
        <v>17.074999999999999</v>
      </c>
      <c r="O1231" s="2">
        <f t="shared" si="39"/>
        <v>3.6911256337462817</v>
      </c>
    </row>
    <row r="1232" spans="1:15" x14ac:dyDescent="0.2">
      <c r="A1232" t="s">
        <v>2796</v>
      </c>
      <c r="B1232" t="s">
        <v>11</v>
      </c>
      <c r="C1232" t="s">
        <v>12</v>
      </c>
      <c r="D1232" t="s">
        <v>65</v>
      </c>
      <c r="E1232" t="s">
        <v>2444</v>
      </c>
      <c r="H1232" t="s">
        <v>2445</v>
      </c>
      <c r="I1232" t="s">
        <v>2140</v>
      </c>
      <c r="J1232" t="s">
        <v>2445</v>
      </c>
      <c r="L1232" s="14">
        <v>1</v>
      </c>
      <c r="M1232" s="1">
        <v>17.074999999999999</v>
      </c>
      <c r="N1232" s="1">
        <f t="shared" si="38"/>
        <v>17.074999999999999</v>
      </c>
      <c r="O1232" s="2">
        <f t="shared" si="39"/>
        <v>3.6911256337462817</v>
      </c>
    </row>
    <row r="1233" spans="1:15" x14ac:dyDescent="0.2">
      <c r="A1233" t="s">
        <v>2796</v>
      </c>
      <c r="B1233" t="s">
        <v>11</v>
      </c>
      <c r="C1233" t="s">
        <v>12</v>
      </c>
      <c r="D1233" t="s">
        <v>65</v>
      </c>
      <c r="E1233" t="s">
        <v>2444</v>
      </c>
      <c r="H1233" t="s">
        <v>2445</v>
      </c>
      <c r="I1233" t="s">
        <v>2140</v>
      </c>
      <c r="J1233" t="s">
        <v>2445</v>
      </c>
      <c r="L1233" s="14">
        <v>1</v>
      </c>
      <c r="M1233" s="1">
        <v>17.074999999999999</v>
      </c>
      <c r="N1233" s="1">
        <f t="shared" si="38"/>
        <v>17.074999999999999</v>
      </c>
      <c r="O1233" s="2">
        <f t="shared" si="39"/>
        <v>3.6911256337462817</v>
      </c>
    </row>
    <row r="1234" spans="1:15" x14ac:dyDescent="0.2">
      <c r="A1234" t="s">
        <v>2796</v>
      </c>
      <c r="B1234" t="s">
        <v>11</v>
      </c>
      <c r="C1234" t="s">
        <v>12</v>
      </c>
      <c r="D1234" t="s">
        <v>65</v>
      </c>
      <c r="E1234" t="s">
        <v>2444</v>
      </c>
      <c r="H1234" t="s">
        <v>2445</v>
      </c>
      <c r="I1234" t="s">
        <v>2140</v>
      </c>
      <c r="J1234" t="s">
        <v>2445</v>
      </c>
      <c r="L1234" s="14">
        <v>1</v>
      </c>
      <c r="M1234" s="1">
        <v>17.074999999999999</v>
      </c>
      <c r="N1234" s="1">
        <f t="shared" si="38"/>
        <v>17.074999999999999</v>
      </c>
      <c r="O1234" s="2">
        <f t="shared" si="39"/>
        <v>3.6911256337462817</v>
      </c>
    </row>
    <row r="1235" spans="1:15" x14ac:dyDescent="0.2">
      <c r="A1235" t="s">
        <v>2796</v>
      </c>
      <c r="B1235" t="s">
        <v>11</v>
      </c>
      <c r="C1235" t="s">
        <v>12</v>
      </c>
      <c r="D1235" t="s">
        <v>65</v>
      </c>
      <c r="E1235" t="s">
        <v>2444</v>
      </c>
      <c r="H1235" t="s">
        <v>2445</v>
      </c>
      <c r="I1235" t="s">
        <v>2140</v>
      </c>
      <c r="J1235" t="s">
        <v>2445</v>
      </c>
      <c r="L1235" s="14">
        <v>1</v>
      </c>
      <c r="M1235" s="1">
        <v>17.074999999999999</v>
      </c>
      <c r="N1235" s="1">
        <f t="shared" si="38"/>
        <v>17.074999999999999</v>
      </c>
      <c r="O1235" s="2">
        <f t="shared" si="39"/>
        <v>3.6911256337462817</v>
      </c>
    </row>
    <row r="1236" spans="1:15" x14ac:dyDescent="0.2">
      <c r="A1236" t="s">
        <v>2796</v>
      </c>
      <c r="B1236" t="s">
        <v>11</v>
      </c>
      <c r="C1236" t="s">
        <v>12</v>
      </c>
      <c r="D1236" t="s">
        <v>65</v>
      </c>
      <c r="E1236" t="s">
        <v>2444</v>
      </c>
      <c r="H1236" t="s">
        <v>2445</v>
      </c>
      <c r="I1236" t="s">
        <v>2140</v>
      </c>
      <c r="J1236" t="s">
        <v>2445</v>
      </c>
      <c r="L1236" s="14">
        <v>1</v>
      </c>
      <c r="M1236" s="1">
        <v>17.074999999999999</v>
      </c>
      <c r="N1236" s="1">
        <f t="shared" si="38"/>
        <v>17.074999999999999</v>
      </c>
      <c r="O1236" s="2">
        <f t="shared" si="39"/>
        <v>3.6911256337462817</v>
      </c>
    </row>
    <row r="1237" spans="1:15" x14ac:dyDescent="0.2">
      <c r="A1237" t="s">
        <v>2796</v>
      </c>
      <c r="B1237" t="s">
        <v>11</v>
      </c>
      <c r="C1237" t="s">
        <v>12</v>
      </c>
      <c r="D1237" t="s">
        <v>65</v>
      </c>
      <c r="E1237" t="s">
        <v>2444</v>
      </c>
      <c r="H1237" t="s">
        <v>2445</v>
      </c>
      <c r="I1237" t="s">
        <v>2140</v>
      </c>
      <c r="J1237" t="s">
        <v>2445</v>
      </c>
      <c r="L1237" s="14">
        <v>1</v>
      </c>
      <c r="M1237" s="1">
        <v>17.074999999999999</v>
      </c>
      <c r="N1237" s="1">
        <f t="shared" si="38"/>
        <v>17.074999999999999</v>
      </c>
      <c r="O1237" s="2">
        <f t="shared" si="39"/>
        <v>3.6911256337462817</v>
      </c>
    </row>
    <row r="1238" spans="1:15" x14ac:dyDescent="0.2">
      <c r="A1238" t="s">
        <v>2796</v>
      </c>
      <c r="B1238" t="s">
        <v>11</v>
      </c>
      <c r="C1238" t="s">
        <v>12</v>
      </c>
      <c r="D1238" t="s">
        <v>65</v>
      </c>
      <c r="E1238" t="s">
        <v>2444</v>
      </c>
      <c r="H1238" t="s">
        <v>2445</v>
      </c>
      <c r="I1238" t="s">
        <v>2140</v>
      </c>
      <c r="J1238" t="s">
        <v>2445</v>
      </c>
      <c r="L1238" s="14">
        <v>1</v>
      </c>
      <c r="M1238" s="1">
        <v>17.074999999999999</v>
      </c>
      <c r="N1238" s="1">
        <f t="shared" si="38"/>
        <v>17.074999999999999</v>
      </c>
      <c r="O1238" s="2">
        <f t="shared" si="39"/>
        <v>3.6911256337462817</v>
      </c>
    </row>
    <row r="1239" spans="1:15" x14ac:dyDescent="0.2">
      <c r="A1239" t="s">
        <v>2796</v>
      </c>
      <c r="B1239" t="s">
        <v>11</v>
      </c>
      <c r="C1239" t="s">
        <v>12</v>
      </c>
      <c r="D1239" t="s">
        <v>65</v>
      </c>
      <c r="E1239" t="s">
        <v>2444</v>
      </c>
      <c r="H1239" t="s">
        <v>2445</v>
      </c>
      <c r="I1239" t="s">
        <v>2140</v>
      </c>
      <c r="J1239" t="s">
        <v>2445</v>
      </c>
      <c r="L1239" s="14">
        <v>1</v>
      </c>
      <c r="M1239" s="1">
        <v>17.074999999999999</v>
      </c>
      <c r="N1239" s="1">
        <f t="shared" si="38"/>
        <v>17.074999999999999</v>
      </c>
      <c r="O1239" s="2">
        <f t="shared" si="39"/>
        <v>3.6911256337462817</v>
      </c>
    </row>
    <row r="1240" spans="1:15" x14ac:dyDescent="0.2">
      <c r="A1240" t="s">
        <v>2796</v>
      </c>
      <c r="B1240" t="s">
        <v>11</v>
      </c>
      <c r="C1240" t="s">
        <v>12</v>
      </c>
      <c r="D1240" t="s">
        <v>65</v>
      </c>
      <c r="E1240" t="s">
        <v>2444</v>
      </c>
      <c r="H1240" t="s">
        <v>2445</v>
      </c>
      <c r="I1240" t="s">
        <v>2140</v>
      </c>
      <c r="J1240" t="s">
        <v>2445</v>
      </c>
      <c r="L1240" s="14">
        <v>1</v>
      </c>
      <c r="M1240" s="1">
        <v>17.074999999999999</v>
      </c>
      <c r="N1240" s="1">
        <f t="shared" si="38"/>
        <v>17.074999999999999</v>
      </c>
      <c r="O1240" s="2">
        <f t="shared" si="39"/>
        <v>3.6911256337462817</v>
      </c>
    </row>
    <row r="1241" spans="1:15" x14ac:dyDescent="0.2">
      <c r="A1241" t="s">
        <v>2796</v>
      </c>
      <c r="B1241" t="s">
        <v>11</v>
      </c>
      <c r="C1241" t="s">
        <v>12</v>
      </c>
      <c r="D1241" t="s">
        <v>65</v>
      </c>
      <c r="E1241" t="s">
        <v>2444</v>
      </c>
      <c r="H1241" t="s">
        <v>2445</v>
      </c>
      <c r="I1241" t="s">
        <v>2140</v>
      </c>
      <c r="J1241" t="s">
        <v>2445</v>
      </c>
      <c r="L1241" s="14">
        <v>1</v>
      </c>
      <c r="M1241" s="1">
        <v>17.074999999999999</v>
      </c>
      <c r="N1241" s="1">
        <f t="shared" si="38"/>
        <v>17.074999999999999</v>
      </c>
      <c r="O1241" s="2">
        <f t="shared" si="39"/>
        <v>3.6911256337462817</v>
      </c>
    </row>
    <row r="1242" spans="1:15" x14ac:dyDescent="0.2">
      <c r="A1242" t="s">
        <v>2796</v>
      </c>
      <c r="B1242" t="s">
        <v>11</v>
      </c>
      <c r="C1242" t="s">
        <v>12</v>
      </c>
      <c r="D1242" t="s">
        <v>65</v>
      </c>
      <c r="E1242" t="s">
        <v>2444</v>
      </c>
      <c r="H1242" t="s">
        <v>2445</v>
      </c>
      <c r="I1242" t="s">
        <v>2140</v>
      </c>
      <c r="J1242" t="s">
        <v>2445</v>
      </c>
      <c r="L1242" s="14">
        <v>1</v>
      </c>
      <c r="M1242" s="1">
        <v>17.074999999999999</v>
      </c>
      <c r="N1242" s="1">
        <f t="shared" si="38"/>
        <v>17.074999999999999</v>
      </c>
      <c r="O1242" s="2">
        <f t="shared" si="39"/>
        <v>3.6911256337462817</v>
      </c>
    </row>
    <row r="1243" spans="1:15" x14ac:dyDescent="0.2">
      <c r="A1243" t="s">
        <v>2796</v>
      </c>
      <c r="B1243" t="s">
        <v>11</v>
      </c>
      <c r="C1243" t="s">
        <v>12</v>
      </c>
      <c r="D1243" t="s">
        <v>65</v>
      </c>
      <c r="E1243" t="s">
        <v>2444</v>
      </c>
      <c r="H1243" t="s">
        <v>2445</v>
      </c>
      <c r="I1243" t="s">
        <v>2140</v>
      </c>
      <c r="J1243" t="s">
        <v>2445</v>
      </c>
      <c r="L1243" s="14">
        <v>1</v>
      </c>
      <c r="M1243" s="1">
        <v>17.074999999999999</v>
      </c>
      <c r="N1243" s="1">
        <f t="shared" si="38"/>
        <v>17.074999999999999</v>
      </c>
      <c r="O1243" s="2">
        <f t="shared" si="39"/>
        <v>3.6911256337462817</v>
      </c>
    </row>
    <row r="1244" spans="1:15" x14ac:dyDescent="0.2">
      <c r="A1244" t="s">
        <v>2796</v>
      </c>
      <c r="B1244" t="s">
        <v>11</v>
      </c>
      <c r="C1244" t="s">
        <v>12</v>
      </c>
      <c r="D1244" t="s">
        <v>65</v>
      </c>
      <c r="E1244" t="s">
        <v>2444</v>
      </c>
      <c r="H1244" t="s">
        <v>2445</v>
      </c>
      <c r="I1244" t="s">
        <v>2140</v>
      </c>
      <c r="J1244" t="s">
        <v>2445</v>
      </c>
      <c r="L1244" s="14">
        <v>1</v>
      </c>
      <c r="M1244" s="1">
        <v>17.074999999999999</v>
      </c>
      <c r="N1244" s="1">
        <f t="shared" si="38"/>
        <v>17.074999999999999</v>
      </c>
      <c r="O1244" s="2">
        <f t="shared" si="39"/>
        <v>3.6911256337462817</v>
      </c>
    </row>
    <row r="1245" spans="1:15" x14ac:dyDescent="0.2">
      <c r="A1245" t="s">
        <v>2796</v>
      </c>
      <c r="B1245" t="s">
        <v>11</v>
      </c>
      <c r="C1245" t="s">
        <v>12</v>
      </c>
      <c r="D1245" t="s">
        <v>65</v>
      </c>
      <c r="E1245" t="s">
        <v>2444</v>
      </c>
      <c r="H1245" t="s">
        <v>2445</v>
      </c>
      <c r="I1245" t="s">
        <v>2140</v>
      </c>
      <c r="J1245" t="s">
        <v>2445</v>
      </c>
      <c r="L1245" s="14">
        <v>1</v>
      </c>
      <c r="M1245" s="1">
        <v>17.074999999999999</v>
      </c>
      <c r="N1245" s="1">
        <f t="shared" si="38"/>
        <v>17.074999999999999</v>
      </c>
      <c r="O1245" s="2">
        <f t="shared" si="39"/>
        <v>3.6911256337462817</v>
      </c>
    </row>
    <row r="1246" spans="1:15" x14ac:dyDescent="0.2">
      <c r="A1246" t="s">
        <v>2796</v>
      </c>
      <c r="B1246" t="s">
        <v>11</v>
      </c>
      <c r="C1246" t="s">
        <v>12</v>
      </c>
      <c r="D1246" t="s">
        <v>65</v>
      </c>
      <c r="E1246" t="s">
        <v>2444</v>
      </c>
      <c r="H1246" t="s">
        <v>2445</v>
      </c>
      <c r="I1246" t="s">
        <v>2140</v>
      </c>
      <c r="J1246" t="s">
        <v>2445</v>
      </c>
      <c r="L1246" s="14">
        <v>1</v>
      </c>
      <c r="M1246" s="1">
        <v>17.074999999999999</v>
      </c>
      <c r="N1246" s="1">
        <f t="shared" si="38"/>
        <v>17.074999999999999</v>
      </c>
      <c r="O1246" s="2">
        <f t="shared" si="39"/>
        <v>3.6911256337462817</v>
      </c>
    </row>
    <row r="1247" spans="1:15" x14ac:dyDescent="0.2">
      <c r="A1247" t="s">
        <v>2796</v>
      </c>
      <c r="B1247" t="s">
        <v>11</v>
      </c>
      <c r="C1247" t="s">
        <v>12</v>
      </c>
      <c r="D1247" t="s">
        <v>65</v>
      </c>
      <c r="E1247" t="s">
        <v>2444</v>
      </c>
      <c r="H1247" t="s">
        <v>2445</v>
      </c>
      <c r="I1247" t="s">
        <v>2140</v>
      </c>
      <c r="J1247" t="s">
        <v>2445</v>
      </c>
      <c r="L1247" s="14">
        <v>1</v>
      </c>
      <c r="M1247" s="1">
        <v>17.074999999999999</v>
      </c>
      <c r="N1247" s="1">
        <f t="shared" si="38"/>
        <v>17.074999999999999</v>
      </c>
      <c r="O1247" s="2">
        <f t="shared" si="39"/>
        <v>3.6911256337462817</v>
      </c>
    </row>
    <row r="1248" spans="1:15" x14ac:dyDescent="0.2">
      <c r="A1248" t="s">
        <v>2796</v>
      </c>
      <c r="B1248" t="s">
        <v>11</v>
      </c>
      <c r="C1248" t="s">
        <v>12</v>
      </c>
      <c r="D1248" t="s">
        <v>65</v>
      </c>
      <c r="E1248" t="s">
        <v>2444</v>
      </c>
      <c r="H1248" t="s">
        <v>2445</v>
      </c>
      <c r="I1248" t="s">
        <v>2140</v>
      </c>
      <c r="J1248" t="s">
        <v>2445</v>
      </c>
      <c r="L1248" s="14">
        <v>1</v>
      </c>
      <c r="M1248" s="1">
        <v>17.074999999999999</v>
      </c>
      <c r="N1248" s="1">
        <f t="shared" si="38"/>
        <v>17.074999999999999</v>
      </c>
      <c r="O1248" s="2">
        <f t="shared" si="39"/>
        <v>3.6911256337462817</v>
      </c>
    </row>
    <row r="1249" spans="1:15" x14ac:dyDescent="0.2">
      <c r="A1249" t="s">
        <v>2796</v>
      </c>
      <c r="B1249" t="s">
        <v>11</v>
      </c>
      <c r="C1249" t="s">
        <v>12</v>
      </c>
      <c r="D1249" t="s">
        <v>65</v>
      </c>
      <c r="E1249" t="s">
        <v>2444</v>
      </c>
      <c r="H1249" t="s">
        <v>2445</v>
      </c>
      <c r="I1249" t="s">
        <v>2140</v>
      </c>
      <c r="J1249" t="s">
        <v>2445</v>
      </c>
      <c r="L1249" s="14">
        <v>1</v>
      </c>
      <c r="M1249" s="1">
        <v>17.074999999999999</v>
      </c>
      <c r="N1249" s="1">
        <f t="shared" si="38"/>
        <v>17.074999999999999</v>
      </c>
      <c r="O1249" s="2">
        <f t="shared" si="39"/>
        <v>3.6911256337462817</v>
      </c>
    </row>
    <row r="1250" spans="1:15" x14ac:dyDescent="0.2">
      <c r="A1250" t="s">
        <v>2796</v>
      </c>
      <c r="B1250" t="s">
        <v>11</v>
      </c>
      <c r="C1250" t="s">
        <v>12</v>
      </c>
      <c r="D1250" t="s">
        <v>65</v>
      </c>
      <c r="E1250" t="s">
        <v>2444</v>
      </c>
      <c r="H1250" t="s">
        <v>2445</v>
      </c>
      <c r="I1250" t="s">
        <v>2140</v>
      </c>
      <c r="J1250" t="s">
        <v>2445</v>
      </c>
      <c r="L1250" s="14">
        <v>1</v>
      </c>
      <c r="M1250" s="1">
        <v>17.074999999999999</v>
      </c>
      <c r="N1250" s="1">
        <f t="shared" si="38"/>
        <v>17.074999999999999</v>
      </c>
      <c r="O1250" s="2">
        <f t="shared" si="39"/>
        <v>3.6911256337462817</v>
      </c>
    </row>
    <row r="1251" spans="1:15" x14ac:dyDescent="0.2">
      <c r="A1251" t="s">
        <v>2796</v>
      </c>
      <c r="B1251" t="s">
        <v>11</v>
      </c>
      <c r="C1251" t="s">
        <v>12</v>
      </c>
      <c r="D1251" t="s">
        <v>65</v>
      </c>
      <c r="E1251" t="s">
        <v>2444</v>
      </c>
      <c r="H1251" t="s">
        <v>2445</v>
      </c>
      <c r="I1251" t="s">
        <v>2140</v>
      </c>
      <c r="J1251" t="s">
        <v>2445</v>
      </c>
      <c r="L1251" s="14">
        <v>1</v>
      </c>
      <c r="M1251" s="1">
        <v>17.074999999999999</v>
      </c>
      <c r="N1251" s="1">
        <f t="shared" si="38"/>
        <v>17.074999999999999</v>
      </c>
      <c r="O1251" s="2">
        <f t="shared" si="39"/>
        <v>3.6911256337462817</v>
      </c>
    </row>
    <row r="1252" spans="1:15" x14ac:dyDescent="0.2">
      <c r="A1252" t="s">
        <v>2796</v>
      </c>
      <c r="B1252" t="s">
        <v>11</v>
      </c>
      <c r="C1252" t="s">
        <v>12</v>
      </c>
      <c r="D1252" t="s">
        <v>65</v>
      </c>
      <c r="E1252" t="s">
        <v>2444</v>
      </c>
      <c r="H1252" t="s">
        <v>2445</v>
      </c>
      <c r="I1252" t="s">
        <v>2140</v>
      </c>
      <c r="J1252" t="s">
        <v>2445</v>
      </c>
      <c r="L1252" s="14">
        <v>1</v>
      </c>
      <c r="M1252" s="1">
        <v>17.074999999999999</v>
      </c>
      <c r="N1252" s="1">
        <f t="shared" si="38"/>
        <v>17.074999999999999</v>
      </c>
      <c r="O1252" s="2">
        <f t="shared" si="39"/>
        <v>3.6911256337462817</v>
      </c>
    </row>
    <row r="1253" spans="1:15" x14ac:dyDescent="0.2">
      <c r="A1253" t="s">
        <v>2796</v>
      </c>
      <c r="B1253" t="s">
        <v>11</v>
      </c>
      <c r="C1253" t="s">
        <v>12</v>
      </c>
      <c r="D1253" t="s">
        <v>65</v>
      </c>
      <c r="E1253" t="s">
        <v>2444</v>
      </c>
      <c r="H1253" t="s">
        <v>2445</v>
      </c>
      <c r="I1253" t="s">
        <v>2140</v>
      </c>
      <c r="J1253" t="s">
        <v>2445</v>
      </c>
      <c r="L1253" s="14">
        <v>1</v>
      </c>
      <c r="M1253" s="1">
        <v>17.074999999999999</v>
      </c>
      <c r="N1253" s="1">
        <f t="shared" si="38"/>
        <v>17.074999999999999</v>
      </c>
      <c r="O1253" s="2">
        <f t="shared" si="39"/>
        <v>3.6911256337462817</v>
      </c>
    </row>
    <row r="1254" spans="1:15" x14ac:dyDescent="0.2">
      <c r="A1254" t="s">
        <v>2796</v>
      </c>
      <c r="B1254" t="s">
        <v>11</v>
      </c>
      <c r="C1254" t="s">
        <v>12</v>
      </c>
      <c r="D1254" t="s">
        <v>164</v>
      </c>
      <c r="E1254" t="s">
        <v>2080</v>
      </c>
      <c r="F1254" t="s">
        <v>2081</v>
      </c>
      <c r="G1254" t="s">
        <v>2082</v>
      </c>
      <c r="H1254" t="s">
        <v>2080</v>
      </c>
      <c r="I1254" t="s">
        <v>2083</v>
      </c>
      <c r="J1254" t="s">
        <v>2080</v>
      </c>
      <c r="L1254" s="14">
        <v>1</v>
      </c>
      <c r="M1254" s="1">
        <v>16.989999999999998</v>
      </c>
      <c r="N1254" s="1">
        <f t="shared" si="38"/>
        <v>16.989999999999998</v>
      </c>
      <c r="O1254" s="2">
        <f t="shared" si="39"/>
        <v>3.6727510698301216</v>
      </c>
    </row>
    <row r="1255" spans="1:15" x14ac:dyDescent="0.2">
      <c r="A1255" t="s">
        <v>2796</v>
      </c>
      <c r="B1255" t="s">
        <v>11</v>
      </c>
      <c r="C1255" t="s">
        <v>12</v>
      </c>
      <c r="D1255" t="s">
        <v>283</v>
      </c>
      <c r="E1255" t="s">
        <v>2662</v>
      </c>
      <c r="F1255" t="s">
        <v>2663</v>
      </c>
      <c r="G1255" t="s">
        <v>2664</v>
      </c>
      <c r="H1255" t="s">
        <v>2662</v>
      </c>
      <c r="I1255" t="s">
        <v>2665</v>
      </c>
      <c r="J1255" t="s">
        <v>2662</v>
      </c>
      <c r="L1255" s="14">
        <v>1</v>
      </c>
      <c r="M1255" s="1">
        <v>16.989999999999998</v>
      </c>
      <c r="N1255" s="1">
        <f t="shared" si="38"/>
        <v>16.989999999999998</v>
      </c>
      <c r="O1255" s="2">
        <f t="shared" si="39"/>
        <v>3.6727510698301216</v>
      </c>
    </row>
    <row r="1256" spans="1:15" x14ac:dyDescent="0.2">
      <c r="A1256" t="s">
        <v>2796</v>
      </c>
      <c r="B1256" t="s">
        <v>11</v>
      </c>
      <c r="C1256" t="s">
        <v>12</v>
      </c>
      <c r="D1256" t="s">
        <v>13</v>
      </c>
      <c r="E1256" t="s">
        <v>2451</v>
      </c>
      <c r="H1256" t="s">
        <v>2452</v>
      </c>
      <c r="I1256" t="s">
        <v>2453</v>
      </c>
      <c r="J1256" t="s">
        <v>2451</v>
      </c>
      <c r="K1256" t="s">
        <v>2454</v>
      </c>
      <c r="L1256" s="14">
        <v>1</v>
      </c>
      <c r="M1256" s="1">
        <v>16.987500000000001</v>
      </c>
      <c r="N1256" s="1">
        <f t="shared" si="38"/>
        <v>16.987500000000001</v>
      </c>
      <c r="O1256" s="2">
        <f t="shared" si="39"/>
        <v>3.6722106414796465</v>
      </c>
    </row>
    <row r="1257" spans="1:15" x14ac:dyDescent="0.2">
      <c r="A1257" t="s">
        <v>2796</v>
      </c>
      <c r="B1257" t="s">
        <v>11</v>
      </c>
      <c r="C1257" t="s">
        <v>12</v>
      </c>
      <c r="D1257" t="s">
        <v>20</v>
      </c>
      <c r="E1257" t="s">
        <v>2455</v>
      </c>
      <c r="F1257" t="s">
        <v>2456</v>
      </c>
      <c r="G1257" t="s">
        <v>2457</v>
      </c>
      <c r="H1257" t="s">
        <v>2458</v>
      </c>
      <c r="I1257" t="s">
        <v>2459</v>
      </c>
      <c r="J1257" t="s">
        <v>2458</v>
      </c>
      <c r="L1257" s="14">
        <v>1</v>
      </c>
      <c r="M1257" s="1">
        <v>16.95</v>
      </c>
      <c r="N1257" s="1">
        <f t="shared" si="38"/>
        <v>16.95</v>
      </c>
      <c r="O1257" s="2">
        <f t="shared" si="39"/>
        <v>3.6641042162225168</v>
      </c>
    </row>
    <row r="1258" spans="1:15" x14ac:dyDescent="0.2">
      <c r="A1258" t="s">
        <v>2796</v>
      </c>
      <c r="B1258" t="s">
        <v>11</v>
      </c>
      <c r="C1258" t="s">
        <v>12</v>
      </c>
      <c r="D1258" t="s">
        <v>20</v>
      </c>
      <c r="E1258" t="s">
        <v>2460</v>
      </c>
      <c r="F1258" t="s">
        <v>2461</v>
      </c>
      <c r="G1258" t="s">
        <v>2462</v>
      </c>
      <c r="H1258" t="s">
        <v>2463</v>
      </c>
      <c r="I1258" t="s">
        <v>2464</v>
      </c>
      <c r="J1258" t="s">
        <v>2463</v>
      </c>
      <c r="L1258" s="14">
        <v>1</v>
      </c>
      <c r="M1258" s="1">
        <v>16.95</v>
      </c>
      <c r="N1258" s="1">
        <f t="shared" si="38"/>
        <v>16.95</v>
      </c>
      <c r="O1258" s="2">
        <f t="shared" si="39"/>
        <v>3.6641042162225168</v>
      </c>
    </row>
    <row r="1259" spans="1:15" x14ac:dyDescent="0.2">
      <c r="A1259" t="s">
        <v>2796</v>
      </c>
      <c r="B1259" t="s">
        <v>11</v>
      </c>
      <c r="C1259" t="s">
        <v>12</v>
      </c>
      <c r="D1259" t="s">
        <v>65</v>
      </c>
      <c r="E1259" t="s">
        <v>2444</v>
      </c>
      <c r="H1259" t="s">
        <v>2445</v>
      </c>
      <c r="I1259" t="s">
        <v>2140</v>
      </c>
      <c r="J1259" t="s">
        <v>2445</v>
      </c>
      <c r="L1259" s="14">
        <v>1</v>
      </c>
      <c r="M1259" s="1">
        <v>16.737500000000001</v>
      </c>
      <c r="N1259" s="1">
        <f t="shared" si="38"/>
        <v>16.737500000000001</v>
      </c>
      <c r="O1259" s="2">
        <f t="shared" si="39"/>
        <v>3.6181678064321168</v>
      </c>
    </row>
    <row r="1260" spans="1:15" x14ac:dyDescent="0.2">
      <c r="A1260" t="s">
        <v>2796</v>
      </c>
      <c r="B1260" t="s">
        <v>11</v>
      </c>
      <c r="C1260" t="s">
        <v>12</v>
      </c>
      <c r="D1260" t="s">
        <v>65</v>
      </c>
      <c r="E1260" t="s">
        <v>2444</v>
      </c>
      <c r="H1260" t="s">
        <v>2445</v>
      </c>
      <c r="I1260" t="s">
        <v>2140</v>
      </c>
      <c r="J1260" t="s">
        <v>2445</v>
      </c>
      <c r="L1260" s="14">
        <v>1</v>
      </c>
      <c r="M1260" s="1">
        <v>16.737500000000001</v>
      </c>
      <c r="N1260" s="1">
        <f t="shared" si="38"/>
        <v>16.737500000000001</v>
      </c>
      <c r="O1260" s="2">
        <f t="shared" si="39"/>
        <v>3.6181678064321168</v>
      </c>
    </row>
    <row r="1261" spans="1:15" x14ac:dyDescent="0.2">
      <c r="A1261" t="s">
        <v>2796</v>
      </c>
      <c r="B1261" t="s">
        <v>11</v>
      </c>
      <c r="C1261" t="s">
        <v>12</v>
      </c>
      <c r="D1261" t="s">
        <v>65</v>
      </c>
      <c r="E1261" t="s">
        <v>2444</v>
      </c>
      <c r="H1261" t="s">
        <v>2445</v>
      </c>
      <c r="I1261" t="s">
        <v>2140</v>
      </c>
      <c r="J1261" t="s">
        <v>2445</v>
      </c>
      <c r="L1261" s="14">
        <v>1</v>
      </c>
      <c r="M1261" s="1">
        <v>16.737500000000001</v>
      </c>
      <c r="N1261" s="1">
        <f t="shared" si="38"/>
        <v>16.737500000000001</v>
      </c>
      <c r="O1261" s="2">
        <f t="shared" si="39"/>
        <v>3.6181678064321168</v>
      </c>
    </row>
    <row r="1262" spans="1:15" x14ac:dyDescent="0.2">
      <c r="A1262" t="s">
        <v>2796</v>
      </c>
      <c r="B1262" t="s">
        <v>11</v>
      </c>
      <c r="C1262" t="s">
        <v>12</v>
      </c>
      <c r="D1262" t="s">
        <v>65</v>
      </c>
      <c r="E1262" t="s">
        <v>2138</v>
      </c>
      <c r="H1262" t="s">
        <v>2139</v>
      </c>
      <c r="I1262" t="s">
        <v>2140</v>
      </c>
      <c r="J1262" t="s">
        <v>2139</v>
      </c>
      <c r="L1262" s="14">
        <v>1</v>
      </c>
      <c r="M1262" s="1">
        <v>16.737500000000001</v>
      </c>
      <c r="N1262" s="1">
        <f t="shared" si="38"/>
        <v>16.737500000000001</v>
      </c>
      <c r="O1262" s="2">
        <f t="shared" si="39"/>
        <v>3.6181678064321168</v>
      </c>
    </row>
    <row r="1263" spans="1:15" x14ac:dyDescent="0.2">
      <c r="A1263" t="s">
        <v>2796</v>
      </c>
      <c r="B1263" t="s">
        <v>11</v>
      </c>
      <c r="C1263" t="s">
        <v>12</v>
      </c>
      <c r="D1263" t="s">
        <v>65</v>
      </c>
      <c r="E1263" t="s">
        <v>2465</v>
      </c>
      <c r="H1263" t="s">
        <v>2466</v>
      </c>
      <c r="I1263" t="s">
        <v>2143</v>
      </c>
      <c r="J1263" t="s">
        <v>2466</v>
      </c>
      <c r="L1263" s="14">
        <v>1</v>
      </c>
      <c r="M1263" s="1">
        <v>16.737500000000001</v>
      </c>
      <c r="N1263" s="1">
        <f t="shared" si="38"/>
        <v>16.737500000000001</v>
      </c>
      <c r="O1263" s="2">
        <f t="shared" si="39"/>
        <v>3.6181678064321168</v>
      </c>
    </row>
    <row r="1264" spans="1:15" x14ac:dyDescent="0.2">
      <c r="A1264" t="s">
        <v>2796</v>
      </c>
      <c r="B1264" t="s">
        <v>11</v>
      </c>
      <c r="C1264" t="s">
        <v>12</v>
      </c>
      <c r="D1264" t="s">
        <v>65</v>
      </c>
      <c r="E1264" t="s">
        <v>2138</v>
      </c>
      <c r="H1264" t="s">
        <v>2139</v>
      </c>
      <c r="I1264" t="s">
        <v>2140</v>
      </c>
      <c r="J1264" t="s">
        <v>2139</v>
      </c>
      <c r="L1264" s="14">
        <v>1</v>
      </c>
      <c r="M1264" s="1">
        <v>16.737500000000001</v>
      </c>
      <c r="N1264" s="1">
        <f t="shared" si="38"/>
        <v>16.737500000000001</v>
      </c>
      <c r="O1264" s="2">
        <f t="shared" si="39"/>
        <v>3.6181678064321168</v>
      </c>
    </row>
    <row r="1265" spans="1:15" x14ac:dyDescent="0.2">
      <c r="A1265" t="s">
        <v>2796</v>
      </c>
      <c r="B1265" t="s">
        <v>11</v>
      </c>
      <c r="C1265" t="s">
        <v>12</v>
      </c>
      <c r="D1265" t="s">
        <v>65</v>
      </c>
      <c r="E1265" t="s">
        <v>2444</v>
      </c>
      <c r="H1265" t="s">
        <v>2445</v>
      </c>
      <c r="I1265" t="s">
        <v>2140</v>
      </c>
      <c r="J1265" t="s">
        <v>2445</v>
      </c>
      <c r="L1265" s="14">
        <v>1</v>
      </c>
      <c r="M1265" s="1">
        <v>16.737500000000001</v>
      </c>
      <c r="N1265" s="1">
        <f t="shared" si="38"/>
        <v>16.737500000000001</v>
      </c>
      <c r="O1265" s="2">
        <f t="shared" si="39"/>
        <v>3.6181678064321168</v>
      </c>
    </row>
    <row r="1266" spans="1:15" x14ac:dyDescent="0.2">
      <c r="A1266" t="s">
        <v>2796</v>
      </c>
      <c r="B1266" t="s">
        <v>11</v>
      </c>
      <c r="C1266" t="s">
        <v>12</v>
      </c>
      <c r="D1266" t="s">
        <v>51</v>
      </c>
      <c r="E1266" t="s">
        <v>2653</v>
      </c>
      <c r="F1266" t="s">
        <v>2654</v>
      </c>
      <c r="G1266" t="s">
        <v>2655</v>
      </c>
      <c r="H1266" t="s">
        <v>2653</v>
      </c>
      <c r="I1266" t="s">
        <v>2656</v>
      </c>
      <c r="J1266" t="s">
        <v>2653</v>
      </c>
      <c r="L1266" s="14">
        <v>1</v>
      </c>
      <c r="M1266" s="1">
        <v>16.7</v>
      </c>
      <c r="N1266" s="1">
        <f t="shared" si="38"/>
        <v>16.7</v>
      </c>
      <c r="O1266" s="2">
        <f t="shared" si="39"/>
        <v>3.6100613811749871</v>
      </c>
    </row>
    <row r="1267" spans="1:15" x14ac:dyDescent="0.2">
      <c r="A1267" t="s">
        <v>2796</v>
      </c>
      <c r="B1267" t="s">
        <v>11</v>
      </c>
      <c r="C1267" t="s">
        <v>12</v>
      </c>
      <c r="D1267" t="s">
        <v>20</v>
      </c>
      <c r="E1267" t="s">
        <v>2472</v>
      </c>
      <c r="F1267" t="s">
        <v>2473</v>
      </c>
      <c r="G1267" t="s">
        <v>2474</v>
      </c>
      <c r="H1267" t="s">
        <v>2475</v>
      </c>
      <c r="I1267" t="s">
        <v>2476</v>
      </c>
      <c r="J1267" t="s">
        <v>2475</v>
      </c>
      <c r="L1267" s="14">
        <v>1</v>
      </c>
      <c r="M1267" s="1">
        <v>16.512500000000003</v>
      </c>
      <c r="N1267" s="1">
        <f t="shared" si="38"/>
        <v>16.512500000000003</v>
      </c>
      <c r="O1267" s="2">
        <f t="shared" si="39"/>
        <v>3.5695292548893405</v>
      </c>
    </row>
    <row r="1268" spans="1:15" x14ac:dyDescent="0.2">
      <c r="A1268" t="s">
        <v>2796</v>
      </c>
      <c r="B1268" t="s">
        <v>11</v>
      </c>
      <c r="C1268" t="s">
        <v>12</v>
      </c>
      <c r="D1268" t="s">
        <v>223</v>
      </c>
      <c r="E1268" t="s">
        <v>2477</v>
      </c>
      <c r="F1268" t="s">
        <v>2478</v>
      </c>
      <c r="G1268" t="s">
        <v>2479</v>
      </c>
      <c r="H1268" t="s">
        <v>2477</v>
      </c>
      <c r="I1268" t="s">
        <v>2480</v>
      </c>
      <c r="J1268" t="s">
        <v>2477</v>
      </c>
      <c r="L1268" s="14">
        <v>1</v>
      </c>
      <c r="M1268" s="1">
        <v>16.487500000000001</v>
      </c>
      <c r="N1268" s="1">
        <f t="shared" si="38"/>
        <v>16.487500000000001</v>
      </c>
      <c r="O1268" s="2">
        <f t="shared" si="39"/>
        <v>3.5641249713845871</v>
      </c>
    </row>
    <row r="1269" spans="1:15" x14ac:dyDescent="0.2">
      <c r="A1269" t="s">
        <v>2796</v>
      </c>
      <c r="B1269" t="s">
        <v>11</v>
      </c>
      <c r="C1269" t="s">
        <v>12</v>
      </c>
      <c r="D1269" t="s">
        <v>223</v>
      </c>
      <c r="E1269" t="s">
        <v>2481</v>
      </c>
      <c r="F1269" t="s">
        <v>2482</v>
      </c>
      <c r="G1269" t="s">
        <v>2483</v>
      </c>
      <c r="H1269" t="s">
        <v>2484</v>
      </c>
      <c r="I1269" t="s">
        <v>2485</v>
      </c>
      <c r="J1269" t="s">
        <v>2484</v>
      </c>
      <c r="L1269" s="14">
        <v>1</v>
      </c>
      <c r="M1269" s="1">
        <v>16.487500000000001</v>
      </c>
      <c r="N1269" s="1">
        <f t="shared" si="38"/>
        <v>16.487500000000001</v>
      </c>
      <c r="O1269" s="2">
        <f t="shared" si="39"/>
        <v>3.5641249713845871</v>
      </c>
    </row>
    <row r="1270" spans="1:15" x14ac:dyDescent="0.2">
      <c r="A1270" t="s">
        <v>2796</v>
      </c>
      <c r="B1270" t="s">
        <v>11</v>
      </c>
      <c r="C1270" t="s">
        <v>12</v>
      </c>
      <c r="D1270" t="s">
        <v>20</v>
      </c>
      <c r="E1270" t="s">
        <v>2486</v>
      </c>
      <c r="H1270" t="s">
        <v>2487</v>
      </c>
      <c r="I1270" t="s">
        <v>2488</v>
      </c>
      <c r="J1270" t="s">
        <v>2487</v>
      </c>
      <c r="L1270" s="14">
        <v>1</v>
      </c>
      <c r="M1270" s="1">
        <v>16.212500000000002</v>
      </c>
      <c r="N1270" s="1">
        <f t="shared" si="38"/>
        <v>16.212500000000002</v>
      </c>
      <c r="O1270" s="2">
        <f t="shared" si="39"/>
        <v>3.5046778528323048</v>
      </c>
    </row>
    <row r="1271" spans="1:15" x14ac:dyDescent="0.2">
      <c r="A1271" t="s">
        <v>2796</v>
      </c>
      <c r="B1271" t="s">
        <v>11</v>
      </c>
      <c r="C1271" t="s">
        <v>12</v>
      </c>
      <c r="D1271" t="s">
        <v>65</v>
      </c>
      <c r="E1271" t="s">
        <v>2465</v>
      </c>
      <c r="H1271" t="s">
        <v>2466</v>
      </c>
      <c r="I1271" t="s">
        <v>2143</v>
      </c>
      <c r="J1271" t="s">
        <v>2466</v>
      </c>
      <c r="L1271" s="14">
        <v>1</v>
      </c>
      <c r="M1271" s="1">
        <v>16.074999999999999</v>
      </c>
      <c r="N1271" s="1">
        <f t="shared" si="38"/>
        <v>16.074999999999999</v>
      </c>
      <c r="O1271" s="2">
        <f t="shared" si="39"/>
        <v>3.4749542935561628</v>
      </c>
    </row>
    <row r="1272" spans="1:15" x14ac:dyDescent="0.2">
      <c r="A1272" t="s">
        <v>2796</v>
      </c>
      <c r="B1272" t="s">
        <v>11</v>
      </c>
      <c r="C1272" t="s">
        <v>12</v>
      </c>
      <c r="D1272" t="s">
        <v>65</v>
      </c>
      <c r="E1272" t="s">
        <v>2465</v>
      </c>
      <c r="H1272" t="s">
        <v>2466</v>
      </c>
      <c r="I1272" t="s">
        <v>2143</v>
      </c>
      <c r="J1272" t="s">
        <v>2466</v>
      </c>
      <c r="L1272" s="14">
        <v>1</v>
      </c>
      <c r="M1272" s="1">
        <v>16.074999999999999</v>
      </c>
      <c r="N1272" s="1">
        <f t="shared" si="38"/>
        <v>16.074999999999999</v>
      </c>
      <c r="O1272" s="2">
        <f t="shared" si="39"/>
        <v>3.4749542935561628</v>
      </c>
    </row>
    <row r="1273" spans="1:15" x14ac:dyDescent="0.2">
      <c r="A1273" t="s">
        <v>2796</v>
      </c>
      <c r="B1273" t="s">
        <v>11</v>
      </c>
      <c r="C1273" t="s">
        <v>12</v>
      </c>
      <c r="D1273" t="s">
        <v>65</v>
      </c>
      <c r="E1273" t="s">
        <v>2465</v>
      </c>
      <c r="H1273" t="s">
        <v>2466</v>
      </c>
      <c r="I1273" t="s">
        <v>2143</v>
      </c>
      <c r="J1273" t="s">
        <v>2466</v>
      </c>
      <c r="L1273" s="14">
        <v>1</v>
      </c>
      <c r="M1273" s="1">
        <v>16.074999999999999</v>
      </c>
      <c r="N1273" s="1">
        <f t="shared" si="38"/>
        <v>16.074999999999999</v>
      </c>
      <c r="O1273" s="2">
        <f t="shared" si="39"/>
        <v>3.4749542935561628</v>
      </c>
    </row>
    <row r="1274" spans="1:15" x14ac:dyDescent="0.2">
      <c r="A1274" t="s">
        <v>2796</v>
      </c>
      <c r="B1274" t="s">
        <v>11</v>
      </c>
      <c r="C1274" t="s">
        <v>12</v>
      </c>
      <c r="D1274" t="s">
        <v>65</v>
      </c>
      <c r="E1274" t="s">
        <v>2465</v>
      </c>
      <c r="H1274" t="s">
        <v>2466</v>
      </c>
      <c r="I1274" t="s">
        <v>2143</v>
      </c>
      <c r="J1274" t="s">
        <v>2466</v>
      </c>
      <c r="L1274" s="14">
        <v>1</v>
      </c>
      <c r="M1274" s="1">
        <v>16.074999999999999</v>
      </c>
      <c r="N1274" s="1">
        <f t="shared" si="38"/>
        <v>16.074999999999999</v>
      </c>
      <c r="O1274" s="2">
        <f t="shared" si="39"/>
        <v>3.4749542935561628</v>
      </c>
    </row>
    <row r="1275" spans="1:15" x14ac:dyDescent="0.2">
      <c r="A1275" t="s">
        <v>2796</v>
      </c>
      <c r="B1275" t="s">
        <v>11</v>
      </c>
      <c r="C1275" t="s">
        <v>12</v>
      </c>
      <c r="D1275" t="s">
        <v>65</v>
      </c>
      <c r="E1275" t="s">
        <v>2465</v>
      </c>
      <c r="H1275" t="s">
        <v>2466</v>
      </c>
      <c r="I1275" t="s">
        <v>2143</v>
      </c>
      <c r="J1275" t="s">
        <v>2466</v>
      </c>
      <c r="L1275" s="14">
        <v>1</v>
      </c>
      <c r="M1275" s="1">
        <v>16.074999999999999</v>
      </c>
      <c r="N1275" s="1">
        <f t="shared" si="38"/>
        <v>16.074999999999999</v>
      </c>
      <c r="O1275" s="2">
        <f t="shared" si="39"/>
        <v>3.4749542935561628</v>
      </c>
    </row>
    <row r="1276" spans="1:15" x14ac:dyDescent="0.2">
      <c r="A1276" t="s">
        <v>2796</v>
      </c>
      <c r="B1276" t="s">
        <v>11</v>
      </c>
      <c r="C1276" t="s">
        <v>12</v>
      </c>
      <c r="D1276" t="s">
        <v>65</v>
      </c>
      <c r="E1276" t="s">
        <v>2465</v>
      </c>
      <c r="H1276" t="s">
        <v>2466</v>
      </c>
      <c r="I1276" t="s">
        <v>2143</v>
      </c>
      <c r="J1276" t="s">
        <v>2466</v>
      </c>
      <c r="L1276" s="14">
        <v>1</v>
      </c>
      <c r="M1276" s="1">
        <v>16.074999999999999</v>
      </c>
      <c r="N1276" s="1">
        <f t="shared" si="38"/>
        <v>16.074999999999999</v>
      </c>
      <c r="O1276" s="2">
        <f t="shared" si="39"/>
        <v>3.4749542935561628</v>
      </c>
    </row>
    <row r="1277" spans="1:15" x14ac:dyDescent="0.2">
      <c r="A1277" t="s">
        <v>2796</v>
      </c>
      <c r="B1277" t="s">
        <v>11</v>
      </c>
      <c r="C1277" t="s">
        <v>12</v>
      </c>
      <c r="D1277" t="s">
        <v>65</v>
      </c>
      <c r="E1277" t="s">
        <v>2465</v>
      </c>
      <c r="H1277" t="s">
        <v>2466</v>
      </c>
      <c r="I1277" t="s">
        <v>2143</v>
      </c>
      <c r="J1277" t="s">
        <v>2466</v>
      </c>
      <c r="L1277" s="14">
        <v>1</v>
      </c>
      <c r="M1277" s="1">
        <v>16.074999999999999</v>
      </c>
      <c r="N1277" s="1">
        <f t="shared" si="38"/>
        <v>16.074999999999999</v>
      </c>
      <c r="O1277" s="2">
        <f t="shared" si="39"/>
        <v>3.4749542935561628</v>
      </c>
    </row>
    <row r="1278" spans="1:15" x14ac:dyDescent="0.2">
      <c r="A1278" t="s">
        <v>2796</v>
      </c>
      <c r="B1278" t="s">
        <v>11</v>
      </c>
      <c r="C1278" t="s">
        <v>12</v>
      </c>
      <c r="D1278" t="s">
        <v>65</v>
      </c>
      <c r="E1278" t="s">
        <v>2465</v>
      </c>
      <c r="H1278" t="s">
        <v>2466</v>
      </c>
      <c r="I1278" t="s">
        <v>2143</v>
      </c>
      <c r="J1278" t="s">
        <v>2466</v>
      </c>
      <c r="L1278" s="14">
        <v>1</v>
      </c>
      <c r="M1278" s="1">
        <v>16.074999999999999</v>
      </c>
      <c r="N1278" s="1">
        <f t="shared" si="38"/>
        <v>16.074999999999999</v>
      </c>
      <c r="O1278" s="2">
        <f t="shared" si="39"/>
        <v>3.4749542935561628</v>
      </c>
    </row>
    <row r="1279" spans="1:15" x14ac:dyDescent="0.2">
      <c r="A1279" t="s">
        <v>2796</v>
      </c>
      <c r="B1279" t="s">
        <v>11</v>
      </c>
      <c r="C1279" t="s">
        <v>12</v>
      </c>
      <c r="D1279" t="s">
        <v>65</v>
      </c>
      <c r="E1279" t="s">
        <v>2465</v>
      </c>
      <c r="H1279" t="s">
        <v>2466</v>
      </c>
      <c r="I1279" t="s">
        <v>2143</v>
      </c>
      <c r="J1279" t="s">
        <v>2466</v>
      </c>
      <c r="L1279" s="14">
        <v>1</v>
      </c>
      <c r="M1279" s="1">
        <v>16.074999999999999</v>
      </c>
      <c r="N1279" s="1">
        <f t="shared" si="38"/>
        <v>16.074999999999999</v>
      </c>
      <c r="O1279" s="2">
        <f t="shared" si="39"/>
        <v>3.4749542935561628</v>
      </c>
    </row>
    <row r="1280" spans="1:15" x14ac:dyDescent="0.2">
      <c r="A1280" t="s">
        <v>2796</v>
      </c>
      <c r="B1280" t="s">
        <v>11</v>
      </c>
      <c r="C1280" t="s">
        <v>12</v>
      </c>
      <c r="D1280" t="s">
        <v>65</v>
      </c>
      <c r="E1280" t="s">
        <v>2465</v>
      </c>
      <c r="H1280" t="s">
        <v>2466</v>
      </c>
      <c r="I1280" t="s">
        <v>2143</v>
      </c>
      <c r="J1280" t="s">
        <v>2466</v>
      </c>
      <c r="L1280" s="14">
        <v>1</v>
      </c>
      <c r="M1280" s="1">
        <v>16.074999999999999</v>
      </c>
      <c r="N1280" s="1">
        <f t="shared" si="38"/>
        <v>16.074999999999999</v>
      </c>
      <c r="O1280" s="2">
        <f t="shared" si="39"/>
        <v>3.4749542935561628</v>
      </c>
    </row>
    <row r="1281" spans="1:15" x14ac:dyDescent="0.2">
      <c r="A1281" t="s">
        <v>2796</v>
      </c>
      <c r="B1281" t="s">
        <v>11</v>
      </c>
      <c r="C1281" t="s">
        <v>12</v>
      </c>
      <c r="D1281" t="s">
        <v>65</v>
      </c>
      <c r="E1281" t="s">
        <v>2465</v>
      </c>
      <c r="H1281" t="s">
        <v>2466</v>
      </c>
      <c r="I1281" t="s">
        <v>2143</v>
      </c>
      <c r="J1281" t="s">
        <v>2466</v>
      </c>
      <c r="L1281" s="14">
        <v>1</v>
      </c>
      <c r="M1281" s="1">
        <v>16.074999999999999</v>
      </c>
      <c r="N1281" s="1">
        <f t="shared" si="38"/>
        <v>16.074999999999999</v>
      </c>
      <c r="O1281" s="2">
        <f t="shared" si="39"/>
        <v>3.4749542935561628</v>
      </c>
    </row>
    <row r="1282" spans="1:15" x14ac:dyDescent="0.2">
      <c r="A1282" t="s">
        <v>2796</v>
      </c>
      <c r="B1282" t="s">
        <v>11</v>
      </c>
      <c r="C1282" t="s">
        <v>12</v>
      </c>
      <c r="D1282" t="s">
        <v>65</v>
      </c>
      <c r="E1282" t="s">
        <v>2465</v>
      </c>
      <c r="H1282" t="s">
        <v>2466</v>
      </c>
      <c r="I1282" t="s">
        <v>2143</v>
      </c>
      <c r="J1282" t="s">
        <v>2466</v>
      </c>
      <c r="L1282" s="14">
        <v>1</v>
      </c>
      <c r="M1282" s="1">
        <v>16.074999999999999</v>
      </c>
      <c r="N1282" s="1">
        <f t="shared" ref="N1282:N1345" si="40">M1282*L1282</f>
        <v>16.074999999999999</v>
      </c>
      <c r="O1282" s="2">
        <f t="shared" ref="O1282:O1345" si="41">N1282*0.216171340190119</f>
        <v>3.4749542935561628</v>
      </c>
    </row>
    <row r="1283" spans="1:15" x14ac:dyDescent="0.2">
      <c r="A1283" t="s">
        <v>2796</v>
      </c>
      <c r="B1283" t="s">
        <v>11</v>
      </c>
      <c r="C1283" t="s">
        <v>12</v>
      </c>
      <c r="D1283" t="s">
        <v>916</v>
      </c>
      <c r="E1283" t="s">
        <v>2514</v>
      </c>
      <c r="F1283" t="s">
        <v>2515</v>
      </c>
      <c r="G1283" t="s">
        <v>2516</v>
      </c>
      <c r="H1283" t="s">
        <v>2517</v>
      </c>
      <c r="I1283" t="s">
        <v>2518</v>
      </c>
      <c r="J1283" t="s">
        <v>2514</v>
      </c>
      <c r="L1283" s="14">
        <v>1</v>
      </c>
      <c r="M1283" s="1">
        <v>15.99</v>
      </c>
      <c r="N1283" s="1">
        <f t="shared" si="40"/>
        <v>15.99</v>
      </c>
      <c r="O1283" s="2">
        <f t="shared" si="41"/>
        <v>3.4565797296400027</v>
      </c>
    </row>
    <row r="1284" spans="1:15" x14ac:dyDescent="0.2">
      <c r="A1284" t="s">
        <v>2796</v>
      </c>
      <c r="B1284" t="s">
        <v>11</v>
      </c>
      <c r="C1284" t="s">
        <v>12</v>
      </c>
      <c r="D1284" t="s">
        <v>916</v>
      </c>
      <c r="E1284" t="s">
        <v>2514</v>
      </c>
      <c r="F1284" t="s">
        <v>2515</v>
      </c>
      <c r="G1284" t="s">
        <v>2516</v>
      </c>
      <c r="H1284" t="s">
        <v>2519</v>
      </c>
      <c r="I1284" t="s">
        <v>2518</v>
      </c>
      <c r="J1284" t="s">
        <v>2514</v>
      </c>
      <c r="L1284" s="14">
        <v>1</v>
      </c>
      <c r="M1284" s="1">
        <v>15.99</v>
      </c>
      <c r="N1284" s="1">
        <f t="shared" si="40"/>
        <v>15.99</v>
      </c>
      <c r="O1284" s="2">
        <f t="shared" si="41"/>
        <v>3.4565797296400027</v>
      </c>
    </row>
    <row r="1285" spans="1:15" x14ac:dyDescent="0.2">
      <c r="A1285" t="s">
        <v>2796</v>
      </c>
      <c r="B1285" t="s">
        <v>11</v>
      </c>
      <c r="C1285" t="s">
        <v>12</v>
      </c>
      <c r="D1285" t="s">
        <v>916</v>
      </c>
      <c r="E1285" t="s">
        <v>2514</v>
      </c>
      <c r="F1285" t="s">
        <v>2515</v>
      </c>
      <c r="G1285" t="s">
        <v>2516</v>
      </c>
      <c r="H1285" t="s">
        <v>2519</v>
      </c>
      <c r="I1285" t="s">
        <v>2518</v>
      </c>
      <c r="J1285" t="s">
        <v>2514</v>
      </c>
      <c r="L1285" s="14">
        <v>1</v>
      </c>
      <c r="M1285" s="1">
        <v>15.99</v>
      </c>
      <c r="N1285" s="1">
        <f t="shared" si="40"/>
        <v>15.99</v>
      </c>
      <c r="O1285" s="2">
        <f t="shared" si="41"/>
        <v>3.4565797296400027</v>
      </c>
    </row>
    <row r="1286" spans="1:15" x14ac:dyDescent="0.2">
      <c r="A1286" t="s">
        <v>2796</v>
      </c>
      <c r="B1286" t="s">
        <v>11</v>
      </c>
      <c r="C1286" t="s">
        <v>12</v>
      </c>
      <c r="D1286" t="s">
        <v>916</v>
      </c>
      <c r="E1286" t="s">
        <v>2514</v>
      </c>
      <c r="F1286" t="s">
        <v>2515</v>
      </c>
      <c r="G1286" t="s">
        <v>2516</v>
      </c>
      <c r="H1286" t="s">
        <v>2519</v>
      </c>
      <c r="I1286" t="s">
        <v>2518</v>
      </c>
      <c r="J1286" t="s">
        <v>2514</v>
      </c>
      <c r="L1286" s="14">
        <v>1</v>
      </c>
      <c r="M1286" s="1">
        <v>15.99</v>
      </c>
      <c r="N1286" s="1">
        <f t="shared" si="40"/>
        <v>15.99</v>
      </c>
      <c r="O1286" s="2">
        <f t="shared" si="41"/>
        <v>3.4565797296400027</v>
      </c>
    </row>
    <row r="1287" spans="1:15" x14ac:dyDescent="0.2">
      <c r="A1287" t="s">
        <v>2796</v>
      </c>
      <c r="B1287" t="s">
        <v>11</v>
      </c>
      <c r="C1287" t="s">
        <v>12</v>
      </c>
      <c r="D1287" t="s">
        <v>223</v>
      </c>
      <c r="E1287" t="s">
        <v>1957</v>
      </c>
      <c r="F1287" t="s">
        <v>1958</v>
      </c>
      <c r="G1287" t="s">
        <v>1959</v>
      </c>
      <c r="H1287" t="s">
        <v>1957</v>
      </c>
      <c r="I1287" t="s">
        <v>1960</v>
      </c>
      <c r="J1287" t="s">
        <v>1957</v>
      </c>
      <c r="L1287" s="14">
        <v>1</v>
      </c>
      <c r="M1287" s="1">
        <v>15.862499999999999</v>
      </c>
      <c r="N1287" s="1">
        <f t="shared" si="40"/>
        <v>15.862499999999999</v>
      </c>
      <c r="O1287" s="2">
        <f t="shared" si="41"/>
        <v>3.4290178837657623</v>
      </c>
    </row>
    <row r="1288" spans="1:15" x14ac:dyDescent="0.2">
      <c r="A1288" t="s">
        <v>2796</v>
      </c>
      <c r="B1288" t="s">
        <v>11</v>
      </c>
      <c r="C1288" t="s">
        <v>12</v>
      </c>
      <c r="D1288" t="s">
        <v>151</v>
      </c>
      <c r="E1288" t="s">
        <v>2502</v>
      </c>
      <c r="F1288" t="s">
        <v>2503</v>
      </c>
      <c r="G1288" t="s">
        <v>2504</v>
      </c>
      <c r="H1288" t="s">
        <v>2505</v>
      </c>
      <c r="I1288" t="s">
        <v>2506</v>
      </c>
      <c r="J1288" t="s">
        <v>2502</v>
      </c>
      <c r="L1288" s="14">
        <v>1</v>
      </c>
      <c r="M1288" s="1">
        <v>15.612500000000001</v>
      </c>
      <c r="N1288" s="1">
        <f t="shared" si="40"/>
        <v>15.612500000000001</v>
      </c>
      <c r="O1288" s="2">
        <f t="shared" si="41"/>
        <v>3.3749750487182331</v>
      </c>
    </row>
    <row r="1289" spans="1:15" x14ac:dyDescent="0.2">
      <c r="A1289" t="s">
        <v>2796</v>
      </c>
      <c r="B1289" t="s">
        <v>11</v>
      </c>
      <c r="C1289" t="s">
        <v>12</v>
      </c>
      <c r="D1289" t="s">
        <v>20</v>
      </c>
      <c r="E1289" t="s">
        <v>2779</v>
      </c>
      <c r="F1289" t="s">
        <v>2780</v>
      </c>
      <c r="G1289" t="s">
        <v>2781</v>
      </c>
      <c r="H1289" t="s">
        <v>2779</v>
      </c>
      <c r="I1289" t="s">
        <v>2782</v>
      </c>
      <c r="J1289" t="s">
        <v>2779</v>
      </c>
      <c r="L1289" s="14">
        <v>1</v>
      </c>
      <c r="M1289" s="1">
        <v>15.17</v>
      </c>
      <c r="N1289" s="1">
        <f t="shared" si="40"/>
        <v>15.17</v>
      </c>
      <c r="O1289" s="2">
        <f t="shared" si="41"/>
        <v>3.2793192306841052</v>
      </c>
    </row>
    <row r="1290" spans="1:15" x14ac:dyDescent="0.2">
      <c r="A1290" t="s">
        <v>2796</v>
      </c>
      <c r="B1290" t="s">
        <v>11</v>
      </c>
      <c r="C1290" t="s">
        <v>12</v>
      </c>
      <c r="D1290" t="s">
        <v>20</v>
      </c>
      <c r="E1290" t="s">
        <v>2779</v>
      </c>
      <c r="F1290" t="s">
        <v>2780</v>
      </c>
      <c r="G1290" t="s">
        <v>2781</v>
      </c>
      <c r="H1290" t="s">
        <v>2779</v>
      </c>
      <c r="I1290" t="s">
        <v>2782</v>
      </c>
      <c r="J1290" t="s">
        <v>2779</v>
      </c>
      <c r="L1290" s="14">
        <v>1</v>
      </c>
      <c r="M1290" s="1">
        <v>15.17</v>
      </c>
      <c r="N1290" s="1">
        <f t="shared" si="40"/>
        <v>15.17</v>
      </c>
      <c r="O1290" s="2">
        <f t="shared" si="41"/>
        <v>3.2793192306841052</v>
      </c>
    </row>
    <row r="1291" spans="1:15" x14ac:dyDescent="0.2">
      <c r="A1291" t="s">
        <v>2796</v>
      </c>
      <c r="B1291" t="s">
        <v>11</v>
      </c>
      <c r="C1291" t="s">
        <v>12</v>
      </c>
      <c r="D1291" t="s">
        <v>20</v>
      </c>
      <c r="E1291" t="s">
        <v>2779</v>
      </c>
      <c r="F1291" t="s">
        <v>2780</v>
      </c>
      <c r="G1291" t="s">
        <v>2781</v>
      </c>
      <c r="H1291" t="s">
        <v>2779</v>
      </c>
      <c r="I1291" t="s">
        <v>2782</v>
      </c>
      <c r="J1291" t="s">
        <v>2779</v>
      </c>
      <c r="L1291" s="14">
        <v>1</v>
      </c>
      <c r="M1291" s="1">
        <v>15.17</v>
      </c>
      <c r="N1291" s="1">
        <f t="shared" si="40"/>
        <v>15.17</v>
      </c>
      <c r="O1291" s="2">
        <f t="shared" si="41"/>
        <v>3.2793192306841052</v>
      </c>
    </row>
    <row r="1292" spans="1:15" x14ac:dyDescent="0.2">
      <c r="A1292" t="s">
        <v>2796</v>
      </c>
      <c r="B1292" t="s">
        <v>11</v>
      </c>
      <c r="C1292" t="s">
        <v>12</v>
      </c>
      <c r="D1292" t="s">
        <v>20</v>
      </c>
      <c r="E1292" t="s">
        <v>2779</v>
      </c>
      <c r="F1292" t="s">
        <v>2780</v>
      </c>
      <c r="G1292" t="s">
        <v>2781</v>
      </c>
      <c r="H1292" t="s">
        <v>2779</v>
      </c>
      <c r="I1292" t="s">
        <v>2782</v>
      </c>
      <c r="J1292" t="s">
        <v>2779</v>
      </c>
      <c r="L1292" s="14">
        <v>1</v>
      </c>
      <c r="M1292" s="1">
        <v>15.17</v>
      </c>
      <c r="N1292" s="1">
        <f t="shared" si="40"/>
        <v>15.17</v>
      </c>
      <c r="O1292" s="2">
        <f t="shared" si="41"/>
        <v>3.2793192306841052</v>
      </c>
    </row>
    <row r="1293" spans="1:15" x14ac:dyDescent="0.2">
      <c r="A1293" t="s">
        <v>2796</v>
      </c>
      <c r="B1293" t="s">
        <v>11</v>
      </c>
      <c r="C1293" t="s">
        <v>12</v>
      </c>
      <c r="D1293" t="s">
        <v>20</v>
      </c>
      <c r="E1293" t="s">
        <v>2779</v>
      </c>
      <c r="F1293" t="s">
        <v>2780</v>
      </c>
      <c r="G1293" t="s">
        <v>2781</v>
      </c>
      <c r="H1293" t="s">
        <v>2779</v>
      </c>
      <c r="I1293" t="s">
        <v>2782</v>
      </c>
      <c r="J1293" t="s">
        <v>2779</v>
      </c>
      <c r="L1293" s="14">
        <v>1</v>
      </c>
      <c r="M1293" s="1">
        <v>15.17</v>
      </c>
      <c r="N1293" s="1">
        <f t="shared" si="40"/>
        <v>15.17</v>
      </c>
      <c r="O1293" s="2">
        <f t="shared" si="41"/>
        <v>3.2793192306841052</v>
      </c>
    </row>
    <row r="1294" spans="1:15" x14ac:dyDescent="0.2">
      <c r="A1294" t="s">
        <v>2796</v>
      </c>
      <c r="B1294" t="s">
        <v>11</v>
      </c>
      <c r="C1294" t="s">
        <v>12</v>
      </c>
      <c r="D1294" t="s">
        <v>20</v>
      </c>
      <c r="E1294" t="s">
        <v>2779</v>
      </c>
      <c r="F1294" t="s">
        <v>2780</v>
      </c>
      <c r="G1294" t="s">
        <v>2781</v>
      </c>
      <c r="H1294" t="s">
        <v>2779</v>
      </c>
      <c r="I1294" t="s">
        <v>2782</v>
      </c>
      <c r="J1294" t="s">
        <v>2779</v>
      </c>
      <c r="L1294" s="14">
        <v>1</v>
      </c>
      <c r="M1294" s="1">
        <v>15.17</v>
      </c>
      <c r="N1294" s="1">
        <f t="shared" si="40"/>
        <v>15.17</v>
      </c>
      <c r="O1294" s="2">
        <f t="shared" si="41"/>
        <v>3.2793192306841052</v>
      </c>
    </row>
    <row r="1295" spans="1:15" x14ac:dyDescent="0.2">
      <c r="A1295" t="s">
        <v>2796</v>
      </c>
      <c r="B1295" t="s">
        <v>11</v>
      </c>
      <c r="C1295" t="s">
        <v>12</v>
      </c>
      <c r="D1295" t="s">
        <v>20</v>
      </c>
      <c r="E1295" t="s">
        <v>2779</v>
      </c>
      <c r="F1295" t="s">
        <v>2780</v>
      </c>
      <c r="G1295" t="s">
        <v>2781</v>
      </c>
      <c r="H1295" t="s">
        <v>2779</v>
      </c>
      <c r="I1295" t="s">
        <v>2782</v>
      </c>
      <c r="J1295" t="s">
        <v>2779</v>
      </c>
      <c r="L1295" s="14">
        <v>1</v>
      </c>
      <c r="M1295" s="1">
        <v>15.17</v>
      </c>
      <c r="N1295" s="1">
        <f t="shared" si="40"/>
        <v>15.17</v>
      </c>
      <c r="O1295" s="2">
        <f t="shared" si="41"/>
        <v>3.2793192306841052</v>
      </c>
    </row>
    <row r="1296" spans="1:15" x14ac:dyDescent="0.2">
      <c r="A1296" t="s">
        <v>2796</v>
      </c>
      <c r="B1296" t="s">
        <v>11</v>
      </c>
      <c r="C1296" t="s">
        <v>12</v>
      </c>
      <c r="D1296" t="s">
        <v>20</v>
      </c>
      <c r="E1296" t="s">
        <v>2779</v>
      </c>
      <c r="F1296" t="s">
        <v>2780</v>
      </c>
      <c r="G1296" t="s">
        <v>2781</v>
      </c>
      <c r="H1296" t="s">
        <v>2779</v>
      </c>
      <c r="I1296" t="s">
        <v>2782</v>
      </c>
      <c r="J1296" t="s">
        <v>2779</v>
      </c>
      <c r="L1296" s="14">
        <v>1</v>
      </c>
      <c r="M1296" s="1">
        <v>15.17</v>
      </c>
      <c r="N1296" s="1">
        <f t="shared" si="40"/>
        <v>15.17</v>
      </c>
      <c r="O1296" s="2">
        <f t="shared" si="41"/>
        <v>3.2793192306841052</v>
      </c>
    </row>
    <row r="1297" spans="1:15" x14ac:dyDescent="0.2">
      <c r="A1297" t="s">
        <v>2796</v>
      </c>
      <c r="B1297" t="s">
        <v>11</v>
      </c>
      <c r="C1297" t="s">
        <v>12</v>
      </c>
      <c r="D1297" t="s">
        <v>20</v>
      </c>
      <c r="E1297" t="s">
        <v>2779</v>
      </c>
      <c r="F1297" t="s">
        <v>2780</v>
      </c>
      <c r="G1297" t="s">
        <v>2781</v>
      </c>
      <c r="H1297" t="s">
        <v>2779</v>
      </c>
      <c r="I1297" t="s">
        <v>2782</v>
      </c>
      <c r="J1297" t="s">
        <v>2779</v>
      </c>
      <c r="L1297" s="14">
        <v>1</v>
      </c>
      <c r="M1297" s="1">
        <v>15.17</v>
      </c>
      <c r="N1297" s="1">
        <f t="shared" si="40"/>
        <v>15.17</v>
      </c>
      <c r="O1297" s="2">
        <f t="shared" si="41"/>
        <v>3.2793192306841052</v>
      </c>
    </row>
    <row r="1298" spans="1:15" x14ac:dyDescent="0.2">
      <c r="A1298" t="s">
        <v>2796</v>
      </c>
      <c r="B1298" t="s">
        <v>11</v>
      </c>
      <c r="C1298" t="s">
        <v>12</v>
      </c>
      <c r="D1298" t="s">
        <v>20</v>
      </c>
      <c r="E1298" t="s">
        <v>2779</v>
      </c>
      <c r="F1298" t="s">
        <v>2780</v>
      </c>
      <c r="G1298" t="s">
        <v>2781</v>
      </c>
      <c r="H1298" t="s">
        <v>2779</v>
      </c>
      <c r="I1298" t="s">
        <v>2782</v>
      </c>
      <c r="J1298" t="s">
        <v>2779</v>
      </c>
      <c r="L1298" s="14">
        <v>1</v>
      </c>
      <c r="M1298" s="1">
        <v>15.17</v>
      </c>
      <c r="N1298" s="1">
        <f t="shared" si="40"/>
        <v>15.17</v>
      </c>
      <c r="O1298" s="2">
        <f t="shared" si="41"/>
        <v>3.2793192306841052</v>
      </c>
    </row>
    <row r="1299" spans="1:15" x14ac:dyDescent="0.2">
      <c r="A1299" t="s">
        <v>2796</v>
      </c>
      <c r="B1299" t="s">
        <v>11</v>
      </c>
      <c r="C1299" t="s">
        <v>12</v>
      </c>
      <c r="D1299" t="s">
        <v>20</v>
      </c>
      <c r="E1299" t="s">
        <v>2779</v>
      </c>
      <c r="F1299" t="s">
        <v>2780</v>
      </c>
      <c r="G1299" t="s">
        <v>2781</v>
      </c>
      <c r="H1299" t="s">
        <v>2779</v>
      </c>
      <c r="I1299" t="s">
        <v>2782</v>
      </c>
      <c r="J1299" t="s">
        <v>2779</v>
      </c>
      <c r="L1299" s="14">
        <v>1</v>
      </c>
      <c r="M1299" s="1">
        <v>15.17</v>
      </c>
      <c r="N1299" s="1">
        <f t="shared" si="40"/>
        <v>15.17</v>
      </c>
      <c r="O1299" s="2">
        <f t="shared" si="41"/>
        <v>3.2793192306841052</v>
      </c>
    </row>
    <row r="1300" spans="1:15" x14ac:dyDescent="0.2">
      <c r="A1300" t="s">
        <v>2796</v>
      </c>
      <c r="B1300" t="s">
        <v>11</v>
      </c>
      <c r="C1300" t="s">
        <v>12</v>
      </c>
      <c r="D1300" t="s">
        <v>20</v>
      </c>
      <c r="E1300" t="s">
        <v>2779</v>
      </c>
      <c r="F1300" t="s">
        <v>2780</v>
      </c>
      <c r="G1300" t="s">
        <v>2781</v>
      </c>
      <c r="H1300" t="s">
        <v>2779</v>
      </c>
      <c r="I1300" t="s">
        <v>2782</v>
      </c>
      <c r="J1300" t="s">
        <v>2779</v>
      </c>
      <c r="L1300" s="14">
        <v>1</v>
      </c>
      <c r="M1300" s="1">
        <v>15.17</v>
      </c>
      <c r="N1300" s="1">
        <f t="shared" si="40"/>
        <v>15.17</v>
      </c>
      <c r="O1300" s="2">
        <f t="shared" si="41"/>
        <v>3.2793192306841052</v>
      </c>
    </row>
    <row r="1301" spans="1:15" x14ac:dyDescent="0.2">
      <c r="A1301" t="s">
        <v>2796</v>
      </c>
      <c r="B1301" t="s">
        <v>11</v>
      </c>
      <c r="C1301" t="s">
        <v>12</v>
      </c>
      <c r="D1301" t="s">
        <v>28</v>
      </c>
      <c r="E1301" t="s">
        <v>2207</v>
      </c>
      <c r="H1301" t="s">
        <v>2208</v>
      </c>
      <c r="I1301" t="s">
        <v>2209</v>
      </c>
      <c r="J1301" t="s">
        <v>2208</v>
      </c>
      <c r="L1301" s="14">
        <v>1</v>
      </c>
      <c r="M1301" s="1">
        <v>14.987500000000001</v>
      </c>
      <c r="N1301" s="1">
        <f t="shared" si="40"/>
        <v>14.987500000000001</v>
      </c>
      <c r="O1301" s="2">
        <f t="shared" si="41"/>
        <v>3.2398679610994088</v>
      </c>
    </row>
    <row r="1302" spans="1:15" x14ac:dyDescent="0.2">
      <c r="A1302" t="s">
        <v>2796</v>
      </c>
      <c r="B1302" t="s">
        <v>11</v>
      </c>
      <c r="C1302" t="s">
        <v>12</v>
      </c>
      <c r="D1302" t="s">
        <v>28</v>
      </c>
      <c r="E1302" t="s">
        <v>2207</v>
      </c>
      <c r="H1302" t="s">
        <v>2208</v>
      </c>
      <c r="I1302" t="s">
        <v>2209</v>
      </c>
      <c r="J1302" t="s">
        <v>2208</v>
      </c>
      <c r="L1302" s="14">
        <v>1</v>
      </c>
      <c r="M1302" s="1">
        <v>14.987500000000001</v>
      </c>
      <c r="N1302" s="1">
        <f t="shared" si="40"/>
        <v>14.987500000000001</v>
      </c>
      <c r="O1302" s="2">
        <f t="shared" si="41"/>
        <v>3.2398679610994088</v>
      </c>
    </row>
    <row r="1303" spans="1:15" x14ac:dyDescent="0.2">
      <c r="A1303" t="s">
        <v>2796</v>
      </c>
      <c r="B1303" t="s">
        <v>11</v>
      </c>
      <c r="C1303" t="s">
        <v>12</v>
      </c>
      <c r="D1303" t="s">
        <v>28</v>
      </c>
      <c r="E1303" t="s">
        <v>2507</v>
      </c>
      <c r="F1303" t="s">
        <v>2508</v>
      </c>
      <c r="G1303" t="s">
        <v>2509</v>
      </c>
      <c r="H1303" t="s">
        <v>2507</v>
      </c>
      <c r="I1303" t="s">
        <v>2510</v>
      </c>
      <c r="J1303" t="s">
        <v>2507</v>
      </c>
      <c r="L1303" s="14">
        <v>1</v>
      </c>
      <c r="M1303" s="1">
        <v>14.987500000000001</v>
      </c>
      <c r="N1303" s="1">
        <f t="shared" si="40"/>
        <v>14.987500000000001</v>
      </c>
      <c r="O1303" s="2">
        <f t="shared" si="41"/>
        <v>3.2398679610994088</v>
      </c>
    </row>
    <row r="1304" spans="1:15" x14ac:dyDescent="0.2">
      <c r="A1304" t="s">
        <v>2796</v>
      </c>
      <c r="B1304" t="s">
        <v>11</v>
      </c>
      <c r="C1304" t="s">
        <v>12</v>
      </c>
      <c r="D1304" t="s">
        <v>28</v>
      </c>
      <c r="E1304" t="s">
        <v>2207</v>
      </c>
      <c r="H1304" t="s">
        <v>2208</v>
      </c>
      <c r="I1304" t="s">
        <v>2209</v>
      </c>
      <c r="J1304" t="s">
        <v>2208</v>
      </c>
      <c r="L1304" s="14">
        <v>1</v>
      </c>
      <c r="M1304" s="1">
        <v>14.987500000000001</v>
      </c>
      <c r="N1304" s="1">
        <f t="shared" si="40"/>
        <v>14.987500000000001</v>
      </c>
      <c r="O1304" s="2">
        <f t="shared" si="41"/>
        <v>3.2398679610994088</v>
      </c>
    </row>
    <row r="1305" spans="1:15" x14ac:dyDescent="0.2">
      <c r="A1305" t="s">
        <v>2796</v>
      </c>
      <c r="B1305" t="s">
        <v>11</v>
      </c>
      <c r="C1305" t="s">
        <v>12</v>
      </c>
      <c r="D1305" t="s">
        <v>28</v>
      </c>
      <c r="E1305" t="s">
        <v>2207</v>
      </c>
      <c r="H1305" t="s">
        <v>2208</v>
      </c>
      <c r="I1305" t="s">
        <v>2209</v>
      </c>
      <c r="J1305" t="s">
        <v>2208</v>
      </c>
      <c r="L1305" s="14">
        <v>1</v>
      </c>
      <c r="M1305" s="1">
        <v>14.987500000000001</v>
      </c>
      <c r="N1305" s="1">
        <f t="shared" si="40"/>
        <v>14.987500000000001</v>
      </c>
      <c r="O1305" s="2">
        <f t="shared" si="41"/>
        <v>3.2398679610994088</v>
      </c>
    </row>
    <row r="1306" spans="1:15" x14ac:dyDescent="0.2">
      <c r="A1306" t="s">
        <v>2796</v>
      </c>
      <c r="B1306" t="s">
        <v>11</v>
      </c>
      <c r="C1306" t="s">
        <v>12</v>
      </c>
      <c r="D1306" t="s">
        <v>28</v>
      </c>
      <c r="E1306" t="s">
        <v>2207</v>
      </c>
      <c r="H1306" t="s">
        <v>2208</v>
      </c>
      <c r="I1306" t="s">
        <v>2209</v>
      </c>
      <c r="J1306" t="s">
        <v>2208</v>
      </c>
      <c r="L1306" s="14">
        <v>1</v>
      </c>
      <c r="M1306" s="1">
        <v>14.987500000000001</v>
      </c>
      <c r="N1306" s="1">
        <f t="shared" si="40"/>
        <v>14.987500000000001</v>
      </c>
      <c r="O1306" s="2">
        <f t="shared" si="41"/>
        <v>3.2398679610994088</v>
      </c>
    </row>
    <row r="1307" spans="1:15" x14ac:dyDescent="0.2">
      <c r="A1307" t="s">
        <v>2796</v>
      </c>
      <c r="B1307" t="s">
        <v>11</v>
      </c>
      <c r="C1307" t="s">
        <v>12</v>
      </c>
      <c r="D1307" t="s">
        <v>916</v>
      </c>
      <c r="E1307" t="s">
        <v>2270</v>
      </c>
      <c r="H1307" t="s">
        <v>2271</v>
      </c>
      <c r="I1307" t="s">
        <v>2272</v>
      </c>
      <c r="J1307" t="s">
        <v>2270</v>
      </c>
      <c r="L1307" s="14">
        <v>1</v>
      </c>
      <c r="M1307" s="1">
        <v>14.95</v>
      </c>
      <c r="N1307" s="1">
        <f t="shared" si="40"/>
        <v>14.95</v>
      </c>
      <c r="O1307" s="2">
        <f t="shared" si="41"/>
        <v>3.2317615358422787</v>
      </c>
    </row>
    <row r="1308" spans="1:15" x14ac:dyDescent="0.2">
      <c r="A1308" t="s">
        <v>2796</v>
      </c>
      <c r="B1308" t="s">
        <v>11</v>
      </c>
      <c r="C1308" t="s">
        <v>12</v>
      </c>
      <c r="D1308" t="s">
        <v>916</v>
      </c>
      <c r="E1308" t="s">
        <v>2270</v>
      </c>
      <c r="H1308" t="s">
        <v>2271</v>
      </c>
      <c r="I1308" t="s">
        <v>2272</v>
      </c>
      <c r="J1308" t="s">
        <v>2270</v>
      </c>
      <c r="L1308" s="14">
        <v>1</v>
      </c>
      <c r="M1308" s="1">
        <v>14.95</v>
      </c>
      <c r="N1308" s="1">
        <f t="shared" si="40"/>
        <v>14.95</v>
      </c>
      <c r="O1308" s="2">
        <f t="shared" si="41"/>
        <v>3.2317615358422787</v>
      </c>
    </row>
    <row r="1309" spans="1:15" x14ac:dyDescent="0.2">
      <c r="A1309" t="s">
        <v>2796</v>
      </c>
      <c r="B1309" t="s">
        <v>11</v>
      </c>
      <c r="C1309" t="s">
        <v>12</v>
      </c>
      <c r="D1309" t="s">
        <v>916</v>
      </c>
      <c r="E1309" t="s">
        <v>2270</v>
      </c>
      <c r="H1309" t="s">
        <v>2271</v>
      </c>
      <c r="I1309" t="s">
        <v>2272</v>
      </c>
      <c r="J1309" t="s">
        <v>2270</v>
      </c>
      <c r="L1309" s="14">
        <v>1</v>
      </c>
      <c r="M1309" s="1">
        <v>14.95</v>
      </c>
      <c r="N1309" s="1">
        <f t="shared" si="40"/>
        <v>14.95</v>
      </c>
      <c r="O1309" s="2">
        <f t="shared" si="41"/>
        <v>3.2317615358422787</v>
      </c>
    </row>
    <row r="1310" spans="1:15" x14ac:dyDescent="0.2">
      <c r="A1310" t="s">
        <v>2796</v>
      </c>
      <c r="B1310" t="s">
        <v>11</v>
      </c>
      <c r="C1310" t="s">
        <v>12</v>
      </c>
      <c r="D1310" t="s">
        <v>283</v>
      </c>
      <c r="E1310" t="s">
        <v>2675</v>
      </c>
      <c r="F1310" t="s">
        <v>2676</v>
      </c>
      <c r="G1310" t="s">
        <v>2677</v>
      </c>
      <c r="H1310" t="s">
        <v>2675</v>
      </c>
      <c r="I1310" t="s">
        <v>2678</v>
      </c>
      <c r="J1310" t="s">
        <v>2675</v>
      </c>
      <c r="L1310" s="14">
        <v>1</v>
      </c>
      <c r="M1310" s="1">
        <v>14.93</v>
      </c>
      <c r="N1310" s="1">
        <f t="shared" si="40"/>
        <v>14.93</v>
      </c>
      <c r="O1310" s="2">
        <f t="shared" si="41"/>
        <v>3.2274381090384767</v>
      </c>
    </row>
    <row r="1311" spans="1:15" x14ac:dyDescent="0.2">
      <c r="A1311" t="s">
        <v>2796</v>
      </c>
      <c r="B1311" t="s">
        <v>11</v>
      </c>
      <c r="C1311" t="s">
        <v>12</v>
      </c>
      <c r="D1311" t="s">
        <v>283</v>
      </c>
      <c r="E1311" t="s">
        <v>2675</v>
      </c>
      <c r="F1311" t="s">
        <v>2676</v>
      </c>
      <c r="G1311" t="s">
        <v>2677</v>
      </c>
      <c r="H1311" t="s">
        <v>2675</v>
      </c>
      <c r="I1311" t="s">
        <v>2678</v>
      </c>
      <c r="J1311" t="s">
        <v>2675</v>
      </c>
      <c r="L1311" s="14">
        <v>1</v>
      </c>
      <c r="M1311" s="1">
        <v>14.93</v>
      </c>
      <c r="N1311" s="1">
        <f t="shared" si="40"/>
        <v>14.93</v>
      </c>
      <c r="O1311" s="2">
        <f t="shared" si="41"/>
        <v>3.2274381090384767</v>
      </c>
    </row>
    <row r="1312" spans="1:15" x14ac:dyDescent="0.2">
      <c r="A1312" t="s">
        <v>2796</v>
      </c>
      <c r="B1312" t="s">
        <v>11</v>
      </c>
      <c r="C1312" t="s">
        <v>12</v>
      </c>
      <c r="D1312" t="s">
        <v>283</v>
      </c>
      <c r="E1312" t="s">
        <v>2675</v>
      </c>
      <c r="F1312" t="s">
        <v>2676</v>
      </c>
      <c r="G1312" t="s">
        <v>2677</v>
      </c>
      <c r="H1312" t="s">
        <v>2675</v>
      </c>
      <c r="I1312" t="s">
        <v>2678</v>
      </c>
      <c r="J1312" t="s">
        <v>2675</v>
      </c>
      <c r="L1312" s="14">
        <v>1</v>
      </c>
      <c r="M1312" s="1">
        <v>14.93</v>
      </c>
      <c r="N1312" s="1">
        <f t="shared" si="40"/>
        <v>14.93</v>
      </c>
      <c r="O1312" s="2">
        <f t="shared" si="41"/>
        <v>3.2274381090384767</v>
      </c>
    </row>
    <row r="1313" spans="1:15" x14ac:dyDescent="0.2">
      <c r="A1313" t="s">
        <v>2796</v>
      </c>
      <c r="B1313" t="s">
        <v>11</v>
      </c>
      <c r="C1313" t="s">
        <v>12</v>
      </c>
      <c r="D1313" t="s">
        <v>283</v>
      </c>
      <c r="E1313" t="s">
        <v>2675</v>
      </c>
      <c r="F1313" t="s">
        <v>2676</v>
      </c>
      <c r="G1313" t="s">
        <v>2677</v>
      </c>
      <c r="H1313" t="s">
        <v>2675</v>
      </c>
      <c r="I1313" t="s">
        <v>2678</v>
      </c>
      <c r="J1313" t="s">
        <v>2675</v>
      </c>
      <c r="L1313" s="14">
        <v>1</v>
      </c>
      <c r="M1313" s="1">
        <v>14.93</v>
      </c>
      <c r="N1313" s="1">
        <f t="shared" si="40"/>
        <v>14.93</v>
      </c>
      <c r="O1313" s="2">
        <f t="shared" si="41"/>
        <v>3.2274381090384767</v>
      </c>
    </row>
    <row r="1314" spans="1:15" x14ac:dyDescent="0.2">
      <c r="A1314" t="s">
        <v>2796</v>
      </c>
      <c r="B1314" t="s">
        <v>11</v>
      </c>
      <c r="C1314" t="s">
        <v>12</v>
      </c>
      <c r="D1314" t="s">
        <v>283</v>
      </c>
      <c r="E1314" t="s">
        <v>2675</v>
      </c>
      <c r="F1314" t="s">
        <v>2676</v>
      </c>
      <c r="G1314" t="s">
        <v>2677</v>
      </c>
      <c r="H1314" t="s">
        <v>2675</v>
      </c>
      <c r="I1314" t="s">
        <v>2678</v>
      </c>
      <c r="J1314" t="s">
        <v>2675</v>
      </c>
      <c r="L1314" s="14">
        <v>1</v>
      </c>
      <c r="M1314" s="1">
        <v>14.93</v>
      </c>
      <c r="N1314" s="1">
        <f t="shared" si="40"/>
        <v>14.93</v>
      </c>
      <c r="O1314" s="2">
        <f t="shared" si="41"/>
        <v>3.2274381090384767</v>
      </c>
    </row>
    <row r="1315" spans="1:15" x14ac:dyDescent="0.2">
      <c r="A1315" t="s">
        <v>2796</v>
      </c>
      <c r="B1315" t="s">
        <v>11</v>
      </c>
      <c r="C1315" t="s">
        <v>12</v>
      </c>
      <c r="D1315" t="s">
        <v>283</v>
      </c>
      <c r="E1315" t="s">
        <v>2675</v>
      </c>
      <c r="F1315" t="s">
        <v>2676</v>
      </c>
      <c r="G1315" t="s">
        <v>2677</v>
      </c>
      <c r="H1315" t="s">
        <v>2675</v>
      </c>
      <c r="I1315" t="s">
        <v>2678</v>
      </c>
      <c r="J1315" t="s">
        <v>2675</v>
      </c>
      <c r="L1315" s="14">
        <v>1</v>
      </c>
      <c r="M1315" s="1">
        <v>14.93</v>
      </c>
      <c r="N1315" s="1">
        <f t="shared" si="40"/>
        <v>14.93</v>
      </c>
      <c r="O1315" s="2">
        <f t="shared" si="41"/>
        <v>3.2274381090384767</v>
      </c>
    </row>
    <row r="1316" spans="1:15" x14ac:dyDescent="0.2">
      <c r="A1316" t="s">
        <v>2796</v>
      </c>
      <c r="B1316" t="s">
        <v>11</v>
      </c>
      <c r="C1316" t="s">
        <v>12</v>
      </c>
      <c r="D1316" t="s">
        <v>283</v>
      </c>
      <c r="E1316" t="s">
        <v>2675</v>
      </c>
      <c r="F1316" t="s">
        <v>2676</v>
      </c>
      <c r="G1316" t="s">
        <v>2677</v>
      </c>
      <c r="H1316" t="s">
        <v>2675</v>
      </c>
      <c r="I1316" t="s">
        <v>2678</v>
      </c>
      <c r="J1316" t="s">
        <v>2675</v>
      </c>
      <c r="L1316" s="14">
        <v>1</v>
      </c>
      <c r="M1316" s="1">
        <v>14.93</v>
      </c>
      <c r="N1316" s="1">
        <f t="shared" si="40"/>
        <v>14.93</v>
      </c>
      <c r="O1316" s="2">
        <f t="shared" si="41"/>
        <v>3.2274381090384767</v>
      </c>
    </row>
    <row r="1317" spans="1:15" x14ac:dyDescent="0.2">
      <c r="A1317" t="s">
        <v>2796</v>
      </c>
      <c r="B1317" t="s">
        <v>11</v>
      </c>
      <c r="C1317" t="s">
        <v>12</v>
      </c>
      <c r="D1317" t="s">
        <v>283</v>
      </c>
      <c r="E1317" t="s">
        <v>2675</v>
      </c>
      <c r="F1317" t="s">
        <v>2676</v>
      </c>
      <c r="G1317" t="s">
        <v>2677</v>
      </c>
      <c r="H1317" t="s">
        <v>2675</v>
      </c>
      <c r="I1317" t="s">
        <v>2678</v>
      </c>
      <c r="J1317" t="s">
        <v>2675</v>
      </c>
      <c r="L1317" s="14">
        <v>1</v>
      </c>
      <c r="M1317" s="1">
        <v>14.93</v>
      </c>
      <c r="N1317" s="1">
        <f t="shared" si="40"/>
        <v>14.93</v>
      </c>
      <c r="O1317" s="2">
        <f t="shared" si="41"/>
        <v>3.2274381090384767</v>
      </c>
    </row>
    <row r="1318" spans="1:15" x14ac:dyDescent="0.2">
      <c r="A1318" t="s">
        <v>2796</v>
      </c>
      <c r="B1318" t="s">
        <v>11</v>
      </c>
      <c r="C1318" t="s">
        <v>12</v>
      </c>
      <c r="D1318" t="s">
        <v>283</v>
      </c>
      <c r="E1318" t="s">
        <v>2675</v>
      </c>
      <c r="F1318" t="s">
        <v>2676</v>
      </c>
      <c r="G1318" t="s">
        <v>2677</v>
      </c>
      <c r="H1318" t="s">
        <v>2675</v>
      </c>
      <c r="I1318" t="s">
        <v>2678</v>
      </c>
      <c r="J1318" t="s">
        <v>2675</v>
      </c>
      <c r="L1318" s="14">
        <v>1</v>
      </c>
      <c r="M1318" s="1">
        <v>14.93</v>
      </c>
      <c r="N1318" s="1">
        <f t="shared" si="40"/>
        <v>14.93</v>
      </c>
      <c r="O1318" s="2">
        <f t="shared" si="41"/>
        <v>3.2274381090384767</v>
      </c>
    </row>
    <row r="1319" spans="1:15" x14ac:dyDescent="0.2">
      <c r="A1319" t="s">
        <v>2796</v>
      </c>
      <c r="B1319" t="s">
        <v>11</v>
      </c>
      <c r="C1319" t="s">
        <v>12</v>
      </c>
      <c r="D1319" t="s">
        <v>283</v>
      </c>
      <c r="E1319" t="s">
        <v>2675</v>
      </c>
      <c r="F1319" t="s">
        <v>2676</v>
      </c>
      <c r="G1319" t="s">
        <v>2677</v>
      </c>
      <c r="H1319" t="s">
        <v>2675</v>
      </c>
      <c r="I1319" t="s">
        <v>2678</v>
      </c>
      <c r="J1319" t="s">
        <v>2675</v>
      </c>
      <c r="L1319" s="14">
        <v>1</v>
      </c>
      <c r="M1319" s="1">
        <v>14.93</v>
      </c>
      <c r="N1319" s="1">
        <f t="shared" si="40"/>
        <v>14.93</v>
      </c>
      <c r="O1319" s="2">
        <f t="shared" si="41"/>
        <v>3.2274381090384767</v>
      </c>
    </row>
    <row r="1320" spans="1:15" x14ac:dyDescent="0.2">
      <c r="A1320" t="s">
        <v>2796</v>
      </c>
      <c r="B1320" t="s">
        <v>11</v>
      </c>
      <c r="C1320" t="s">
        <v>12</v>
      </c>
      <c r="D1320" t="s">
        <v>283</v>
      </c>
      <c r="E1320" t="s">
        <v>2675</v>
      </c>
      <c r="F1320" t="s">
        <v>2676</v>
      </c>
      <c r="G1320" t="s">
        <v>2677</v>
      </c>
      <c r="H1320" t="s">
        <v>2675</v>
      </c>
      <c r="I1320" t="s">
        <v>2678</v>
      </c>
      <c r="J1320" t="s">
        <v>2675</v>
      </c>
      <c r="L1320" s="14">
        <v>1</v>
      </c>
      <c r="M1320" s="1">
        <v>14.93</v>
      </c>
      <c r="N1320" s="1">
        <f t="shared" si="40"/>
        <v>14.93</v>
      </c>
      <c r="O1320" s="2">
        <f t="shared" si="41"/>
        <v>3.2274381090384767</v>
      </c>
    </row>
    <row r="1321" spans="1:15" x14ac:dyDescent="0.2">
      <c r="A1321" t="s">
        <v>2796</v>
      </c>
      <c r="B1321" t="s">
        <v>11</v>
      </c>
      <c r="C1321" t="s">
        <v>12</v>
      </c>
      <c r="D1321" t="s">
        <v>20</v>
      </c>
      <c r="E1321" t="s">
        <v>2511</v>
      </c>
      <c r="G1321" t="s">
        <v>2512</v>
      </c>
      <c r="H1321" t="s">
        <v>2511</v>
      </c>
      <c r="I1321" t="s">
        <v>2513</v>
      </c>
      <c r="J1321" t="s">
        <v>2511</v>
      </c>
      <c r="L1321" s="14">
        <v>1</v>
      </c>
      <c r="M1321" s="1">
        <v>14.9125</v>
      </c>
      <c r="N1321" s="1">
        <f t="shared" si="40"/>
        <v>14.9125</v>
      </c>
      <c r="O1321" s="2">
        <f t="shared" si="41"/>
        <v>3.2236551105851494</v>
      </c>
    </row>
    <row r="1322" spans="1:15" x14ac:dyDescent="0.2">
      <c r="A1322" t="s">
        <v>2796</v>
      </c>
      <c r="B1322" t="s">
        <v>11</v>
      </c>
      <c r="C1322" t="s">
        <v>12</v>
      </c>
      <c r="D1322" t="s">
        <v>51</v>
      </c>
      <c r="E1322" t="s">
        <v>2525</v>
      </c>
      <c r="F1322" t="s">
        <v>2526</v>
      </c>
      <c r="G1322" t="s">
        <v>2527</v>
      </c>
      <c r="H1322" t="s">
        <v>2528</v>
      </c>
      <c r="I1322" t="s">
        <v>2529</v>
      </c>
      <c r="J1322" t="s">
        <v>2528</v>
      </c>
      <c r="L1322" s="14">
        <v>1</v>
      </c>
      <c r="M1322" s="1">
        <v>14.837499999999999</v>
      </c>
      <c r="N1322" s="1">
        <f t="shared" si="40"/>
        <v>14.837499999999999</v>
      </c>
      <c r="O1322" s="2">
        <f t="shared" si="41"/>
        <v>3.2074422600708901</v>
      </c>
    </row>
    <row r="1323" spans="1:15" x14ac:dyDescent="0.2">
      <c r="A1323" t="s">
        <v>2796</v>
      </c>
      <c r="B1323" t="s">
        <v>11</v>
      </c>
      <c r="C1323" t="s">
        <v>12</v>
      </c>
      <c r="D1323" t="s">
        <v>65</v>
      </c>
      <c r="E1323" t="s">
        <v>2141</v>
      </c>
      <c r="H1323" t="s">
        <v>2142</v>
      </c>
      <c r="I1323" t="s">
        <v>2143</v>
      </c>
      <c r="J1323" t="s">
        <v>2142</v>
      </c>
      <c r="L1323" s="14">
        <v>1</v>
      </c>
      <c r="M1323" s="1">
        <v>14.7875</v>
      </c>
      <c r="N1323" s="1">
        <f t="shared" si="40"/>
        <v>14.7875</v>
      </c>
      <c r="O1323" s="2">
        <f t="shared" si="41"/>
        <v>3.1966336930613846</v>
      </c>
    </row>
    <row r="1324" spans="1:15" x14ac:dyDescent="0.2">
      <c r="A1324" t="s">
        <v>2796</v>
      </c>
      <c r="B1324" t="s">
        <v>11</v>
      </c>
      <c r="C1324" t="s">
        <v>12</v>
      </c>
      <c r="D1324" t="s">
        <v>20</v>
      </c>
      <c r="E1324" t="s">
        <v>2530</v>
      </c>
      <c r="H1324" t="s">
        <v>2531</v>
      </c>
      <c r="I1324" t="s">
        <v>2532</v>
      </c>
      <c r="J1324" t="s">
        <v>2531</v>
      </c>
      <c r="L1324" s="14">
        <v>1</v>
      </c>
      <c r="M1324" s="1">
        <v>14.775</v>
      </c>
      <c r="N1324" s="1">
        <f t="shared" si="40"/>
        <v>14.775</v>
      </c>
      <c r="O1324" s="2">
        <f t="shared" si="41"/>
        <v>3.1939315513090083</v>
      </c>
    </row>
    <row r="1325" spans="1:15" x14ac:dyDescent="0.2">
      <c r="A1325" t="s">
        <v>2796</v>
      </c>
      <c r="B1325" t="s">
        <v>11</v>
      </c>
      <c r="C1325" t="s">
        <v>12</v>
      </c>
      <c r="D1325" t="s">
        <v>209</v>
      </c>
      <c r="E1325" t="s">
        <v>2533</v>
      </c>
      <c r="F1325" t="s">
        <v>2534</v>
      </c>
      <c r="G1325" t="s">
        <v>2535</v>
      </c>
      <c r="H1325" t="s">
        <v>2533</v>
      </c>
      <c r="I1325" t="s">
        <v>2536</v>
      </c>
      <c r="J1325" t="s">
        <v>2533</v>
      </c>
      <c r="L1325" s="14">
        <v>1</v>
      </c>
      <c r="M1325" s="1">
        <v>14.737499999999999</v>
      </c>
      <c r="N1325" s="1">
        <f t="shared" si="40"/>
        <v>14.737499999999999</v>
      </c>
      <c r="O1325" s="2">
        <f t="shared" si="41"/>
        <v>3.1858251260518786</v>
      </c>
    </row>
    <row r="1326" spans="1:15" x14ac:dyDescent="0.2">
      <c r="A1326" t="s">
        <v>2796</v>
      </c>
      <c r="B1326" t="s">
        <v>11</v>
      </c>
      <c r="C1326" t="s">
        <v>12</v>
      </c>
      <c r="D1326" t="s">
        <v>209</v>
      </c>
      <c r="E1326" t="s">
        <v>2533</v>
      </c>
      <c r="F1326" t="s">
        <v>2534</v>
      </c>
      <c r="G1326" t="s">
        <v>2535</v>
      </c>
      <c r="H1326" t="s">
        <v>2533</v>
      </c>
      <c r="I1326" t="s">
        <v>2536</v>
      </c>
      <c r="J1326" t="s">
        <v>2533</v>
      </c>
      <c r="L1326" s="14">
        <v>1</v>
      </c>
      <c r="M1326" s="1">
        <v>14.737499999999999</v>
      </c>
      <c r="N1326" s="1">
        <f t="shared" si="40"/>
        <v>14.737499999999999</v>
      </c>
      <c r="O1326" s="2">
        <f t="shared" si="41"/>
        <v>3.1858251260518786</v>
      </c>
    </row>
    <row r="1327" spans="1:15" x14ac:dyDescent="0.2">
      <c r="A1327" t="s">
        <v>2796</v>
      </c>
      <c r="B1327" t="s">
        <v>11</v>
      </c>
      <c r="C1327" t="s">
        <v>12</v>
      </c>
      <c r="D1327" t="s">
        <v>209</v>
      </c>
      <c r="E1327" t="s">
        <v>2533</v>
      </c>
      <c r="F1327" t="s">
        <v>2534</v>
      </c>
      <c r="G1327" t="s">
        <v>2535</v>
      </c>
      <c r="H1327" t="s">
        <v>2533</v>
      </c>
      <c r="I1327" t="s">
        <v>2536</v>
      </c>
      <c r="J1327" t="s">
        <v>2533</v>
      </c>
      <c r="L1327" s="14">
        <v>1</v>
      </c>
      <c r="M1327" s="1">
        <v>14.737499999999999</v>
      </c>
      <c r="N1327" s="1">
        <f t="shared" si="40"/>
        <v>14.737499999999999</v>
      </c>
      <c r="O1327" s="2">
        <f t="shared" si="41"/>
        <v>3.1858251260518786</v>
      </c>
    </row>
    <row r="1328" spans="1:15" x14ac:dyDescent="0.2">
      <c r="A1328" t="s">
        <v>2796</v>
      </c>
      <c r="B1328" t="s">
        <v>11</v>
      </c>
      <c r="C1328" t="s">
        <v>12</v>
      </c>
      <c r="D1328" t="s">
        <v>209</v>
      </c>
      <c r="E1328" t="s">
        <v>2533</v>
      </c>
      <c r="F1328" t="s">
        <v>2534</v>
      </c>
      <c r="G1328" t="s">
        <v>2535</v>
      </c>
      <c r="H1328" t="s">
        <v>2533</v>
      </c>
      <c r="I1328" t="s">
        <v>2536</v>
      </c>
      <c r="J1328" t="s">
        <v>2533</v>
      </c>
      <c r="L1328" s="14">
        <v>1</v>
      </c>
      <c r="M1328" s="1">
        <v>14.737499999999999</v>
      </c>
      <c r="N1328" s="1">
        <f t="shared" si="40"/>
        <v>14.737499999999999</v>
      </c>
      <c r="O1328" s="2">
        <f t="shared" si="41"/>
        <v>3.1858251260518786</v>
      </c>
    </row>
    <row r="1329" spans="1:15" x14ac:dyDescent="0.2">
      <c r="A1329" t="s">
        <v>2796</v>
      </c>
      <c r="B1329" t="s">
        <v>11</v>
      </c>
      <c r="C1329" t="s">
        <v>12</v>
      </c>
      <c r="D1329" t="s">
        <v>47</v>
      </c>
      <c r="E1329" t="s">
        <v>2537</v>
      </c>
      <c r="F1329" t="s">
        <v>2538</v>
      </c>
      <c r="G1329" t="s">
        <v>2539</v>
      </c>
      <c r="H1329" t="s">
        <v>2540</v>
      </c>
      <c r="I1329" t="s">
        <v>2541</v>
      </c>
      <c r="J1329" t="s">
        <v>2540</v>
      </c>
      <c r="L1329" s="14">
        <v>1</v>
      </c>
      <c r="M1329" s="1">
        <v>14.712499999999999</v>
      </c>
      <c r="N1329" s="1">
        <f t="shared" si="40"/>
        <v>14.712499999999999</v>
      </c>
      <c r="O1329" s="2">
        <f t="shared" si="41"/>
        <v>3.1804208425471252</v>
      </c>
    </row>
    <row r="1330" spans="1:15" x14ac:dyDescent="0.2">
      <c r="A1330" t="s">
        <v>2796</v>
      </c>
      <c r="B1330" t="s">
        <v>11</v>
      </c>
      <c r="C1330" t="s">
        <v>12</v>
      </c>
      <c r="D1330" t="s">
        <v>294</v>
      </c>
      <c r="E1330" t="s">
        <v>2726</v>
      </c>
      <c r="F1330" t="s">
        <v>2727</v>
      </c>
      <c r="G1330" t="s">
        <v>2728</v>
      </c>
      <c r="H1330" t="s">
        <v>2729</v>
      </c>
      <c r="I1330" t="s">
        <v>2730</v>
      </c>
      <c r="J1330" t="s">
        <v>2726</v>
      </c>
      <c r="K1330" t="s">
        <v>2731</v>
      </c>
      <c r="L1330" s="14">
        <v>1</v>
      </c>
      <c r="M1330" s="1">
        <v>14.61</v>
      </c>
      <c r="N1330" s="1">
        <f t="shared" si="40"/>
        <v>14.61</v>
      </c>
      <c r="O1330" s="2">
        <f t="shared" si="41"/>
        <v>3.1582632801776382</v>
      </c>
    </row>
    <row r="1331" spans="1:15" x14ac:dyDescent="0.2">
      <c r="A1331" t="s">
        <v>2796</v>
      </c>
      <c r="B1331" t="s">
        <v>11</v>
      </c>
      <c r="C1331" t="s">
        <v>12</v>
      </c>
      <c r="D1331" t="s">
        <v>151</v>
      </c>
      <c r="E1331" t="s">
        <v>2542</v>
      </c>
      <c r="G1331" t="s">
        <v>2543</v>
      </c>
      <c r="H1331" t="s">
        <v>2544</v>
      </c>
      <c r="I1331" t="s">
        <v>2545</v>
      </c>
      <c r="J1331" t="s">
        <v>2544</v>
      </c>
      <c r="L1331" s="14">
        <v>1</v>
      </c>
      <c r="M1331" s="1">
        <v>14.6</v>
      </c>
      <c r="N1331" s="1">
        <f t="shared" si="40"/>
        <v>14.6</v>
      </c>
      <c r="O1331" s="2">
        <f t="shared" si="41"/>
        <v>3.1561015667757371</v>
      </c>
    </row>
    <row r="1332" spans="1:15" x14ac:dyDescent="0.2">
      <c r="A1332" t="s">
        <v>2796</v>
      </c>
      <c r="B1332" t="s">
        <v>11</v>
      </c>
      <c r="C1332" t="s">
        <v>12</v>
      </c>
      <c r="D1332" t="s">
        <v>223</v>
      </c>
      <c r="E1332" t="s">
        <v>880</v>
      </c>
      <c r="F1332" t="s">
        <v>881</v>
      </c>
      <c r="G1332" t="s">
        <v>882</v>
      </c>
      <c r="H1332" t="s">
        <v>880</v>
      </c>
      <c r="I1332" t="s">
        <v>883</v>
      </c>
      <c r="J1332" t="s">
        <v>880</v>
      </c>
      <c r="L1332" s="14">
        <v>1</v>
      </c>
      <c r="M1332" s="1">
        <v>14.537500000000001</v>
      </c>
      <c r="N1332" s="1">
        <f t="shared" si="40"/>
        <v>14.537500000000001</v>
      </c>
      <c r="O1332" s="2">
        <f t="shared" si="41"/>
        <v>3.1425908580138553</v>
      </c>
    </row>
    <row r="1333" spans="1:15" x14ac:dyDescent="0.2">
      <c r="A1333" t="s">
        <v>2796</v>
      </c>
      <c r="B1333" t="s">
        <v>11</v>
      </c>
      <c r="C1333" t="s">
        <v>12</v>
      </c>
      <c r="D1333" t="s">
        <v>164</v>
      </c>
      <c r="E1333" t="s">
        <v>1606</v>
      </c>
      <c r="F1333" t="s">
        <v>1607</v>
      </c>
      <c r="G1333" t="s">
        <v>1608</v>
      </c>
      <c r="H1333" t="s">
        <v>1606</v>
      </c>
      <c r="I1333" t="s">
        <v>1609</v>
      </c>
      <c r="J1333" t="s">
        <v>1606</v>
      </c>
      <c r="L1333" s="14">
        <v>1</v>
      </c>
      <c r="M1333" s="1">
        <v>14.53</v>
      </c>
      <c r="N1333" s="1">
        <f t="shared" si="40"/>
        <v>14.53</v>
      </c>
      <c r="O1333" s="2">
        <f t="shared" si="41"/>
        <v>3.1409695729624287</v>
      </c>
    </row>
    <row r="1334" spans="1:15" x14ac:dyDescent="0.2">
      <c r="A1334" t="s">
        <v>2796</v>
      </c>
      <c r="B1334" t="s">
        <v>11</v>
      </c>
      <c r="C1334" t="s">
        <v>12</v>
      </c>
      <c r="D1334" t="s">
        <v>164</v>
      </c>
      <c r="E1334" t="s">
        <v>819</v>
      </c>
      <c r="F1334" t="s">
        <v>820</v>
      </c>
      <c r="G1334" t="s">
        <v>821</v>
      </c>
      <c r="H1334" t="s">
        <v>819</v>
      </c>
      <c r="I1334" t="s">
        <v>822</v>
      </c>
      <c r="J1334" t="s">
        <v>819</v>
      </c>
      <c r="L1334" s="14">
        <v>1</v>
      </c>
      <c r="M1334" s="1">
        <v>14.47</v>
      </c>
      <c r="N1334" s="1">
        <f t="shared" si="40"/>
        <v>14.47</v>
      </c>
      <c r="O1334" s="2">
        <f t="shared" si="41"/>
        <v>3.127999292551022</v>
      </c>
    </row>
    <row r="1335" spans="1:15" x14ac:dyDescent="0.2">
      <c r="A1335" t="s">
        <v>2796</v>
      </c>
      <c r="B1335" t="s">
        <v>11</v>
      </c>
      <c r="C1335" t="s">
        <v>12</v>
      </c>
      <c r="D1335" t="s">
        <v>20</v>
      </c>
      <c r="E1335" t="s">
        <v>2546</v>
      </c>
      <c r="H1335" t="s">
        <v>2547</v>
      </c>
      <c r="I1335" t="s">
        <v>2548</v>
      </c>
      <c r="J1335" t="s">
        <v>2549</v>
      </c>
      <c r="K1335" t="s">
        <v>2550</v>
      </c>
      <c r="L1335" s="14">
        <v>1</v>
      </c>
      <c r="M1335" s="1">
        <v>14.387499999999999</v>
      </c>
      <c r="N1335" s="1">
        <f t="shared" si="40"/>
        <v>14.387499999999999</v>
      </c>
      <c r="O1335" s="2">
        <f t="shared" si="41"/>
        <v>3.110165156985337</v>
      </c>
    </row>
    <row r="1336" spans="1:15" x14ac:dyDescent="0.2">
      <c r="A1336" t="s">
        <v>2796</v>
      </c>
      <c r="B1336" t="s">
        <v>11</v>
      </c>
      <c r="C1336" t="s">
        <v>12</v>
      </c>
      <c r="D1336" t="s">
        <v>20</v>
      </c>
      <c r="E1336" t="s">
        <v>2551</v>
      </c>
      <c r="F1336" t="s">
        <v>2552</v>
      </c>
      <c r="G1336" t="s">
        <v>2553</v>
      </c>
      <c r="H1336" t="s">
        <v>2554</v>
      </c>
      <c r="I1336" t="s">
        <v>2555</v>
      </c>
      <c r="J1336" t="s">
        <v>2556</v>
      </c>
      <c r="K1336" t="s">
        <v>2557</v>
      </c>
      <c r="L1336" s="14">
        <v>1</v>
      </c>
      <c r="M1336" s="1">
        <v>14.25</v>
      </c>
      <c r="N1336" s="1">
        <f t="shared" si="40"/>
        <v>14.25</v>
      </c>
      <c r="O1336" s="2">
        <f t="shared" si="41"/>
        <v>3.0804415977091955</v>
      </c>
    </row>
    <row r="1337" spans="1:15" x14ac:dyDescent="0.2">
      <c r="A1337" t="s">
        <v>2796</v>
      </c>
      <c r="B1337" t="s">
        <v>11</v>
      </c>
      <c r="C1337" t="s">
        <v>12</v>
      </c>
      <c r="D1337" t="s">
        <v>164</v>
      </c>
      <c r="E1337" t="s">
        <v>2762</v>
      </c>
      <c r="F1337" t="s">
        <v>2763</v>
      </c>
      <c r="G1337" t="s">
        <v>2764</v>
      </c>
      <c r="H1337" t="s">
        <v>2762</v>
      </c>
      <c r="I1337" t="s">
        <v>2765</v>
      </c>
      <c r="J1337" t="s">
        <v>2762</v>
      </c>
      <c r="L1337" s="14">
        <v>1</v>
      </c>
      <c r="M1337" s="1">
        <v>14.2</v>
      </c>
      <c r="N1337" s="1">
        <f t="shared" si="40"/>
        <v>14.2</v>
      </c>
      <c r="O1337" s="2">
        <f t="shared" si="41"/>
        <v>3.0696330306996895</v>
      </c>
    </row>
    <row r="1338" spans="1:15" x14ac:dyDescent="0.2">
      <c r="A1338" t="s">
        <v>2796</v>
      </c>
      <c r="B1338" t="s">
        <v>11</v>
      </c>
      <c r="C1338" t="s">
        <v>12</v>
      </c>
      <c r="D1338" t="s">
        <v>164</v>
      </c>
      <c r="E1338" t="s">
        <v>2762</v>
      </c>
      <c r="F1338" t="s">
        <v>2763</v>
      </c>
      <c r="G1338" t="s">
        <v>2764</v>
      </c>
      <c r="H1338" t="s">
        <v>2762</v>
      </c>
      <c r="I1338" t="s">
        <v>2765</v>
      </c>
      <c r="J1338" t="s">
        <v>2762</v>
      </c>
      <c r="L1338" s="14">
        <v>1</v>
      </c>
      <c r="M1338" s="1">
        <v>14.2</v>
      </c>
      <c r="N1338" s="1">
        <f t="shared" si="40"/>
        <v>14.2</v>
      </c>
      <c r="O1338" s="2">
        <f t="shared" si="41"/>
        <v>3.0696330306996895</v>
      </c>
    </row>
    <row r="1339" spans="1:15" x14ac:dyDescent="0.2">
      <c r="A1339" t="s">
        <v>2796</v>
      </c>
      <c r="B1339" t="s">
        <v>11</v>
      </c>
      <c r="C1339" t="s">
        <v>12</v>
      </c>
      <c r="D1339" t="s">
        <v>164</v>
      </c>
      <c r="E1339" t="s">
        <v>2762</v>
      </c>
      <c r="F1339" t="s">
        <v>2763</v>
      </c>
      <c r="G1339" t="s">
        <v>2764</v>
      </c>
      <c r="H1339" t="s">
        <v>2762</v>
      </c>
      <c r="I1339" t="s">
        <v>2765</v>
      </c>
      <c r="J1339" t="s">
        <v>2762</v>
      </c>
      <c r="L1339" s="14">
        <v>1</v>
      </c>
      <c r="M1339" s="1">
        <v>14.2</v>
      </c>
      <c r="N1339" s="1">
        <f t="shared" si="40"/>
        <v>14.2</v>
      </c>
      <c r="O1339" s="2">
        <f t="shared" si="41"/>
        <v>3.0696330306996895</v>
      </c>
    </row>
    <row r="1340" spans="1:15" x14ac:dyDescent="0.2">
      <c r="A1340" t="s">
        <v>2796</v>
      </c>
      <c r="B1340" t="s">
        <v>11</v>
      </c>
      <c r="C1340" t="s">
        <v>12</v>
      </c>
      <c r="D1340" t="s">
        <v>164</v>
      </c>
      <c r="E1340" t="s">
        <v>2762</v>
      </c>
      <c r="F1340" t="s">
        <v>2763</v>
      </c>
      <c r="G1340" t="s">
        <v>2764</v>
      </c>
      <c r="H1340" t="s">
        <v>2762</v>
      </c>
      <c r="I1340" t="s">
        <v>2765</v>
      </c>
      <c r="J1340" t="s">
        <v>2762</v>
      </c>
      <c r="L1340" s="14">
        <v>1</v>
      </c>
      <c r="M1340" s="1">
        <v>14.2</v>
      </c>
      <c r="N1340" s="1">
        <f t="shared" si="40"/>
        <v>14.2</v>
      </c>
      <c r="O1340" s="2">
        <f t="shared" si="41"/>
        <v>3.0696330306996895</v>
      </c>
    </row>
    <row r="1341" spans="1:15" x14ac:dyDescent="0.2">
      <c r="A1341" t="s">
        <v>2796</v>
      </c>
      <c r="B1341" t="s">
        <v>11</v>
      </c>
      <c r="C1341" t="s">
        <v>12</v>
      </c>
      <c r="D1341" t="s">
        <v>164</v>
      </c>
      <c r="E1341" t="s">
        <v>2762</v>
      </c>
      <c r="F1341" t="s">
        <v>2763</v>
      </c>
      <c r="G1341" t="s">
        <v>2764</v>
      </c>
      <c r="H1341" t="s">
        <v>2762</v>
      </c>
      <c r="I1341" t="s">
        <v>2765</v>
      </c>
      <c r="J1341" t="s">
        <v>2762</v>
      </c>
      <c r="L1341" s="14">
        <v>1</v>
      </c>
      <c r="M1341" s="1">
        <v>14.2</v>
      </c>
      <c r="N1341" s="1">
        <f t="shared" si="40"/>
        <v>14.2</v>
      </c>
      <c r="O1341" s="2">
        <f t="shared" si="41"/>
        <v>3.0696330306996895</v>
      </c>
    </row>
    <row r="1342" spans="1:15" x14ac:dyDescent="0.2">
      <c r="A1342" t="s">
        <v>2796</v>
      </c>
      <c r="B1342" t="s">
        <v>11</v>
      </c>
      <c r="C1342" t="s">
        <v>12</v>
      </c>
      <c r="D1342" t="s">
        <v>164</v>
      </c>
      <c r="E1342" t="s">
        <v>2762</v>
      </c>
      <c r="F1342" t="s">
        <v>2763</v>
      </c>
      <c r="G1342" t="s">
        <v>2764</v>
      </c>
      <c r="H1342" t="s">
        <v>2762</v>
      </c>
      <c r="I1342" t="s">
        <v>2765</v>
      </c>
      <c r="J1342" t="s">
        <v>2762</v>
      </c>
      <c r="L1342" s="14">
        <v>1</v>
      </c>
      <c r="M1342" s="1">
        <v>14.2</v>
      </c>
      <c r="N1342" s="1">
        <f t="shared" si="40"/>
        <v>14.2</v>
      </c>
      <c r="O1342" s="2">
        <f t="shared" si="41"/>
        <v>3.0696330306996895</v>
      </c>
    </row>
    <row r="1343" spans="1:15" x14ac:dyDescent="0.2">
      <c r="A1343" t="s">
        <v>2796</v>
      </c>
      <c r="B1343" t="s">
        <v>11</v>
      </c>
      <c r="C1343" t="s">
        <v>12</v>
      </c>
      <c r="D1343" t="s">
        <v>164</v>
      </c>
      <c r="E1343" t="s">
        <v>2762</v>
      </c>
      <c r="F1343" t="s">
        <v>2763</v>
      </c>
      <c r="G1343" t="s">
        <v>2764</v>
      </c>
      <c r="H1343" t="s">
        <v>2762</v>
      </c>
      <c r="I1343" t="s">
        <v>2765</v>
      </c>
      <c r="J1343" t="s">
        <v>2762</v>
      </c>
      <c r="L1343" s="14">
        <v>1</v>
      </c>
      <c r="M1343" s="1">
        <v>14.2</v>
      </c>
      <c r="N1343" s="1">
        <f t="shared" si="40"/>
        <v>14.2</v>
      </c>
      <c r="O1343" s="2">
        <f t="shared" si="41"/>
        <v>3.0696330306996895</v>
      </c>
    </row>
    <row r="1344" spans="1:15" x14ac:dyDescent="0.2">
      <c r="A1344" t="s">
        <v>2796</v>
      </c>
      <c r="B1344" t="s">
        <v>11</v>
      </c>
      <c r="C1344" t="s">
        <v>12</v>
      </c>
      <c r="D1344" t="s">
        <v>164</v>
      </c>
      <c r="E1344" t="s">
        <v>2762</v>
      </c>
      <c r="F1344" t="s">
        <v>2763</v>
      </c>
      <c r="G1344" t="s">
        <v>2764</v>
      </c>
      <c r="H1344" t="s">
        <v>2762</v>
      </c>
      <c r="I1344" t="s">
        <v>2765</v>
      </c>
      <c r="J1344" t="s">
        <v>2762</v>
      </c>
      <c r="L1344" s="14">
        <v>1</v>
      </c>
      <c r="M1344" s="1">
        <v>14.2</v>
      </c>
      <c r="N1344" s="1">
        <f t="shared" si="40"/>
        <v>14.2</v>
      </c>
      <c r="O1344" s="2">
        <f t="shared" si="41"/>
        <v>3.0696330306996895</v>
      </c>
    </row>
    <row r="1345" spans="1:15" x14ac:dyDescent="0.2">
      <c r="A1345" t="s">
        <v>2796</v>
      </c>
      <c r="B1345" t="s">
        <v>11</v>
      </c>
      <c r="C1345" t="s">
        <v>12</v>
      </c>
      <c r="D1345" t="s">
        <v>164</v>
      </c>
      <c r="E1345" t="s">
        <v>2762</v>
      </c>
      <c r="F1345" t="s">
        <v>2763</v>
      </c>
      <c r="G1345" t="s">
        <v>2764</v>
      </c>
      <c r="H1345" t="s">
        <v>2762</v>
      </c>
      <c r="I1345" t="s">
        <v>2765</v>
      </c>
      <c r="J1345" t="s">
        <v>2762</v>
      </c>
      <c r="L1345" s="14">
        <v>1</v>
      </c>
      <c r="M1345" s="1">
        <v>14.2</v>
      </c>
      <c r="N1345" s="1">
        <f t="shared" si="40"/>
        <v>14.2</v>
      </c>
      <c r="O1345" s="2">
        <f t="shared" si="41"/>
        <v>3.0696330306996895</v>
      </c>
    </row>
    <row r="1346" spans="1:15" x14ac:dyDescent="0.2">
      <c r="A1346" t="s">
        <v>2796</v>
      </c>
      <c r="B1346" t="s">
        <v>11</v>
      </c>
      <c r="C1346" t="s">
        <v>12</v>
      </c>
      <c r="D1346" t="s">
        <v>164</v>
      </c>
      <c r="E1346" t="s">
        <v>2762</v>
      </c>
      <c r="F1346" t="s">
        <v>2763</v>
      </c>
      <c r="G1346" t="s">
        <v>2764</v>
      </c>
      <c r="H1346" t="s">
        <v>2762</v>
      </c>
      <c r="I1346" t="s">
        <v>2765</v>
      </c>
      <c r="J1346" t="s">
        <v>2762</v>
      </c>
      <c r="L1346" s="14">
        <v>1</v>
      </c>
      <c r="M1346" s="1">
        <v>14.2</v>
      </c>
      <c r="N1346" s="1">
        <f t="shared" ref="N1346:N1409" si="42">M1346*L1346</f>
        <v>14.2</v>
      </c>
      <c r="O1346" s="2">
        <f t="shared" ref="O1346:O1409" si="43">N1346*0.216171340190119</f>
        <v>3.0696330306996895</v>
      </c>
    </row>
    <row r="1347" spans="1:15" x14ac:dyDescent="0.2">
      <c r="A1347" t="s">
        <v>2796</v>
      </c>
      <c r="B1347" t="s">
        <v>11</v>
      </c>
      <c r="C1347" t="s">
        <v>12</v>
      </c>
      <c r="D1347" t="s">
        <v>164</v>
      </c>
      <c r="E1347" t="s">
        <v>2762</v>
      </c>
      <c r="F1347" t="s">
        <v>2763</v>
      </c>
      <c r="G1347" t="s">
        <v>2764</v>
      </c>
      <c r="H1347" t="s">
        <v>2762</v>
      </c>
      <c r="I1347" t="s">
        <v>2765</v>
      </c>
      <c r="J1347" t="s">
        <v>2762</v>
      </c>
      <c r="L1347" s="14">
        <v>1</v>
      </c>
      <c r="M1347" s="1">
        <v>14.2</v>
      </c>
      <c r="N1347" s="1">
        <f t="shared" si="42"/>
        <v>14.2</v>
      </c>
      <c r="O1347" s="2">
        <f t="shared" si="43"/>
        <v>3.0696330306996895</v>
      </c>
    </row>
    <row r="1348" spans="1:15" x14ac:dyDescent="0.2">
      <c r="A1348" t="s">
        <v>2796</v>
      </c>
      <c r="B1348" t="s">
        <v>11</v>
      </c>
      <c r="C1348" t="s">
        <v>12</v>
      </c>
      <c r="D1348" t="s">
        <v>164</v>
      </c>
      <c r="E1348" t="s">
        <v>2762</v>
      </c>
      <c r="F1348" t="s">
        <v>2763</v>
      </c>
      <c r="G1348" t="s">
        <v>2764</v>
      </c>
      <c r="H1348" t="s">
        <v>2762</v>
      </c>
      <c r="I1348" t="s">
        <v>2765</v>
      </c>
      <c r="J1348" t="s">
        <v>2762</v>
      </c>
      <c r="L1348" s="14">
        <v>1</v>
      </c>
      <c r="M1348" s="1">
        <v>14.2</v>
      </c>
      <c r="N1348" s="1">
        <f t="shared" si="42"/>
        <v>14.2</v>
      </c>
      <c r="O1348" s="2">
        <f t="shared" si="43"/>
        <v>3.0696330306996895</v>
      </c>
    </row>
    <row r="1349" spans="1:15" x14ac:dyDescent="0.2">
      <c r="A1349" t="s">
        <v>2796</v>
      </c>
      <c r="B1349" t="s">
        <v>11</v>
      </c>
      <c r="C1349" t="s">
        <v>12</v>
      </c>
      <c r="D1349" t="s">
        <v>164</v>
      </c>
      <c r="E1349" t="s">
        <v>2762</v>
      </c>
      <c r="F1349" t="s">
        <v>2763</v>
      </c>
      <c r="G1349" t="s">
        <v>2764</v>
      </c>
      <c r="H1349" t="s">
        <v>2762</v>
      </c>
      <c r="I1349" t="s">
        <v>2765</v>
      </c>
      <c r="J1349" t="s">
        <v>2762</v>
      </c>
      <c r="L1349" s="14">
        <v>1</v>
      </c>
      <c r="M1349" s="1">
        <v>14.2</v>
      </c>
      <c r="N1349" s="1">
        <f t="shared" si="42"/>
        <v>14.2</v>
      </c>
      <c r="O1349" s="2">
        <f t="shared" si="43"/>
        <v>3.0696330306996895</v>
      </c>
    </row>
    <row r="1350" spans="1:15" x14ac:dyDescent="0.2">
      <c r="A1350" t="s">
        <v>2796</v>
      </c>
      <c r="B1350" t="s">
        <v>11</v>
      </c>
      <c r="C1350" t="s">
        <v>12</v>
      </c>
      <c r="D1350" t="s">
        <v>164</v>
      </c>
      <c r="E1350" t="s">
        <v>2762</v>
      </c>
      <c r="F1350" t="s">
        <v>2763</v>
      </c>
      <c r="G1350" t="s">
        <v>2764</v>
      </c>
      <c r="H1350" t="s">
        <v>2762</v>
      </c>
      <c r="I1350" t="s">
        <v>2765</v>
      </c>
      <c r="J1350" t="s">
        <v>2762</v>
      </c>
      <c r="L1350" s="14">
        <v>1</v>
      </c>
      <c r="M1350" s="1">
        <v>14.2</v>
      </c>
      <c r="N1350" s="1">
        <f t="shared" si="42"/>
        <v>14.2</v>
      </c>
      <c r="O1350" s="2">
        <f t="shared" si="43"/>
        <v>3.0696330306996895</v>
      </c>
    </row>
    <row r="1351" spans="1:15" x14ac:dyDescent="0.2">
      <c r="A1351" t="s">
        <v>2796</v>
      </c>
      <c r="B1351" t="s">
        <v>11</v>
      </c>
      <c r="C1351" t="s">
        <v>12</v>
      </c>
      <c r="D1351" t="s">
        <v>164</v>
      </c>
      <c r="E1351" t="s">
        <v>2762</v>
      </c>
      <c r="F1351" t="s">
        <v>2763</v>
      </c>
      <c r="G1351" t="s">
        <v>2764</v>
      </c>
      <c r="H1351" t="s">
        <v>2762</v>
      </c>
      <c r="I1351" t="s">
        <v>2765</v>
      </c>
      <c r="J1351" t="s">
        <v>2762</v>
      </c>
      <c r="L1351" s="14">
        <v>1</v>
      </c>
      <c r="M1351" s="1">
        <v>14.2</v>
      </c>
      <c r="N1351" s="1">
        <f t="shared" si="42"/>
        <v>14.2</v>
      </c>
      <c r="O1351" s="2">
        <f t="shared" si="43"/>
        <v>3.0696330306996895</v>
      </c>
    </row>
    <row r="1352" spans="1:15" x14ac:dyDescent="0.2">
      <c r="A1352" t="s">
        <v>2796</v>
      </c>
      <c r="B1352" t="s">
        <v>11</v>
      </c>
      <c r="C1352" t="s">
        <v>12</v>
      </c>
      <c r="D1352" t="s">
        <v>164</v>
      </c>
      <c r="E1352" t="s">
        <v>2762</v>
      </c>
      <c r="F1352" t="s">
        <v>2763</v>
      </c>
      <c r="G1352" t="s">
        <v>2764</v>
      </c>
      <c r="H1352" t="s">
        <v>2762</v>
      </c>
      <c r="I1352" t="s">
        <v>2765</v>
      </c>
      <c r="J1352" t="s">
        <v>2762</v>
      </c>
      <c r="L1352" s="14">
        <v>1</v>
      </c>
      <c r="M1352" s="1">
        <v>14.2</v>
      </c>
      <c r="N1352" s="1">
        <f t="shared" si="42"/>
        <v>14.2</v>
      </c>
      <c r="O1352" s="2">
        <f t="shared" si="43"/>
        <v>3.0696330306996895</v>
      </c>
    </row>
    <row r="1353" spans="1:15" x14ac:dyDescent="0.2">
      <c r="A1353" t="s">
        <v>2796</v>
      </c>
      <c r="B1353" t="s">
        <v>11</v>
      </c>
      <c r="C1353" t="s">
        <v>12</v>
      </c>
      <c r="D1353" t="s">
        <v>164</v>
      </c>
      <c r="E1353" t="s">
        <v>2762</v>
      </c>
      <c r="F1353" t="s">
        <v>2763</v>
      </c>
      <c r="G1353" t="s">
        <v>2764</v>
      </c>
      <c r="H1353" t="s">
        <v>2762</v>
      </c>
      <c r="I1353" t="s">
        <v>2765</v>
      </c>
      <c r="J1353" t="s">
        <v>2762</v>
      </c>
      <c r="L1353" s="14">
        <v>1</v>
      </c>
      <c r="M1353" s="1">
        <v>14.2</v>
      </c>
      <c r="N1353" s="1">
        <f t="shared" si="42"/>
        <v>14.2</v>
      </c>
      <c r="O1353" s="2">
        <f t="shared" si="43"/>
        <v>3.0696330306996895</v>
      </c>
    </row>
    <row r="1354" spans="1:15" x14ac:dyDescent="0.2">
      <c r="A1354" t="s">
        <v>2796</v>
      </c>
      <c r="B1354" t="s">
        <v>11</v>
      </c>
      <c r="C1354" t="s">
        <v>12</v>
      </c>
      <c r="D1354" t="s">
        <v>164</v>
      </c>
      <c r="E1354" t="s">
        <v>2762</v>
      </c>
      <c r="F1354" t="s">
        <v>2763</v>
      </c>
      <c r="G1354" t="s">
        <v>2764</v>
      </c>
      <c r="H1354" t="s">
        <v>2762</v>
      </c>
      <c r="I1354" t="s">
        <v>2765</v>
      </c>
      <c r="J1354" t="s">
        <v>2762</v>
      </c>
      <c r="L1354" s="14">
        <v>1</v>
      </c>
      <c r="M1354" s="1">
        <v>14.2</v>
      </c>
      <c r="N1354" s="1">
        <f t="shared" si="42"/>
        <v>14.2</v>
      </c>
      <c r="O1354" s="2">
        <f t="shared" si="43"/>
        <v>3.0696330306996895</v>
      </c>
    </row>
    <row r="1355" spans="1:15" x14ac:dyDescent="0.2">
      <c r="A1355" t="s">
        <v>2796</v>
      </c>
      <c r="B1355" t="s">
        <v>11</v>
      </c>
      <c r="C1355" t="s">
        <v>12</v>
      </c>
      <c r="D1355" t="s">
        <v>164</v>
      </c>
      <c r="E1355" t="s">
        <v>2762</v>
      </c>
      <c r="F1355" t="s">
        <v>2763</v>
      </c>
      <c r="G1355" t="s">
        <v>2764</v>
      </c>
      <c r="H1355" t="s">
        <v>2762</v>
      </c>
      <c r="I1355" t="s">
        <v>2765</v>
      </c>
      <c r="J1355" t="s">
        <v>2762</v>
      </c>
      <c r="L1355" s="14">
        <v>1</v>
      </c>
      <c r="M1355" s="1">
        <v>14.2</v>
      </c>
      <c r="N1355" s="1">
        <f t="shared" si="42"/>
        <v>14.2</v>
      </c>
      <c r="O1355" s="2">
        <f t="shared" si="43"/>
        <v>3.0696330306996895</v>
      </c>
    </row>
    <row r="1356" spans="1:15" x14ac:dyDescent="0.2">
      <c r="A1356" t="s">
        <v>2796</v>
      </c>
      <c r="B1356" t="s">
        <v>11</v>
      </c>
      <c r="C1356" t="s">
        <v>12</v>
      </c>
      <c r="D1356" t="s">
        <v>164</v>
      </c>
      <c r="E1356" t="s">
        <v>2762</v>
      </c>
      <c r="F1356" t="s">
        <v>2763</v>
      </c>
      <c r="G1356" t="s">
        <v>2764</v>
      </c>
      <c r="H1356" t="s">
        <v>2762</v>
      </c>
      <c r="I1356" t="s">
        <v>2765</v>
      </c>
      <c r="J1356" t="s">
        <v>2762</v>
      </c>
      <c r="L1356" s="14">
        <v>1</v>
      </c>
      <c r="M1356" s="1">
        <v>14.2</v>
      </c>
      <c r="N1356" s="1">
        <f t="shared" si="42"/>
        <v>14.2</v>
      </c>
      <c r="O1356" s="2">
        <f t="shared" si="43"/>
        <v>3.0696330306996895</v>
      </c>
    </row>
    <row r="1357" spans="1:15" x14ac:dyDescent="0.2">
      <c r="A1357" t="s">
        <v>2796</v>
      </c>
      <c r="B1357" t="s">
        <v>11</v>
      </c>
      <c r="C1357" t="s">
        <v>12</v>
      </c>
      <c r="D1357" t="s">
        <v>164</v>
      </c>
      <c r="E1357" t="s">
        <v>2762</v>
      </c>
      <c r="F1357" t="s">
        <v>2763</v>
      </c>
      <c r="G1357" t="s">
        <v>2764</v>
      </c>
      <c r="H1357" t="s">
        <v>2762</v>
      </c>
      <c r="I1357" t="s">
        <v>2765</v>
      </c>
      <c r="J1357" t="s">
        <v>2762</v>
      </c>
      <c r="L1357" s="14">
        <v>1</v>
      </c>
      <c r="M1357" s="1">
        <v>14.2</v>
      </c>
      <c r="N1357" s="1">
        <f t="shared" si="42"/>
        <v>14.2</v>
      </c>
      <c r="O1357" s="2">
        <f t="shared" si="43"/>
        <v>3.0696330306996895</v>
      </c>
    </row>
    <row r="1358" spans="1:15" x14ac:dyDescent="0.2">
      <c r="A1358" t="s">
        <v>2796</v>
      </c>
      <c r="B1358" t="s">
        <v>11</v>
      </c>
      <c r="C1358" t="s">
        <v>12</v>
      </c>
      <c r="D1358" t="s">
        <v>164</v>
      </c>
      <c r="E1358" t="s">
        <v>2762</v>
      </c>
      <c r="F1358" t="s">
        <v>2763</v>
      </c>
      <c r="G1358" t="s">
        <v>2764</v>
      </c>
      <c r="H1358" t="s">
        <v>2762</v>
      </c>
      <c r="I1358" t="s">
        <v>2765</v>
      </c>
      <c r="J1358" t="s">
        <v>2762</v>
      </c>
      <c r="L1358" s="14">
        <v>1</v>
      </c>
      <c r="M1358" s="1">
        <v>14.2</v>
      </c>
      <c r="N1358" s="1">
        <f t="shared" si="42"/>
        <v>14.2</v>
      </c>
      <c r="O1358" s="2">
        <f t="shared" si="43"/>
        <v>3.0696330306996895</v>
      </c>
    </row>
    <row r="1359" spans="1:15" x14ac:dyDescent="0.2">
      <c r="A1359" t="s">
        <v>2796</v>
      </c>
      <c r="B1359" t="s">
        <v>11</v>
      </c>
      <c r="C1359" t="s">
        <v>12</v>
      </c>
      <c r="D1359" t="s">
        <v>164</v>
      </c>
      <c r="E1359" t="s">
        <v>2762</v>
      </c>
      <c r="F1359" t="s">
        <v>2763</v>
      </c>
      <c r="G1359" t="s">
        <v>2764</v>
      </c>
      <c r="H1359" t="s">
        <v>2762</v>
      </c>
      <c r="I1359" t="s">
        <v>2765</v>
      </c>
      <c r="J1359" t="s">
        <v>2762</v>
      </c>
      <c r="L1359" s="14">
        <v>1</v>
      </c>
      <c r="M1359" s="1">
        <v>14.2</v>
      </c>
      <c r="N1359" s="1">
        <f t="shared" si="42"/>
        <v>14.2</v>
      </c>
      <c r="O1359" s="2">
        <f t="shared" si="43"/>
        <v>3.0696330306996895</v>
      </c>
    </row>
    <row r="1360" spans="1:15" x14ac:dyDescent="0.2">
      <c r="A1360" t="s">
        <v>2796</v>
      </c>
      <c r="B1360" t="s">
        <v>11</v>
      </c>
      <c r="C1360" t="s">
        <v>12</v>
      </c>
      <c r="D1360" t="s">
        <v>164</v>
      </c>
      <c r="E1360" t="s">
        <v>2762</v>
      </c>
      <c r="F1360" t="s">
        <v>2763</v>
      </c>
      <c r="G1360" t="s">
        <v>2764</v>
      </c>
      <c r="H1360" t="s">
        <v>2762</v>
      </c>
      <c r="I1360" t="s">
        <v>2765</v>
      </c>
      <c r="J1360" t="s">
        <v>2762</v>
      </c>
      <c r="L1360" s="14">
        <v>1</v>
      </c>
      <c r="M1360" s="1">
        <v>14.2</v>
      </c>
      <c r="N1360" s="1">
        <f t="shared" si="42"/>
        <v>14.2</v>
      </c>
      <c r="O1360" s="2">
        <f t="shared" si="43"/>
        <v>3.0696330306996895</v>
      </c>
    </row>
    <row r="1361" spans="1:15" x14ac:dyDescent="0.2">
      <c r="A1361" t="s">
        <v>2796</v>
      </c>
      <c r="B1361" t="s">
        <v>11</v>
      </c>
      <c r="C1361" t="s">
        <v>12</v>
      </c>
      <c r="D1361" t="s">
        <v>164</v>
      </c>
      <c r="E1361" t="s">
        <v>2762</v>
      </c>
      <c r="F1361" t="s">
        <v>2763</v>
      </c>
      <c r="G1361" t="s">
        <v>2764</v>
      </c>
      <c r="H1361" t="s">
        <v>2762</v>
      </c>
      <c r="I1361" t="s">
        <v>2765</v>
      </c>
      <c r="J1361" t="s">
        <v>2762</v>
      </c>
      <c r="L1361" s="14">
        <v>1</v>
      </c>
      <c r="M1361" s="1">
        <v>14.2</v>
      </c>
      <c r="N1361" s="1">
        <f t="shared" si="42"/>
        <v>14.2</v>
      </c>
      <c r="O1361" s="2">
        <f t="shared" si="43"/>
        <v>3.0696330306996895</v>
      </c>
    </row>
    <row r="1362" spans="1:15" x14ac:dyDescent="0.2">
      <c r="A1362" t="s">
        <v>2796</v>
      </c>
      <c r="B1362" t="s">
        <v>11</v>
      </c>
      <c r="C1362" t="s">
        <v>12</v>
      </c>
      <c r="D1362" t="s">
        <v>164</v>
      </c>
      <c r="E1362" t="s">
        <v>2762</v>
      </c>
      <c r="F1362" t="s">
        <v>2763</v>
      </c>
      <c r="G1362" t="s">
        <v>2764</v>
      </c>
      <c r="H1362" t="s">
        <v>2762</v>
      </c>
      <c r="I1362" t="s">
        <v>2765</v>
      </c>
      <c r="J1362" t="s">
        <v>2762</v>
      </c>
      <c r="L1362" s="14">
        <v>1</v>
      </c>
      <c r="M1362" s="1">
        <v>14.2</v>
      </c>
      <c r="N1362" s="1">
        <f t="shared" si="42"/>
        <v>14.2</v>
      </c>
      <c r="O1362" s="2">
        <f t="shared" si="43"/>
        <v>3.0696330306996895</v>
      </c>
    </row>
    <row r="1363" spans="1:15" x14ac:dyDescent="0.2">
      <c r="A1363" t="s">
        <v>2796</v>
      </c>
      <c r="B1363" t="s">
        <v>11</v>
      </c>
      <c r="C1363" t="s">
        <v>12</v>
      </c>
      <c r="D1363" t="s">
        <v>164</v>
      </c>
      <c r="E1363" t="s">
        <v>2762</v>
      </c>
      <c r="F1363" t="s">
        <v>2763</v>
      </c>
      <c r="G1363" t="s">
        <v>2764</v>
      </c>
      <c r="H1363" t="s">
        <v>2762</v>
      </c>
      <c r="I1363" t="s">
        <v>2765</v>
      </c>
      <c r="J1363" t="s">
        <v>2762</v>
      </c>
      <c r="L1363" s="14">
        <v>1</v>
      </c>
      <c r="M1363" s="1">
        <v>14.2</v>
      </c>
      <c r="N1363" s="1">
        <f t="shared" si="42"/>
        <v>14.2</v>
      </c>
      <c r="O1363" s="2">
        <f t="shared" si="43"/>
        <v>3.0696330306996895</v>
      </c>
    </row>
    <row r="1364" spans="1:15" x14ac:dyDescent="0.2">
      <c r="A1364" t="s">
        <v>2796</v>
      </c>
      <c r="B1364" t="s">
        <v>11</v>
      </c>
      <c r="C1364" t="s">
        <v>12</v>
      </c>
      <c r="D1364" t="s">
        <v>164</v>
      </c>
      <c r="E1364" t="s">
        <v>2762</v>
      </c>
      <c r="F1364" t="s">
        <v>2763</v>
      </c>
      <c r="G1364" t="s">
        <v>2764</v>
      </c>
      <c r="H1364" t="s">
        <v>2762</v>
      </c>
      <c r="I1364" t="s">
        <v>2765</v>
      </c>
      <c r="J1364" t="s">
        <v>2762</v>
      </c>
      <c r="L1364" s="14">
        <v>1</v>
      </c>
      <c r="M1364" s="1">
        <v>14.2</v>
      </c>
      <c r="N1364" s="1">
        <f t="shared" si="42"/>
        <v>14.2</v>
      </c>
      <c r="O1364" s="2">
        <f t="shared" si="43"/>
        <v>3.0696330306996895</v>
      </c>
    </row>
    <row r="1365" spans="1:15" x14ac:dyDescent="0.2">
      <c r="A1365" t="s">
        <v>2796</v>
      </c>
      <c r="B1365" t="s">
        <v>11</v>
      </c>
      <c r="C1365" t="s">
        <v>12</v>
      </c>
      <c r="D1365" t="s">
        <v>164</v>
      </c>
      <c r="E1365" t="s">
        <v>2762</v>
      </c>
      <c r="F1365" t="s">
        <v>2763</v>
      </c>
      <c r="G1365" t="s">
        <v>2764</v>
      </c>
      <c r="H1365" t="s">
        <v>2762</v>
      </c>
      <c r="I1365" t="s">
        <v>2765</v>
      </c>
      <c r="J1365" t="s">
        <v>2762</v>
      </c>
      <c r="L1365" s="14">
        <v>1</v>
      </c>
      <c r="M1365" s="1">
        <v>14.2</v>
      </c>
      <c r="N1365" s="1">
        <f t="shared" si="42"/>
        <v>14.2</v>
      </c>
      <c r="O1365" s="2">
        <f t="shared" si="43"/>
        <v>3.0696330306996895</v>
      </c>
    </row>
    <row r="1366" spans="1:15" x14ac:dyDescent="0.2">
      <c r="A1366" t="s">
        <v>2796</v>
      </c>
      <c r="B1366" t="s">
        <v>11</v>
      </c>
      <c r="C1366" t="s">
        <v>12</v>
      </c>
      <c r="D1366" t="s">
        <v>164</v>
      </c>
      <c r="E1366" t="s">
        <v>2762</v>
      </c>
      <c r="F1366" t="s">
        <v>2763</v>
      </c>
      <c r="G1366" t="s">
        <v>2764</v>
      </c>
      <c r="H1366" t="s">
        <v>2762</v>
      </c>
      <c r="I1366" t="s">
        <v>2765</v>
      </c>
      <c r="J1366" t="s">
        <v>2762</v>
      </c>
      <c r="L1366" s="14">
        <v>1</v>
      </c>
      <c r="M1366" s="1">
        <v>14.2</v>
      </c>
      <c r="N1366" s="1">
        <f t="shared" si="42"/>
        <v>14.2</v>
      </c>
      <c r="O1366" s="2">
        <f t="shared" si="43"/>
        <v>3.0696330306996895</v>
      </c>
    </row>
    <row r="1367" spans="1:15" x14ac:dyDescent="0.2">
      <c r="A1367" t="s">
        <v>2796</v>
      </c>
      <c r="B1367" t="s">
        <v>11</v>
      </c>
      <c r="C1367" t="s">
        <v>12</v>
      </c>
      <c r="D1367" t="s">
        <v>164</v>
      </c>
      <c r="E1367" t="s">
        <v>2762</v>
      </c>
      <c r="F1367" t="s">
        <v>2763</v>
      </c>
      <c r="G1367" t="s">
        <v>2764</v>
      </c>
      <c r="H1367" t="s">
        <v>2762</v>
      </c>
      <c r="I1367" t="s">
        <v>2765</v>
      </c>
      <c r="J1367" t="s">
        <v>2762</v>
      </c>
      <c r="L1367" s="14">
        <v>1</v>
      </c>
      <c r="M1367" s="1">
        <v>14.2</v>
      </c>
      <c r="N1367" s="1">
        <f t="shared" si="42"/>
        <v>14.2</v>
      </c>
      <c r="O1367" s="2">
        <f t="shared" si="43"/>
        <v>3.0696330306996895</v>
      </c>
    </row>
    <row r="1368" spans="1:15" x14ac:dyDescent="0.2">
      <c r="A1368" t="s">
        <v>2796</v>
      </c>
      <c r="B1368" t="s">
        <v>11</v>
      </c>
      <c r="C1368" t="s">
        <v>12</v>
      </c>
      <c r="D1368" t="s">
        <v>164</v>
      </c>
      <c r="E1368" t="s">
        <v>2762</v>
      </c>
      <c r="F1368" t="s">
        <v>2763</v>
      </c>
      <c r="G1368" t="s">
        <v>2764</v>
      </c>
      <c r="H1368" t="s">
        <v>2762</v>
      </c>
      <c r="I1368" t="s">
        <v>2765</v>
      </c>
      <c r="J1368" t="s">
        <v>2762</v>
      </c>
      <c r="L1368" s="14">
        <v>1</v>
      </c>
      <c r="M1368" s="1">
        <v>14.2</v>
      </c>
      <c r="N1368" s="1">
        <f t="shared" si="42"/>
        <v>14.2</v>
      </c>
      <c r="O1368" s="2">
        <f t="shared" si="43"/>
        <v>3.0696330306996895</v>
      </c>
    </row>
    <row r="1369" spans="1:15" x14ac:dyDescent="0.2">
      <c r="A1369" t="s">
        <v>2796</v>
      </c>
      <c r="B1369" t="s">
        <v>11</v>
      </c>
      <c r="C1369" t="s">
        <v>12</v>
      </c>
      <c r="D1369" t="s">
        <v>164</v>
      </c>
      <c r="E1369" t="s">
        <v>2762</v>
      </c>
      <c r="F1369" t="s">
        <v>2763</v>
      </c>
      <c r="G1369" t="s">
        <v>2764</v>
      </c>
      <c r="H1369" t="s">
        <v>2762</v>
      </c>
      <c r="I1369" t="s">
        <v>2765</v>
      </c>
      <c r="J1369" t="s">
        <v>2762</v>
      </c>
      <c r="L1369" s="14">
        <v>1</v>
      </c>
      <c r="M1369" s="1">
        <v>14.2</v>
      </c>
      <c r="N1369" s="1">
        <f t="shared" si="42"/>
        <v>14.2</v>
      </c>
      <c r="O1369" s="2">
        <f t="shared" si="43"/>
        <v>3.0696330306996895</v>
      </c>
    </row>
    <row r="1370" spans="1:15" x14ac:dyDescent="0.2">
      <c r="A1370" t="s">
        <v>2796</v>
      </c>
      <c r="B1370" t="s">
        <v>11</v>
      </c>
      <c r="C1370" t="s">
        <v>12</v>
      </c>
      <c r="D1370" t="s">
        <v>164</v>
      </c>
      <c r="E1370" t="s">
        <v>2762</v>
      </c>
      <c r="F1370" t="s">
        <v>2763</v>
      </c>
      <c r="G1370" t="s">
        <v>2764</v>
      </c>
      <c r="H1370" t="s">
        <v>2762</v>
      </c>
      <c r="I1370" t="s">
        <v>2765</v>
      </c>
      <c r="J1370" t="s">
        <v>2762</v>
      </c>
      <c r="L1370" s="14">
        <v>1</v>
      </c>
      <c r="M1370" s="1">
        <v>14.2</v>
      </c>
      <c r="N1370" s="1">
        <f t="shared" si="42"/>
        <v>14.2</v>
      </c>
      <c r="O1370" s="2">
        <f t="shared" si="43"/>
        <v>3.0696330306996895</v>
      </c>
    </row>
    <row r="1371" spans="1:15" x14ac:dyDescent="0.2">
      <c r="A1371" t="s">
        <v>2796</v>
      </c>
      <c r="B1371" t="s">
        <v>11</v>
      </c>
      <c r="C1371" t="s">
        <v>12</v>
      </c>
      <c r="D1371" t="s">
        <v>164</v>
      </c>
      <c r="E1371" t="s">
        <v>2762</v>
      </c>
      <c r="F1371" t="s">
        <v>2763</v>
      </c>
      <c r="G1371" t="s">
        <v>2764</v>
      </c>
      <c r="H1371" t="s">
        <v>2762</v>
      </c>
      <c r="I1371" t="s">
        <v>2765</v>
      </c>
      <c r="J1371" t="s">
        <v>2762</v>
      </c>
      <c r="L1371" s="14">
        <v>1</v>
      </c>
      <c r="M1371" s="1">
        <v>14.2</v>
      </c>
      <c r="N1371" s="1">
        <f t="shared" si="42"/>
        <v>14.2</v>
      </c>
      <c r="O1371" s="2">
        <f t="shared" si="43"/>
        <v>3.0696330306996895</v>
      </c>
    </row>
    <row r="1372" spans="1:15" x14ac:dyDescent="0.2">
      <c r="A1372" t="s">
        <v>2796</v>
      </c>
      <c r="B1372" t="s">
        <v>11</v>
      </c>
      <c r="C1372" t="s">
        <v>12</v>
      </c>
      <c r="D1372" t="s">
        <v>164</v>
      </c>
      <c r="E1372" t="s">
        <v>2762</v>
      </c>
      <c r="F1372" t="s">
        <v>2763</v>
      </c>
      <c r="G1372" t="s">
        <v>2764</v>
      </c>
      <c r="H1372" t="s">
        <v>2762</v>
      </c>
      <c r="I1372" t="s">
        <v>2765</v>
      </c>
      <c r="J1372" t="s">
        <v>2762</v>
      </c>
      <c r="L1372" s="14">
        <v>1</v>
      </c>
      <c r="M1372" s="1">
        <v>14.2</v>
      </c>
      <c r="N1372" s="1">
        <f t="shared" si="42"/>
        <v>14.2</v>
      </c>
      <c r="O1372" s="2">
        <f t="shared" si="43"/>
        <v>3.0696330306996895</v>
      </c>
    </row>
    <row r="1373" spans="1:15" x14ac:dyDescent="0.2">
      <c r="A1373" t="s">
        <v>2796</v>
      </c>
      <c r="B1373" t="s">
        <v>11</v>
      </c>
      <c r="C1373" t="s">
        <v>12</v>
      </c>
      <c r="D1373" t="s">
        <v>164</v>
      </c>
      <c r="E1373" t="s">
        <v>2762</v>
      </c>
      <c r="F1373" t="s">
        <v>2763</v>
      </c>
      <c r="G1373" t="s">
        <v>2764</v>
      </c>
      <c r="H1373" t="s">
        <v>2762</v>
      </c>
      <c r="I1373" t="s">
        <v>2765</v>
      </c>
      <c r="J1373" t="s">
        <v>2762</v>
      </c>
      <c r="L1373" s="14">
        <v>1</v>
      </c>
      <c r="M1373" s="1">
        <v>14.2</v>
      </c>
      <c r="N1373" s="1">
        <f t="shared" si="42"/>
        <v>14.2</v>
      </c>
      <c r="O1373" s="2">
        <f t="shared" si="43"/>
        <v>3.0696330306996895</v>
      </c>
    </row>
    <row r="1374" spans="1:15" x14ac:dyDescent="0.2">
      <c r="A1374" t="s">
        <v>2796</v>
      </c>
      <c r="B1374" t="s">
        <v>11</v>
      </c>
      <c r="C1374" t="s">
        <v>12</v>
      </c>
      <c r="D1374" t="s">
        <v>164</v>
      </c>
      <c r="E1374" t="s">
        <v>2762</v>
      </c>
      <c r="F1374" t="s">
        <v>2763</v>
      </c>
      <c r="G1374" t="s">
        <v>2764</v>
      </c>
      <c r="H1374" t="s">
        <v>2762</v>
      </c>
      <c r="I1374" t="s">
        <v>2765</v>
      </c>
      <c r="J1374" t="s">
        <v>2762</v>
      </c>
      <c r="L1374" s="14">
        <v>1</v>
      </c>
      <c r="M1374" s="1">
        <v>14.2</v>
      </c>
      <c r="N1374" s="1">
        <f t="shared" si="42"/>
        <v>14.2</v>
      </c>
      <c r="O1374" s="2">
        <f t="shared" si="43"/>
        <v>3.0696330306996895</v>
      </c>
    </row>
    <row r="1375" spans="1:15" x14ac:dyDescent="0.2">
      <c r="A1375" t="s">
        <v>2796</v>
      </c>
      <c r="B1375" t="s">
        <v>11</v>
      </c>
      <c r="C1375" t="s">
        <v>12</v>
      </c>
      <c r="D1375" t="s">
        <v>164</v>
      </c>
      <c r="E1375" t="s">
        <v>2762</v>
      </c>
      <c r="F1375" t="s">
        <v>2763</v>
      </c>
      <c r="G1375" t="s">
        <v>2764</v>
      </c>
      <c r="H1375" t="s">
        <v>2762</v>
      </c>
      <c r="I1375" t="s">
        <v>2765</v>
      </c>
      <c r="J1375" t="s">
        <v>2762</v>
      </c>
      <c r="L1375" s="14">
        <v>1</v>
      </c>
      <c r="M1375" s="1">
        <v>14.2</v>
      </c>
      <c r="N1375" s="1">
        <f t="shared" si="42"/>
        <v>14.2</v>
      </c>
      <c r="O1375" s="2">
        <f t="shared" si="43"/>
        <v>3.0696330306996895</v>
      </c>
    </row>
    <row r="1376" spans="1:15" x14ac:dyDescent="0.2">
      <c r="A1376" t="s">
        <v>2796</v>
      </c>
      <c r="B1376" t="s">
        <v>11</v>
      </c>
      <c r="C1376" t="s">
        <v>12</v>
      </c>
      <c r="D1376" t="s">
        <v>164</v>
      </c>
      <c r="E1376" t="s">
        <v>2762</v>
      </c>
      <c r="F1376" t="s">
        <v>2763</v>
      </c>
      <c r="G1376" t="s">
        <v>2764</v>
      </c>
      <c r="H1376" t="s">
        <v>2762</v>
      </c>
      <c r="I1376" t="s">
        <v>2765</v>
      </c>
      <c r="J1376" t="s">
        <v>2762</v>
      </c>
      <c r="L1376" s="14">
        <v>1</v>
      </c>
      <c r="M1376" s="1">
        <v>14.2</v>
      </c>
      <c r="N1376" s="1">
        <f t="shared" si="42"/>
        <v>14.2</v>
      </c>
      <c r="O1376" s="2">
        <f t="shared" si="43"/>
        <v>3.0696330306996895</v>
      </c>
    </row>
    <row r="1377" spans="1:15" x14ac:dyDescent="0.2">
      <c r="A1377" t="s">
        <v>2796</v>
      </c>
      <c r="B1377" t="s">
        <v>11</v>
      </c>
      <c r="C1377" t="s">
        <v>12</v>
      </c>
      <c r="D1377" t="s">
        <v>164</v>
      </c>
      <c r="E1377" t="s">
        <v>2762</v>
      </c>
      <c r="F1377" t="s">
        <v>2763</v>
      </c>
      <c r="G1377" t="s">
        <v>2764</v>
      </c>
      <c r="H1377" t="s">
        <v>2762</v>
      </c>
      <c r="I1377" t="s">
        <v>2765</v>
      </c>
      <c r="J1377" t="s">
        <v>2762</v>
      </c>
      <c r="L1377" s="14">
        <v>1</v>
      </c>
      <c r="M1377" s="1">
        <v>14.2</v>
      </c>
      <c r="N1377" s="1">
        <f t="shared" si="42"/>
        <v>14.2</v>
      </c>
      <c r="O1377" s="2">
        <f t="shared" si="43"/>
        <v>3.0696330306996895</v>
      </c>
    </row>
    <row r="1378" spans="1:15" x14ac:dyDescent="0.2">
      <c r="A1378" t="s">
        <v>2796</v>
      </c>
      <c r="B1378" t="s">
        <v>11</v>
      </c>
      <c r="C1378" t="s">
        <v>12</v>
      </c>
      <c r="D1378" t="s">
        <v>164</v>
      </c>
      <c r="E1378" t="s">
        <v>2762</v>
      </c>
      <c r="F1378" t="s">
        <v>2763</v>
      </c>
      <c r="G1378" t="s">
        <v>2764</v>
      </c>
      <c r="H1378" t="s">
        <v>2762</v>
      </c>
      <c r="I1378" t="s">
        <v>2765</v>
      </c>
      <c r="J1378" t="s">
        <v>2762</v>
      </c>
      <c r="L1378" s="14">
        <v>1</v>
      </c>
      <c r="M1378" s="1">
        <v>14.2</v>
      </c>
      <c r="N1378" s="1">
        <f t="shared" si="42"/>
        <v>14.2</v>
      </c>
      <c r="O1378" s="2">
        <f t="shared" si="43"/>
        <v>3.0696330306996895</v>
      </c>
    </row>
    <row r="1379" spans="1:15" x14ac:dyDescent="0.2">
      <c r="A1379" t="s">
        <v>2796</v>
      </c>
      <c r="B1379" t="s">
        <v>11</v>
      </c>
      <c r="C1379" t="s">
        <v>12</v>
      </c>
      <c r="D1379" t="s">
        <v>164</v>
      </c>
      <c r="E1379" t="s">
        <v>2762</v>
      </c>
      <c r="F1379" t="s">
        <v>2763</v>
      </c>
      <c r="G1379" t="s">
        <v>2764</v>
      </c>
      <c r="H1379" t="s">
        <v>2762</v>
      </c>
      <c r="I1379" t="s">
        <v>2765</v>
      </c>
      <c r="J1379" t="s">
        <v>2762</v>
      </c>
      <c r="L1379" s="14">
        <v>1</v>
      </c>
      <c r="M1379" s="1">
        <v>14.2</v>
      </c>
      <c r="N1379" s="1">
        <f t="shared" si="42"/>
        <v>14.2</v>
      </c>
      <c r="O1379" s="2">
        <f t="shared" si="43"/>
        <v>3.0696330306996895</v>
      </c>
    </row>
    <row r="1380" spans="1:15" x14ac:dyDescent="0.2">
      <c r="A1380" t="s">
        <v>2796</v>
      </c>
      <c r="B1380" t="s">
        <v>11</v>
      </c>
      <c r="C1380" t="s">
        <v>12</v>
      </c>
      <c r="D1380" t="s">
        <v>164</v>
      </c>
      <c r="E1380" t="s">
        <v>2762</v>
      </c>
      <c r="F1380" t="s">
        <v>2763</v>
      </c>
      <c r="G1380" t="s">
        <v>2764</v>
      </c>
      <c r="H1380" t="s">
        <v>2762</v>
      </c>
      <c r="I1380" t="s">
        <v>2765</v>
      </c>
      <c r="J1380" t="s">
        <v>2762</v>
      </c>
      <c r="L1380" s="14">
        <v>1</v>
      </c>
      <c r="M1380" s="1">
        <v>14.2</v>
      </c>
      <c r="N1380" s="1">
        <f t="shared" si="42"/>
        <v>14.2</v>
      </c>
      <c r="O1380" s="2">
        <f t="shared" si="43"/>
        <v>3.0696330306996895</v>
      </c>
    </row>
    <row r="1381" spans="1:15" x14ac:dyDescent="0.2">
      <c r="A1381" t="s">
        <v>2796</v>
      </c>
      <c r="B1381" t="s">
        <v>11</v>
      </c>
      <c r="C1381" t="s">
        <v>12</v>
      </c>
      <c r="D1381" t="s">
        <v>164</v>
      </c>
      <c r="E1381" t="s">
        <v>2762</v>
      </c>
      <c r="F1381" t="s">
        <v>2763</v>
      </c>
      <c r="G1381" t="s">
        <v>2764</v>
      </c>
      <c r="H1381" t="s">
        <v>2762</v>
      </c>
      <c r="I1381" t="s">
        <v>2765</v>
      </c>
      <c r="J1381" t="s">
        <v>2762</v>
      </c>
      <c r="L1381" s="14">
        <v>1</v>
      </c>
      <c r="M1381" s="1">
        <v>14.2</v>
      </c>
      <c r="N1381" s="1">
        <f t="shared" si="42"/>
        <v>14.2</v>
      </c>
      <c r="O1381" s="2">
        <f t="shared" si="43"/>
        <v>3.0696330306996895</v>
      </c>
    </row>
    <row r="1382" spans="1:15" x14ac:dyDescent="0.2">
      <c r="A1382" t="s">
        <v>2796</v>
      </c>
      <c r="B1382" t="s">
        <v>11</v>
      </c>
      <c r="C1382" t="s">
        <v>12</v>
      </c>
      <c r="D1382" t="s">
        <v>164</v>
      </c>
      <c r="E1382" t="s">
        <v>2762</v>
      </c>
      <c r="F1382" t="s">
        <v>2763</v>
      </c>
      <c r="G1382" t="s">
        <v>2764</v>
      </c>
      <c r="H1382" t="s">
        <v>2762</v>
      </c>
      <c r="I1382" t="s">
        <v>2765</v>
      </c>
      <c r="J1382" t="s">
        <v>2762</v>
      </c>
      <c r="L1382" s="14">
        <v>1</v>
      </c>
      <c r="M1382" s="1">
        <v>14.2</v>
      </c>
      <c r="N1382" s="1">
        <f t="shared" si="42"/>
        <v>14.2</v>
      </c>
      <c r="O1382" s="2">
        <f t="shared" si="43"/>
        <v>3.0696330306996895</v>
      </c>
    </row>
    <row r="1383" spans="1:15" x14ac:dyDescent="0.2">
      <c r="A1383" t="s">
        <v>2796</v>
      </c>
      <c r="B1383" t="s">
        <v>11</v>
      </c>
      <c r="C1383" t="s">
        <v>12</v>
      </c>
      <c r="D1383" t="s">
        <v>164</v>
      </c>
      <c r="E1383" t="s">
        <v>2762</v>
      </c>
      <c r="F1383" t="s">
        <v>2763</v>
      </c>
      <c r="G1383" t="s">
        <v>2764</v>
      </c>
      <c r="H1383" t="s">
        <v>2762</v>
      </c>
      <c r="I1383" t="s">
        <v>2765</v>
      </c>
      <c r="J1383" t="s">
        <v>2762</v>
      </c>
      <c r="L1383" s="14">
        <v>1</v>
      </c>
      <c r="M1383" s="1">
        <v>14.2</v>
      </c>
      <c r="N1383" s="1">
        <f t="shared" si="42"/>
        <v>14.2</v>
      </c>
      <c r="O1383" s="2">
        <f t="shared" si="43"/>
        <v>3.0696330306996895</v>
      </c>
    </row>
    <row r="1384" spans="1:15" x14ac:dyDescent="0.2">
      <c r="A1384" t="s">
        <v>2796</v>
      </c>
      <c r="B1384" t="s">
        <v>11</v>
      </c>
      <c r="C1384" t="s">
        <v>12</v>
      </c>
      <c r="D1384" t="s">
        <v>164</v>
      </c>
      <c r="E1384" t="s">
        <v>2762</v>
      </c>
      <c r="F1384" t="s">
        <v>2763</v>
      </c>
      <c r="G1384" t="s">
        <v>2764</v>
      </c>
      <c r="H1384" t="s">
        <v>2762</v>
      </c>
      <c r="I1384" t="s">
        <v>2765</v>
      </c>
      <c r="J1384" t="s">
        <v>2762</v>
      </c>
      <c r="L1384" s="14">
        <v>1</v>
      </c>
      <c r="M1384" s="1">
        <v>14.2</v>
      </c>
      <c r="N1384" s="1">
        <f t="shared" si="42"/>
        <v>14.2</v>
      </c>
      <c r="O1384" s="2">
        <f t="shared" si="43"/>
        <v>3.0696330306996895</v>
      </c>
    </row>
    <row r="1385" spans="1:15" x14ac:dyDescent="0.2">
      <c r="A1385" t="s">
        <v>2796</v>
      </c>
      <c r="B1385" t="s">
        <v>11</v>
      </c>
      <c r="C1385" t="s">
        <v>12</v>
      </c>
      <c r="D1385" t="s">
        <v>164</v>
      </c>
      <c r="E1385" t="s">
        <v>2762</v>
      </c>
      <c r="F1385" t="s">
        <v>2763</v>
      </c>
      <c r="G1385" t="s">
        <v>2764</v>
      </c>
      <c r="H1385" t="s">
        <v>2762</v>
      </c>
      <c r="I1385" t="s">
        <v>2765</v>
      </c>
      <c r="J1385" t="s">
        <v>2762</v>
      </c>
      <c r="L1385" s="14">
        <v>1</v>
      </c>
      <c r="M1385" s="1">
        <v>14.2</v>
      </c>
      <c r="N1385" s="1">
        <f t="shared" si="42"/>
        <v>14.2</v>
      </c>
      <c r="O1385" s="2">
        <f t="shared" si="43"/>
        <v>3.0696330306996895</v>
      </c>
    </row>
    <row r="1386" spans="1:15" x14ac:dyDescent="0.2">
      <c r="A1386" t="s">
        <v>2796</v>
      </c>
      <c r="B1386" t="s">
        <v>11</v>
      </c>
      <c r="C1386" t="s">
        <v>12</v>
      </c>
      <c r="D1386" t="s">
        <v>164</v>
      </c>
      <c r="E1386" t="s">
        <v>2762</v>
      </c>
      <c r="F1386" t="s">
        <v>2763</v>
      </c>
      <c r="G1386" t="s">
        <v>2764</v>
      </c>
      <c r="H1386" t="s">
        <v>2762</v>
      </c>
      <c r="I1386" t="s">
        <v>2765</v>
      </c>
      <c r="J1386" t="s">
        <v>2762</v>
      </c>
      <c r="L1386" s="14">
        <v>1</v>
      </c>
      <c r="M1386" s="1">
        <v>14.2</v>
      </c>
      <c r="N1386" s="1">
        <f t="shared" si="42"/>
        <v>14.2</v>
      </c>
      <c r="O1386" s="2">
        <f t="shared" si="43"/>
        <v>3.0696330306996895</v>
      </c>
    </row>
    <row r="1387" spans="1:15" x14ac:dyDescent="0.2">
      <c r="A1387" t="s">
        <v>2796</v>
      </c>
      <c r="B1387" t="s">
        <v>11</v>
      </c>
      <c r="C1387" t="s">
        <v>12</v>
      </c>
      <c r="D1387" t="s">
        <v>164</v>
      </c>
      <c r="E1387" t="s">
        <v>2762</v>
      </c>
      <c r="F1387" t="s">
        <v>2763</v>
      </c>
      <c r="G1387" t="s">
        <v>2764</v>
      </c>
      <c r="H1387" t="s">
        <v>2762</v>
      </c>
      <c r="I1387" t="s">
        <v>2765</v>
      </c>
      <c r="J1387" t="s">
        <v>2762</v>
      </c>
      <c r="L1387" s="14">
        <v>1</v>
      </c>
      <c r="M1387" s="1">
        <v>14.2</v>
      </c>
      <c r="N1387" s="1">
        <f t="shared" si="42"/>
        <v>14.2</v>
      </c>
      <c r="O1387" s="2">
        <f t="shared" si="43"/>
        <v>3.0696330306996895</v>
      </c>
    </row>
    <row r="1388" spans="1:15" x14ac:dyDescent="0.2">
      <c r="A1388" t="s">
        <v>2796</v>
      </c>
      <c r="B1388" t="s">
        <v>11</v>
      </c>
      <c r="C1388" t="s">
        <v>12</v>
      </c>
      <c r="D1388" t="s">
        <v>164</v>
      </c>
      <c r="E1388" t="s">
        <v>2762</v>
      </c>
      <c r="F1388" t="s">
        <v>2763</v>
      </c>
      <c r="G1388" t="s">
        <v>2764</v>
      </c>
      <c r="H1388" t="s">
        <v>2762</v>
      </c>
      <c r="I1388" t="s">
        <v>2765</v>
      </c>
      <c r="J1388" t="s">
        <v>2762</v>
      </c>
      <c r="L1388" s="14">
        <v>1</v>
      </c>
      <c r="M1388" s="1">
        <v>14.2</v>
      </c>
      <c r="N1388" s="1">
        <f t="shared" si="42"/>
        <v>14.2</v>
      </c>
      <c r="O1388" s="2">
        <f t="shared" si="43"/>
        <v>3.0696330306996895</v>
      </c>
    </row>
    <row r="1389" spans="1:15" x14ac:dyDescent="0.2">
      <c r="A1389" t="s">
        <v>2796</v>
      </c>
      <c r="B1389" t="s">
        <v>11</v>
      </c>
      <c r="C1389" t="s">
        <v>12</v>
      </c>
      <c r="D1389" t="s">
        <v>164</v>
      </c>
      <c r="E1389" t="s">
        <v>2762</v>
      </c>
      <c r="F1389" t="s">
        <v>2763</v>
      </c>
      <c r="G1389" t="s">
        <v>2764</v>
      </c>
      <c r="H1389" t="s">
        <v>2762</v>
      </c>
      <c r="I1389" t="s">
        <v>2765</v>
      </c>
      <c r="J1389" t="s">
        <v>2762</v>
      </c>
      <c r="L1389" s="14">
        <v>1</v>
      </c>
      <c r="M1389" s="1">
        <v>14.2</v>
      </c>
      <c r="N1389" s="1">
        <f t="shared" si="42"/>
        <v>14.2</v>
      </c>
      <c r="O1389" s="2">
        <f t="shared" si="43"/>
        <v>3.0696330306996895</v>
      </c>
    </row>
    <row r="1390" spans="1:15" x14ac:dyDescent="0.2">
      <c r="A1390" t="s">
        <v>2796</v>
      </c>
      <c r="B1390" t="s">
        <v>11</v>
      </c>
      <c r="C1390" t="s">
        <v>12</v>
      </c>
      <c r="D1390" t="s">
        <v>164</v>
      </c>
      <c r="E1390" t="s">
        <v>2762</v>
      </c>
      <c r="F1390" t="s">
        <v>2763</v>
      </c>
      <c r="G1390" t="s">
        <v>2764</v>
      </c>
      <c r="H1390" t="s">
        <v>2762</v>
      </c>
      <c r="I1390" t="s">
        <v>2765</v>
      </c>
      <c r="J1390" t="s">
        <v>2762</v>
      </c>
      <c r="L1390" s="14">
        <v>1</v>
      </c>
      <c r="M1390" s="1">
        <v>14.2</v>
      </c>
      <c r="N1390" s="1">
        <f t="shared" si="42"/>
        <v>14.2</v>
      </c>
      <c r="O1390" s="2">
        <f t="shared" si="43"/>
        <v>3.0696330306996895</v>
      </c>
    </row>
    <row r="1391" spans="1:15" x14ac:dyDescent="0.2">
      <c r="A1391" t="s">
        <v>2796</v>
      </c>
      <c r="B1391" t="s">
        <v>11</v>
      </c>
      <c r="C1391" t="s">
        <v>12</v>
      </c>
      <c r="D1391" t="s">
        <v>164</v>
      </c>
      <c r="E1391" t="s">
        <v>2762</v>
      </c>
      <c r="F1391" t="s">
        <v>2763</v>
      </c>
      <c r="G1391" t="s">
        <v>2764</v>
      </c>
      <c r="H1391" t="s">
        <v>2762</v>
      </c>
      <c r="I1391" t="s">
        <v>2765</v>
      </c>
      <c r="J1391" t="s">
        <v>2762</v>
      </c>
      <c r="L1391" s="14">
        <v>1</v>
      </c>
      <c r="M1391" s="1">
        <v>14.2</v>
      </c>
      <c r="N1391" s="1">
        <f t="shared" si="42"/>
        <v>14.2</v>
      </c>
      <c r="O1391" s="2">
        <f t="shared" si="43"/>
        <v>3.0696330306996895</v>
      </c>
    </row>
    <row r="1392" spans="1:15" x14ac:dyDescent="0.2">
      <c r="A1392" t="s">
        <v>2796</v>
      </c>
      <c r="B1392" t="s">
        <v>11</v>
      </c>
      <c r="C1392" t="s">
        <v>12</v>
      </c>
      <c r="D1392" t="s">
        <v>164</v>
      </c>
      <c r="E1392" t="s">
        <v>2762</v>
      </c>
      <c r="F1392" t="s">
        <v>2763</v>
      </c>
      <c r="G1392" t="s">
        <v>2764</v>
      </c>
      <c r="H1392" t="s">
        <v>2762</v>
      </c>
      <c r="I1392" t="s">
        <v>2765</v>
      </c>
      <c r="J1392" t="s">
        <v>2762</v>
      </c>
      <c r="L1392" s="14">
        <v>1</v>
      </c>
      <c r="M1392" s="1">
        <v>14.2</v>
      </c>
      <c r="N1392" s="1">
        <f t="shared" si="42"/>
        <v>14.2</v>
      </c>
      <c r="O1392" s="2">
        <f t="shared" si="43"/>
        <v>3.0696330306996895</v>
      </c>
    </row>
    <row r="1393" spans="1:15" x14ac:dyDescent="0.2">
      <c r="A1393" t="s">
        <v>2796</v>
      </c>
      <c r="B1393" t="s">
        <v>11</v>
      </c>
      <c r="C1393" t="s">
        <v>12</v>
      </c>
      <c r="D1393" t="s">
        <v>164</v>
      </c>
      <c r="E1393" t="s">
        <v>2762</v>
      </c>
      <c r="F1393" t="s">
        <v>2763</v>
      </c>
      <c r="G1393" t="s">
        <v>2764</v>
      </c>
      <c r="H1393" t="s">
        <v>2762</v>
      </c>
      <c r="I1393" t="s">
        <v>2765</v>
      </c>
      <c r="J1393" t="s">
        <v>2762</v>
      </c>
      <c r="L1393" s="14">
        <v>1</v>
      </c>
      <c r="M1393" s="1">
        <v>14.2</v>
      </c>
      <c r="N1393" s="1">
        <f t="shared" si="42"/>
        <v>14.2</v>
      </c>
      <c r="O1393" s="2">
        <f t="shared" si="43"/>
        <v>3.0696330306996895</v>
      </c>
    </row>
    <row r="1394" spans="1:15" x14ac:dyDescent="0.2">
      <c r="A1394" t="s">
        <v>2796</v>
      </c>
      <c r="B1394" t="s">
        <v>11</v>
      </c>
      <c r="C1394" t="s">
        <v>12</v>
      </c>
      <c r="D1394" t="s">
        <v>164</v>
      </c>
      <c r="E1394" t="s">
        <v>2762</v>
      </c>
      <c r="F1394" t="s">
        <v>2763</v>
      </c>
      <c r="G1394" t="s">
        <v>2764</v>
      </c>
      <c r="H1394" t="s">
        <v>2762</v>
      </c>
      <c r="I1394" t="s">
        <v>2765</v>
      </c>
      <c r="J1394" t="s">
        <v>2762</v>
      </c>
      <c r="L1394" s="14">
        <v>1</v>
      </c>
      <c r="M1394" s="1">
        <v>14.2</v>
      </c>
      <c r="N1394" s="1">
        <f t="shared" si="42"/>
        <v>14.2</v>
      </c>
      <c r="O1394" s="2">
        <f t="shared" si="43"/>
        <v>3.0696330306996895</v>
      </c>
    </row>
    <row r="1395" spans="1:15" x14ac:dyDescent="0.2">
      <c r="A1395" t="s">
        <v>2796</v>
      </c>
      <c r="B1395" t="s">
        <v>11</v>
      </c>
      <c r="C1395" t="s">
        <v>12</v>
      </c>
      <c r="D1395" t="s">
        <v>164</v>
      </c>
      <c r="E1395" t="s">
        <v>2762</v>
      </c>
      <c r="F1395" t="s">
        <v>2763</v>
      </c>
      <c r="G1395" t="s">
        <v>2764</v>
      </c>
      <c r="H1395" t="s">
        <v>2762</v>
      </c>
      <c r="I1395" t="s">
        <v>2765</v>
      </c>
      <c r="J1395" t="s">
        <v>2762</v>
      </c>
      <c r="L1395" s="14">
        <v>1</v>
      </c>
      <c r="M1395" s="1">
        <v>14.2</v>
      </c>
      <c r="N1395" s="1">
        <f t="shared" si="42"/>
        <v>14.2</v>
      </c>
      <c r="O1395" s="2">
        <f t="shared" si="43"/>
        <v>3.0696330306996895</v>
      </c>
    </row>
    <row r="1396" spans="1:15" x14ac:dyDescent="0.2">
      <c r="A1396" t="s">
        <v>2796</v>
      </c>
      <c r="B1396" t="s">
        <v>11</v>
      </c>
      <c r="C1396" t="s">
        <v>12</v>
      </c>
      <c r="D1396" t="s">
        <v>164</v>
      </c>
      <c r="E1396" t="s">
        <v>2762</v>
      </c>
      <c r="F1396" t="s">
        <v>2763</v>
      </c>
      <c r="G1396" t="s">
        <v>2764</v>
      </c>
      <c r="H1396" t="s">
        <v>2762</v>
      </c>
      <c r="I1396" t="s">
        <v>2765</v>
      </c>
      <c r="J1396" t="s">
        <v>2762</v>
      </c>
      <c r="L1396" s="14">
        <v>1</v>
      </c>
      <c r="M1396" s="1">
        <v>14.2</v>
      </c>
      <c r="N1396" s="1">
        <f t="shared" si="42"/>
        <v>14.2</v>
      </c>
      <c r="O1396" s="2">
        <f t="shared" si="43"/>
        <v>3.0696330306996895</v>
      </c>
    </row>
    <row r="1397" spans="1:15" x14ac:dyDescent="0.2">
      <c r="A1397" t="s">
        <v>2796</v>
      </c>
      <c r="B1397" t="s">
        <v>11</v>
      </c>
      <c r="C1397" t="s">
        <v>12</v>
      </c>
      <c r="D1397" t="s">
        <v>164</v>
      </c>
      <c r="E1397" t="s">
        <v>2762</v>
      </c>
      <c r="F1397" t="s">
        <v>2763</v>
      </c>
      <c r="G1397" t="s">
        <v>2764</v>
      </c>
      <c r="H1397" t="s">
        <v>2762</v>
      </c>
      <c r="I1397" t="s">
        <v>2765</v>
      </c>
      <c r="J1397" t="s">
        <v>2762</v>
      </c>
      <c r="L1397" s="14">
        <v>1</v>
      </c>
      <c r="M1397" s="1">
        <v>14.2</v>
      </c>
      <c r="N1397" s="1">
        <f t="shared" si="42"/>
        <v>14.2</v>
      </c>
      <c r="O1397" s="2">
        <f t="shared" si="43"/>
        <v>3.0696330306996895</v>
      </c>
    </row>
    <row r="1398" spans="1:15" x14ac:dyDescent="0.2">
      <c r="A1398" t="s">
        <v>2796</v>
      </c>
      <c r="B1398" t="s">
        <v>11</v>
      </c>
      <c r="C1398" t="s">
        <v>12</v>
      </c>
      <c r="D1398" t="s">
        <v>164</v>
      </c>
      <c r="E1398" t="s">
        <v>2762</v>
      </c>
      <c r="F1398" t="s">
        <v>2763</v>
      </c>
      <c r="G1398" t="s">
        <v>2764</v>
      </c>
      <c r="H1398" t="s">
        <v>2762</v>
      </c>
      <c r="I1398" t="s">
        <v>2765</v>
      </c>
      <c r="J1398" t="s">
        <v>2762</v>
      </c>
      <c r="L1398" s="14">
        <v>1</v>
      </c>
      <c r="M1398" s="1">
        <v>14.2</v>
      </c>
      <c r="N1398" s="1">
        <f t="shared" si="42"/>
        <v>14.2</v>
      </c>
      <c r="O1398" s="2">
        <f t="shared" si="43"/>
        <v>3.0696330306996895</v>
      </c>
    </row>
    <row r="1399" spans="1:15" x14ac:dyDescent="0.2">
      <c r="A1399" t="s">
        <v>2796</v>
      </c>
      <c r="B1399" t="s">
        <v>11</v>
      </c>
      <c r="C1399" t="s">
        <v>12</v>
      </c>
      <c r="D1399" t="s">
        <v>164</v>
      </c>
      <c r="E1399" t="s">
        <v>2762</v>
      </c>
      <c r="F1399" t="s">
        <v>2763</v>
      </c>
      <c r="G1399" t="s">
        <v>2764</v>
      </c>
      <c r="H1399" t="s">
        <v>2762</v>
      </c>
      <c r="I1399" t="s">
        <v>2765</v>
      </c>
      <c r="J1399" t="s">
        <v>2762</v>
      </c>
      <c r="L1399" s="14">
        <v>1</v>
      </c>
      <c r="M1399" s="1">
        <v>14.2</v>
      </c>
      <c r="N1399" s="1">
        <f t="shared" si="42"/>
        <v>14.2</v>
      </c>
      <c r="O1399" s="2">
        <f t="shared" si="43"/>
        <v>3.0696330306996895</v>
      </c>
    </row>
    <row r="1400" spans="1:15" x14ac:dyDescent="0.2">
      <c r="A1400" t="s">
        <v>2796</v>
      </c>
      <c r="B1400" t="s">
        <v>11</v>
      </c>
      <c r="C1400" t="s">
        <v>12</v>
      </c>
      <c r="D1400" t="s">
        <v>164</v>
      </c>
      <c r="E1400" t="s">
        <v>2762</v>
      </c>
      <c r="F1400" t="s">
        <v>2763</v>
      </c>
      <c r="G1400" t="s">
        <v>2764</v>
      </c>
      <c r="H1400" t="s">
        <v>2762</v>
      </c>
      <c r="I1400" t="s">
        <v>2765</v>
      </c>
      <c r="J1400" t="s">
        <v>2762</v>
      </c>
      <c r="L1400" s="14">
        <v>1</v>
      </c>
      <c r="M1400" s="1">
        <v>14.2</v>
      </c>
      <c r="N1400" s="1">
        <f t="shared" si="42"/>
        <v>14.2</v>
      </c>
      <c r="O1400" s="2">
        <f t="shared" si="43"/>
        <v>3.0696330306996895</v>
      </c>
    </row>
    <row r="1401" spans="1:15" x14ac:dyDescent="0.2">
      <c r="A1401" t="s">
        <v>2796</v>
      </c>
      <c r="B1401" t="s">
        <v>11</v>
      </c>
      <c r="C1401" t="s">
        <v>12</v>
      </c>
      <c r="D1401" t="s">
        <v>164</v>
      </c>
      <c r="E1401" t="s">
        <v>2762</v>
      </c>
      <c r="F1401" t="s">
        <v>2763</v>
      </c>
      <c r="G1401" t="s">
        <v>2764</v>
      </c>
      <c r="H1401" t="s">
        <v>2762</v>
      </c>
      <c r="I1401" t="s">
        <v>2765</v>
      </c>
      <c r="J1401" t="s">
        <v>2762</v>
      </c>
      <c r="L1401" s="14">
        <v>1</v>
      </c>
      <c r="M1401" s="1">
        <v>14.2</v>
      </c>
      <c r="N1401" s="1">
        <f t="shared" si="42"/>
        <v>14.2</v>
      </c>
      <c r="O1401" s="2">
        <f t="shared" si="43"/>
        <v>3.0696330306996895</v>
      </c>
    </row>
    <row r="1402" spans="1:15" x14ac:dyDescent="0.2">
      <c r="A1402" t="s">
        <v>2796</v>
      </c>
      <c r="B1402" t="s">
        <v>11</v>
      </c>
      <c r="C1402" t="s">
        <v>12</v>
      </c>
      <c r="D1402" t="s">
        <v>164</v>
      </c>
      <c r="E1402" t="s">
        <v>2762</v>
      </c>
      <c r="F1402" t="s">
        <v>2763</v>
      </c>
      <c r="G1402" t="s">
        <v>2764</v>
      </c>
      <c r="H1402" t="s">
        <v>2762</v>
      </c>
      <c r="I1402" t="s">
        <v>2765</v>
      </c>
      <c r="J1402" t="s">
        <v>2762</v>
      </c>
      <c r="L1402" s="14">
        <v>1</v>
      </c>
      <c r="M1402" s="1">
        <v>14.2</v>
      </c>
      <c r="N1402" s="1">
        <f t="shared" si="42"/>
        <v>14.2</v>
      </c>
      <c r="O1402" s="2">
        <f t="shared" si="43"/>
        <v>3.0696330306996895</v>
      </c>
    </row>
    <row r="1403" spans="1:15" x14ac:dyDescent="0.2">
      <c r="A1403" t="s">
        <v>2796</v>
      </c>
      <c r="B1403" t="s">
        <v>11</v>
      </c>
      <c r="C1403" t="s">
        <v>12</v>
      </c>
      <c r="D1403" t="s">
        <v>164</v>
      </c>
      <c r="E1403" t="s">
        <v>2762</v>
      </c>
      <c r="F1403" t="s">
        <v>2763</v>
      </c>
      <c r="G1403" t="s">
        <v>2764</v>
      </c>
      <c r="H1403" t="s">
        <v>2762</v>
      </c>
      <c r="I1403" t="s">
        <v>2765</v>
      </c>
      <c r="J1403" t="s">
        <v>2762</v>
      </c>
      <c r="L1403" s="14">
        <v>1</v>
      </c>
      <c r="M1403" s="1">
        <v>14.2</v>
      </c>
      <c r="N1403" s="1">
        <f t="shared" si="42"/>
        <v>14.2</v>
      </c>
      <c r="O1403" s="2">
        <f t="shared" si="43"/>
        <v>3.0696330306996895</v>
      </c>
    </row>
    <row r="1404" spans="1:15" x14ac:dyDescent="0.2">
      <c r="A1404" t="s">
        <v>2796</v>
      </c>
      <c r="B1404" t="s">
        <v>11</v>
      </c>
      <c r="C1404" t="s">
        <v>12</v>
      </c>
      <c r="D1404" t="s">
        <v>164</v>
      </c>
      <c r="E1404" t="s">
        <v>2762</v>
      </c>
      <c r="F1404" t="s">
        <v>2763</v>
      </c>
      <c r="G1404" t="s">
        <v>2764</v>
      </c>
      <c r="H1404" t="s">
        <v>2762</v>
      </c>
      <c r="I1404" t="s">
        <v>2765</v>
      </c>
      <c r="J1404" t="s">
        <v>2762</v>
      </c>
      <c r="L1404" s="14">
        <v>1</v>
      </c>
      <c r="M1404" s="1">
        <v>14.2</v>
      </c>
      <c r="N1404" s="1">
        <f t="shared" si="42"/>
        <v>14.2</v>
      </c>
      <c r="O1404" s="2">
        <f t="shared" si="43"/>
        <v>3.0696330306996895</v>
      </c>
    </row>
    <row r="1405" spans="1:15" x14ac:dyDescent="0.2">
      <c r="A1405" t="s">
        <v>2796</v>
      </c>
      <c r="B1405" t="s">
        <v>11</v>
      </c>
      <c r="C1405" t="s">
        <v>12</v>
      </c>
      <c r="D1405" t="s">
        <v>164</v>
      </c>
      <c r="E1405" t="s">
        <v>2762</v>
      </c>
      <c r="F1405" t="s">
        <v>2763</v>
      </c>
      <c r="G1405" t="s">
        <v>2764</v>
      </c>
      <c r="H1405" t="s">
        <v>2762</v>
      </c>
      <c r="I1405" t="s">
        <v>2765</v>
      </c>
      <c r="J1405" t="s">
        <v>2762</v>
      </c>
      <c r="L1405" s="14">
        <v>1</v>
      </c>
      <c r="M1405" s="1">
        <v>14.2</v>
      </c>
      <c r="N1405" s="1">
        <f t="shared" si="42"/>
        <v>14.2</v>
      </c>
      <c r="O1405" s="2">
        <f t="shared" si="43"/>
        <v>3.0696330306996895</v>
      </c>
    </row>
    <row r="1406" spans="1:15" x14ac:dyDescent="0.2">
      <c r="A1406" t="s">
        <v>2796</v>
      </c>
      <c r="B1406" t="s">
        <v>11</v>
      </c>
      <c r="C1406" t="s">
        <v>12</v>
      </c>
      <c r="D1406" t="s">
        <v>164</v>
      </c>
      <c r="E1406" t="s">
        <v>2762</v>
      </c>
      <c r="F1406" t="s">
        <v>2763</v>
      </c>
      <c r="G1406" t="s">
        <v>2764</v>
      </c>
      <c r="H1406" t="s">
        <v>2762</v>
      </c>
      <c r="I1406" t="s">
        <v>2765</v>
      </c>
      <c r="J1406" t="s">
        <v>2762</v>
      </c>
      <c r="L1406" s="14">
        <v>1</v>
      </c>
      <c r="M1406" s="1">
        <v>14.2</v>
      </c>
      <c r="N1406" s="1">
        <f t="shared" si="42"/>
        <v>14.2</v>
      </c>
      <c r="O1406" s="2">
        <f t="shared" si="43"/>
        <v>3.0696330306996895</v>
      </c>
    </row>
    <row r="1407" spans="1:15" x14ac:dyDescent="0.2">
      <c r="A1407" t="s">
        <v>2796</v>
      </c>
      <c r="B1407" t="s">
        <v>11</v>
      </c>
      <c r="C1407" t="s">
        <v>12</v>
      </c>
      <c r="D1407" t="s">
        <v>164</v>
      </c>
      <c r="E1407" t="s">
        <v>2762</v>
      </c>
      <c r="F1407" t="s">
        <v>2763</v>
      </c>
      <c r="G1407" t="s">
        <v>2764</v>
      </c>
      <c r="H1407" t="s">
        <v>2762</v>
      </c>
      <c r="I1407" t="s">
        <v>2765</v>
      </c>
      <c r="J1407" t="s">
        <v>2762</v>
      </c>
      <c r="L1407" s="14">
        <v>1</v>
      </c>
      <c r="M1407" s="1">
        <v>14.2</v>
      </c>
      <c r="N1407" s="1">
        <f t="shared" si="42"/>
        <v>14.2</v>
      </c>
      <c r="O1407" s="2">
        <f t="shared" si="43"/>
        <v>3.0696330306996895</v>
      </c>
    </row>
    <row r="1408" spans="1:15" x14ac:dyDescent="0.2">
      <c r="A1408" t="s">
        <v>2796</v>
      </c>
      <c r="B1408" t="s">
        <v>11</v>
      </c>
      <c r="C1408" t="s">
        <v>12</v>
      </c>
      <c r="D1408" t="s">
        <v>164</v>
      </c>
      <c r="E1408" t="s">
        <v>2762</v>
      </c>
      <c r="F1408" t="s">
        <v>2763</v>
      </c>
      <c r="G1408" t="s">
        <v>2764</v>
      </c>
      <c r="H1408" t="s">
        <v>2762</v>
      </c>
      <c r="I1408" t="s">
        <v>2765</v>
      </c>
      <c r="J1408" t="s">
        <v>2762</v>
      </c>
      <c r="L1408" s="14">
        <v>1</v>
      </c>
      <c r="M1408" s="1">
        <v>14.2</v>
      </c>
      <c r="N1408" s="1">
        <f t="shared" si="42"/>
        <v>14.2</v>
      </c>
      <c r="O1408" s="2">
        <f t="shared" si="43"/>
        <v>3.0696330306996895</v>
      </c>
    </row>
    <row r="1409" spans="1:15" x14ac:dyDescent="0.2">
      <c r="A1409" t="s">
        <v>2796</v>
      </c>
      <c r="B1409" t="s">
        <v>11</v>
      </c>
      <c r="C1409" t="s">
        <v>12</v>
      </c>
      <c r="D1409" t="s">
        <v>164</v>
      </c>
      <c r="E1409" t="s">
        <v>2762</v>
      </c>
      <c r="F1409" t="s">
        <v>2763</v>
      </c>
      <c r="G1409" t="s">
        <v>2764</v>
      </c>
      <c r="H1409" t="s">
        <v>2762</v>
      </c>
      <c r="I1409" t="s">
        <v>2765</v>
      </c>
      <c r="J1409" t="s">
        <v>2762</v>
      </c>
      <c r="L1409" s="14">
        <v>1</v>
      </c>
      <c r="M1409" s="1">
        <v>14.2</v>
      </c>
      <c r="N1409" s="1">
        <f t="shared" si="42"/>
        <v>14.2</v>
      </c>
      <c r="O1409" s="2">
        <f t="shared" si="43"/>
        <v>3.0696330306996895</v>
      </c>
    </row>
    <row r="1410" spans="1:15" x14ac:dyDescent="0.2">
      <c r="A1410" t="s">
        <v>2796</v>
      </c>
      <c r="B1410" t="s">
        <v>11</v>
      </c>
      <c r="C1410" t="s">
        <v>12</v>
      </c>
      <c r="D1410" t="s">
        <v>164</v>
      </c>
      <c r="E1410" t="s">
        <v>2762</v>
      </c>
      <c r="F1410" t="s">
        <v>2763</v>
      </c>
      <c r="G1410" t="s">
        <v>2764</v>
      </c>
      <c r="H1410" t="s">
        <v>2762</v>
      </c>
      <c r="I1410" t="s">
        <v>2765</v>
      </c>
      <c r="J1410" t="s">
        <v>2762</v>
      </c>
      <c r="L1410" s="14">
        <v>1</v>
      </c>
      <c r="M1410" s="1">
        <v>14.2</v>
      </c>
      <c r="N1410" s="1">
        <f t="shared" ref="N1410:N1473" si="44">M1410*L1410</f>
        <v>14.2</v>
      </c>
      <c r="O1410" s="2">
        <f t="shared" ref="O1410:O1473" si="45">N1410*0.216171340190119</f>
        <v>3.0696330306996895</v>
      </c>
    </row>
    <row r="1411" spans="1:15" x14ac:dyDescent="0.2">
      <c r="A1411" t="s">
        <v>2796</v>
      </c>
      <c r="B1411" t="s">
        <v>11</v>
      </c>
      <c r="C1411" t="s">
        <v>12</v>
      </c>
      <c r="D1411" t="s">
        <v>164</v>
      </c>
      <c r="E1411" t="s">
        <v>2762</v>
      </c>
      <c r="F1411" t="s">
        <v>2763</v>
      </c>
      <c r="G1411" t="s">
        <v>2764</v>
      </c>
      <c r="H1411" t="s">
        <v>2762</v>
      </c>
      <c r="I1411" t="s">
        <v>2765</v>
      </c>
      <c r="J1411" t="s">
        <v>2762</v>
      </c>
      <c r="L1411" s="14">
        <v>1</v>
      </c>
      <c r="M1411" s="1">
        <v>14.2</v>
      </c>
      <c r="N1411" s="1">
        <f t="shared" si="44"/>
        <v>14.2</v>
      </c>
      <c r="O1411" s="2">
        <f t="shared" si="45"/>
        <v>3.0696330306996895</v>
      </c>
    </row>
    <row r="1412" spans="1:15" x14ac:dyDescent="0.2">
      <c r="A1412" t="s">
        <v>2796</v>
      </c>
      <c r="B1412" t="s">
        <v>11</v>
      </c>
      <c r="C1412" t="s">
        <v>12</v>
      </c>
      <c r="D1412" t="s">
        <v>164</v>
      </c>
      <c r="E1412" t="s">
        <v>2762</v>
      </c>
      <c r="F1412" t="s">
        <v>2763</v>
      </c>
      <c r="G1412" t="s">
        <v>2764</v>
      </c>
      <c r="H1412" t="s">
        <v>2762</v>
      </c>
      <c r="I1412" t="s">
        <v>2765</v>
      </c>
      <c r="J1412" t="s">
        <v>2762</v>
      </c>
      <c r="L1412" s="14">
        <v>1</v>
      </c>
      <c r="M1412" s="1">
        <v>14.2</v>
      </c>
      <c r="N1412" s="1">
        <f t="shared" si="44"/>
        <v>14.2</v>
      </c>
      <c r="O1412" s="2">
        <f t="shared" si="45"/>
        <v>3.0696330306996895</v>
      </c>
    </row>
    <row r="1413" spans="1:15" x14ac:dyDescent="0.2">
      <c r="A1413" t="s">
        <v>2796</v>
      </c>
      <c r="B1413" t="s">
        <v>11</v>
      </c>
      <c r="C1413" t="s">
        <v>12</v>
      </c>
      <c r="D1413" t="s">
        <v>164</v>
      </c>
      <c r="E1413" t="s">
        <v>2762</v>
      </c>
      <c r="F1413" t="s">
        <v>2763</v>
      </c>
      <c r="G1413" t="s">
        <v>2764</v>
      </c>
      <c r="H1413" t="s">
        <v>2762</v>
      </c>
      <c r="I1413" t="s">
        <v>2765</v>
      </c>
      <c r="J1413" t="s">
        <v>2762</v>
      </c>
      <c r="L1413" s="14">
        <v>1</v>
      </c>
      <c r="M1413" s="1">
        <v>14.2</v>
      </c>
      <c r="N1413" s="1">
        <f t="shared" si="44"/>
        <v>14.2</v>
      </c>
      <c r="O1413" s="2">
        <f t="shared" si="45"/>
        <v>3.0696330306996895</v>
      </c>
    </row>
    <row r="1414" spans="1:15" x14ac:dyDescent="0.2">
      <c r="A1414" t="s">
        <v>2796</v>
      </c>
      <c r="B1414" t="s">
        <v>11</v>
      </c>
      <c r="C1414" t="s">
        <v>12</v>
      </c>
      <c r="D1414" t="s">
        <v>164</v>
      </c>
      <c r="E1414" t="s">
        <v>2762</v>
      </c>
      <c r="F1414" t="s">
        <v>2763</v>
      </c>
      <c r="G1414" t="s">
        <v>2764</v>
      </c>
      <c r="H1414" t="s">
        <v>2762</v>
      </c>
      <c r="I1414" t="s">
        <v>2765</v>
      </c>
      <c r="J1414" t="s">
        <v>2762</v>
      </c>
      <c r="L1414" s="14">
        <v>1</v>
      </c>
      <c r="M1414" s="1">
        <v>14.2</v>
      </c>
      <c r="N1414" s="1">
        <f t="shared" si="44"/>
        <v>14.2</v>
      </c>
      <c r="O1414" s="2">
        <f t="shared" si="45"/>
        <v>3.0696330306996895</v>
      </c>
    </row>
    <row r="1415" spans="1:15" x14ac:dyDescent="0.2">
      <c r="A1415" t="s">
        <v>2796</v>
      </c>
      <c r="B1415" t="s">
        <v>11</v>
      </c>
      <c r="C1415" t="s">
        <v>12</v>
      </c>
      <c r="D1415" t="s">
        <v>164</v>
      </c>
      <c r="E1415" t="s">
        <v>2762</v>
      </c>
      <c r="F1415" t="s">
        <v>2763</v>
      </c>
      <c r="G1415" t="s">
        <v>2764</v>
      </c>
      <c r="H1415" t="s">
        <v>2762</v>
      </c>
      <c r="I1415" t="s">
        <v>2765</v>
      </c>
      <c r="J1415" t="s">
        <v>2762</v>
      </c>
      <c r="L1415" s="14">
        <v>1</v>
      </c>
      <c r="M1415" s="1">
        <v>14.2</v>
      </c>
      <c r="N1415" s="1">
        <f t="shared" si="44"/>
        <v>14.2</v>
      </c>
      <c r="O1415" s="2">
        <f t="shared" si="45"/>
        <v>3.0696330306996895</v>
      </c>
    </row>
    <row r="1416" spans="1:15" x14ac:dyDescent="0.2">
      <c r="A1416" t="s">
        <v>2796</v>
      </c>
      <c r="B1416" t="s">
        <v>11</v>
      </c>
      <c r="C1416" t="s">
        <v>12</v>
      </c>
      <c r="D1416" t="s">
        <v>164</v>
      </c>
      <c r="E1416" t="s">
        <v>2762</v>
      </c>
      <c r="F1416" t="s">
        <v>2763</v>
      </c>
      <c r="G1416" t="s">
        <v>2764</v>
      </c>
      <c r="H1416" t="s">
        <v>2762</v>
      </c>
      <c r="I1416" t="s">
        <v>2765</v>
      </c>
      <c r="J1416" t="s">
        <v>2762</v>
      </c>
      <c r="L1416" s="14">
        <v>1</v>
      </c>
      <c r="M1416" s="1">
        <v>14.2</v>
      </c>
      <c r="N1416" s="1">
        <f t="shared" si="44"/>
        <v>14.2</v>
      </c>
      <c r="O1416" s="2">
        <f t="shared" si="45"/>
        <v>3.0696330306996895</v>
      </c>
    </row>
    <row r="1417" spans="1:15" x14ac:dyDescent="0.2">
      <c r="A1417" t="s">
        <v>2796</v>
      </c>
      <c r="B1417" t="s">
        <v>11</v>
      </c>
      <c r="C1417" t="s">
        <v>12</v>
      </c>
      <c r="D1417" t="s">
        <v>164</v>
      </c>
      <c r="E1417" t="s">
        <v>2762</v>
      </c>
      <c r="F1417" t="s">
        <v>2763</v>
      </c>
      <c r="G1417" t="s">
        <v>2764</v>
      </c>
      <c r="H1417" t="s">
        <v>2762</v>
      </c>
      <c r="I1417" t="s">
        <v>2765</v>
      </c>
      <c r="J1417" t="s">
        <v>2762</v>
      </c>
      <c r="L1417" s="14">
        <v>1</v>
      </c>
      <c r="M1417" s="1">
        <v>14.2</v>
      </c>
      <c r="N1417" s="1">
        <f t="shared" si="44"/>
        <v>14.2</v>
      </c>
      <c r="O1417" s="2">
        <f t="shared" si="45"/>
        <v>3.0696330306996895</v>
      </c>
    </row>
    <row r="1418" spans="1:15" x14ac:dyDescent="0.2">
      <c r="A1418" t="s">
        <v>2796</v>
      </c>
      <c r="B1418" t="s">
        <v>11</v>
      </c>
      <c r="C1418" t="s">
        <v>12</v>
      </c>
      <c r="D1418" t="s">
        <v>164</v>
      </c>
      <c r="E1418" t="s">
        <v>2762</v>
      </c>
      <c r="F1418" t="s">
        <v>2763</v>
      </c>
      <c r="G1418" t="s">
        <v>2764</v>
      </c>
      <c r="H1418" t="s">
        <v>2762</v>
      </c>
      <c r="I1418" t="s">
        <v>2765</v>
      </c>
      <c r="J1418" t="s">
        <v>2762</v>
      </c>
      <c r="L1418" s="14">
        <v>1</v>
      </c>
      <c r="M1418" s="1">
        <v>14.2</v>
      </c>
      <c r="N1418" s="1">
        <f t="shared" si="44"/>
        <v>14.2</v>
      </c>
      <c r="O1418" s="2">
        <f t="shared" si="45"/>
        <v>3.0696330306996895</v>
      </c>
    </row>
    <row r="1419" spans="1:15" x14ac:dyDescent="0.2">
      <c r="A1419" t="s">
        <v>2796</v>
      </c>
      <c r="B1419" t="s">
        <v>11</v>
      </c>
      <c r="C1419" t="s">
        <v>12</v>
      </c>
      <c r="D1419" t="s">
        <v>164</v>
      </c>
      <c r="E1419" t="s">
        <v>2762</v>
      </c>
      <c r="F1419" t="s">
        <v>2763</v>
      </c>
      <c r="G1419" t="s">
        <v>2764</v>
      </c>
      <c r="H1419" t="s">
        <v>2762</v>
      </c>
      <c r="I1419" t="s">
        <v>2765</v>
      </c>
      <c r="J1419" t="s">
        <v>2762</v>
      </c>
      <c r="L1419" s="14">
        <v>1</v>
      </c>
      <c r="M1419" s="1">
        <v>14.2</v>
      </c>
      <c r="N1419" s="1">
        <f t="shared" si="44"/>
        <v>14.2</v>
      </c>
      <c r="O1419" s="2">
        <f t="shared" si="45"/>
        <v>3.0696330306996895</v>
      </c>
    </row>
    <row r="1420" spans="1:15" x14ac:dyDescent="0.2">
      <c r="A1420" t="s">
        <v>2796</v>
      </c>
      <c r="B1420" t="s">
        <v>11</v>
      </c>
      <c r="C1420" t="s">
        <v>12</v>
      </c>
      <c r="D1420" t="s">
        <v>164</v>
      </c>
      <c r="E1420" t="s">
        <v>2762</v>
      </c>
      <c r="F1420" t="s">
        <v>2763</v>
      </c>
      <c r="G1420" t="s">
        <v>2764</v>
      </c>
      <c r="H1420" t="s">
        <v>2762</v>
      </c>
      <c r="I1420" t="s">
        <v>2765</v>
      </c>
      <c r="J1420" t="s">
        <v>2762</v>
      </c>
      <c r="L1420" s="14">
        <v>1</v>
      </c>
      <c r="M1420" s="1">
        <v>14.2</v>
      </c>
      <c r="N1420" s="1">
        <f t="shared" si="44"/>
        <v>14.2</v>
      </c>
      <c r="O1420" s="2">
        <f t="shared" si="45"/>
        <v>3.0696330306996895</v>
      </c>
    </row>
    <row r="1421" spans="1:15" x14ac:dyDescent="0.2">
      <c r="A1421" t="s">
        <v>2796</v>
      </c>
      <c r="B1421" t="s">
        <v>11</v>
      </c>
      <c r="C1421" t="s">
        <v>12</v>
      </c>
      <c r="D1421" t="s">
        <v>164</v>
      </c>
      <c r="E1421" t="s">
        <v>2762</v>
      </c>
      <c r="F1421" t="s">
        <v>2763</v>
      </c>
      <c r="G1421" t="s">
        <v>2764</v>
      </c>
      <c r="H1421" t="s">
        <v>2762</v>
      </c>
      <c r="I1421" t="s">
        <v>2765</v>
      </c>
      <c r="J1421" t="s">
        <v>2762</v>
      </c>
      <c r="L1421" s="14">
        <v>1</v>
      </c>
      <c r="M1421" s="1">
        <v>14.2</v>
      </c>
      <c r="N1421" s="1">
        <f t="shared" si="44"/>
        <v>14.2</v>
      </c>
      <c r="O1421" s="2">
        <f t="shared" si="45"/>
        <v>3.0696330306996895</v>
      </c>
    </row>
    <row r="1422" spans="1:15" x14ac:dyDescent="0.2">
      <c r="A1422" t="s">
        <v>2796</v>
      </c>
      <c r="B1422" t="s">
        <v>11</v>
      </c>
      <c r="C1422" t="s">
        <v>12</v>
      </c>
      <c r="D1422" t="s">
        <v>164</v>
      </c>
      <c r="E1422" t="s">
        <v>2762</v>
      </c>
      <c r="F1422" t="s">
        <v>2763</v>
      </c>
      <c r="G1422" t="s">
        <v>2764</v>
      </c>
      <c r="H1422" t="s">
        <v>2762</v>
      </c>
      <c r="I1422" t="s">
        <v>2765</v>
      </c>
      <c r="J1422" t="s">
        <v>2762</v>
      </c>
      <c r="L1422" s="14">
        <v>1</v>
      </c>
      <c r="M1422" s="1">
        <v>14.2</v>
      </c>
      <c r="N1422" s="1">
        <f t="shared" si="44"/>
        <v>14.2</v>
      </c>
      <c r="O1422" s="2">
        <f t="shared" si="45"/>
        <v>3.0696330306996895</v>
      </c>
    </row>
    <row r="1423" spans="1:15" x14ac:dyDescent="0.2">
      <c r="A1423" t="s">
        <v>2796</v>
      </c>
      <c r="B1423" t="s">
        <v>11</v>
      </c>
      <c r="C1423" t="s">
        <v>12</v>
      </c>
      <c r="D1423" t="s">
        <v>164</v>
      </c>
      <c r="E1423" t="s">
        <v>2762</v>
      </c>
      <c r="F1423" t="s">
        <v>2763</v>
      </c>
      <c r="G1423" t="s">
        <v>2764</v>
      </c>
      <c r="H1423" t="s">
        <v>2762</v>
      </c>
      <c r="I1423" t="s">
        <v>2765</v>
      </c>
      <c r="J1423" t="s">
        <v>2762</v>
      </c>
      <c r="L1423" s="14">
        <v>1</v>
      </c>
      <c r="M1423" s="1">
        <v>14.2</v>
      </c>
      <c r="N1423" s="1">
        <f t="shared" si="44"/>
        <v>14.2</v>
      </c>
      <c r="O1423" s="2">
        <f t="shared" si="45"/>
        <v>3.0696330306996895</v>
      </c>
    </row>
    <row r="1424" spans="1:15" x14ac:dyDescent="0.2">
      <c r="A1424" t="s">
        <v>2796</v>
      </c>
      <c r="B1424" t="s">
        <v>11</v>
      </c>
      <c r="C1424" t="s">
        <v>12</v>
      </c>
      <c r="D1424" t="s">
        <v>164</v>
      </c>
      <c r="E1424" t="s">
        <v>2762</v>
      </c>
      <c r="F1424" t="s">
        <v>2763</v>
      </c>
      <c r="G1424" t="s">
        <v>2764</v>
      </c>
      <c r="H1424" t="s">
        <v>2762</v>
      </c>
      <c r="I1424" t="s">
        <v>2765</v>
      </c>
      <c r="J1424" t="s">
        <v>2762</v>
      </c>
      <c r="L1424" s="14">
        <v>1</v>
      </c>
      <c r="M1424" s="1">
        <v>14.2</v>
      </c>
      <c r="N1424" s="1">
        <f t="shared" si="44"/>
        <v>14.2</v>
      </c>
      <c r="O1424" s="2">
        <f t="shared" si="45"/>
        <v>3.0696330306996895</v>
      </c>
    </row>
    <row r="1425" spans="1:15" x14ac:dyDescent="0.2">
      <c r="A1425" t="s">
        <v>2796</v>
      </c>
      <c r="B1425" t="s">
        <v>11</v>
      </c>
      <c r="C1425" t="s">
        <v>12</v>
      </c>
      <c r="D1425" t="s">
        <v>164</v>
      </c>
      <c r="E1425" t="s">
        <v>2762</v>
      </c>
      <c r="F1425" t="s">
        <v>2763</v>
      </c>
      <c r="G1425" t="s">
        <v>2764</v>
      </c>
      <c r="H1425" t="s">
        <v>2762</v>
      </c>
      <c r="I1425" t="s">
        <v>2765</v>
      </c>
      <c r="J1425" t="s">
        <v>2762</v>
      </c>
      <c r="L1425" s="14">
        <v>1</v>
      </c>
      <c r="M1425" s="1">
        <v>14.2</v>
      </c>
      <c r="N1425" s="1">
        <f t="shared" si="44"/>
        <v>14.2</v>
      </c>
      <c r="O1425" s="2">
        <f t="shared" si="45"/>
        <v>3.0696330306996895</v>
      </c>
    </row>
    <row r="1426" spans="1:15" x14ac:dyDescent="0.2">
      <c r="A1426" t="s">
        <v>2796</v>
      </c>
      <c r="B1426" t="s">
        <v>11</v>
      </c>
      <c r="C1426" t="s">
        <v>12</v>
      </c>
      <c r="D1426" t="s">
        <v>164</v>
      </c>
      <c r="E1426" t="s">
        <v>2762</v>
      </c>
      <c r="F1426" t="s">
        <v>2763</v>
      </c>
      <c r="G1426" t="s">
        <v>2764</v>
      </c>
      <c r="H1426" t="s">
        <v>2762</v>
      </c>
      <c r="I1426" t="s">
        <v>2765</v>
      </c>
      <c r="J1426" t="s">
        <v>2762</v>
      </c>
      <c r="L1426" s="14">
        <v>1</v>
      </c>
      <c r="M1426" s="1">
        <v>14.2</v>
      </c>
      <c r="N1426" s="1">
        <f t="shared" si="44"/>
        <v>14.2</v>
      </c>
      <c r="O1426" s="2">
        <f t="shared" si="45"/>
        <v>3.0696330306996895</v>
      </c>
    </row>
    <row r="1427" spans="1:15" x14ac:dyDescent="0.2">
      <c r="A1427" t="s">
        <v>2796</v>
      </c>
      <c r="B1427" t="s">
        <v>11</v>
      </c>
      <c r="C1427" t="s">
        <v>12</v>
      </c>
      <c r="D1427" t="s">
        <v>164</v>
      </c>
      <c r="E1427" t="s">
        <v>2762</v>
      </c>
      <c r="F1427" t="s">
        <v>2763</v>
      </c>
      <c r="G1427" t="s">
        <v>2764</v>
      </c>
      <c r="H1427" t="s">
        <v>2762</v>
      </c>
      <c r="I1427" t="s">
        <v>2765</v>
      </c>
      <c r="J1427" t="s">
        <v>2762</v>
      </c>
      <c r="L1427" s="14">
        <v>1</v>
      </c>
      <c r="M1427" s="1">
        <v>14.2</v>
      </c>
      <c r="N1427" s="1">
        <f t="shared" si="44"/>
        <v>14.2</v>
      </c>
      <c r="O1427" s="2">
        <f t="shared" si="45"/>
        <v>3.0696330306996895</v>
      </c>
    </row>
    <row r="1428" spans="1:15" x14ac:dyDescent="0.2">
      <c r="A1428" t="s">
        <v>2796</v>
      </c>
      <c r="B1428" t="s">
        <v>11</v>
      </c>
      <c r="C1428" t="s">
        <v>12</v>
      </c>
      <c r="D1428" t="s">
        <v>164</v>
      </c>
      <c r="E1428" t="s">
        <v>2762</v>
      </c>
      <c r="F1428" t="s">
        <v>2763</v>
      </c>
      <c r="G1428" t="s">
        <v>2764</v>
      </c>
      <c r="H1428" t="s">
        <v>2762</v>
      </c>
      <c r="I1428" t="s">
        <v>2765</v>
      </c>
      <c r="J1428" t="s">
        <v>2762</v>
      </c>
      <c r="L1428" s="14">
        <v>1</v>
      </c>
      <c r="M1428" s="1">
        <v>14.2</v>
      </c>
      <c r="N1428" s="1">
        <f t="shared" si="44"/>
        <v>14.2</v>
      </c>
      <c r="O1428" s="2">
        <f t="shared" si="45"/>
        <v>3.0696330306996895</v>
      </c>
    </row>
    <row r="1429" spans="1:15" x14ac:dyDescent="0.2">
      <c r="A1429" t="s">
        <v>2796</v>
      </c>
      <c r="B1429" t="s">
        <v>11</v>
      </c>
      <c r="C1429" t="s">
        <v>12</v>
      </c>
      <c r="D1429" t="s">
        <v>164</v>
      </c>
      <c r="E1429" t="s">
        <v>2762</v>
      </c>
      <c r="F1429" t="s">
        <v>2763</v>
      </c>
      <c r="G1429" t="s">
        <v>2764</v>
      </c>
      <c r="H1429" t="s">
        <v>2762</v>
      </c>
      <c r="I1429" t="s">
        <v>2765</v>
      </c>
      <c r="J1429" t="s">
        <v>2762</v>
      </c>
      <c r="L1429" s="14">
        <v>1</v>
      </c>
      <c r="M1429" s="1">
        <v>14.2</v>
      </c>
      <c r="N1429" s="1">
        <f t="shared" si="44"/>
        <v>14.2</v>
      </c>
      <c r="O1429" s="2">
        <f t="shared" si="45"/>
        <v>3.0696330306996895</v>
      </c>
    </row>
    <row r="1430" spans="1:15" x14ac:dyDescent="0.2">
      <c r="A1430" t="s">
        <v>2796</v>
      </c>
      <c r="B1430" t="s">
        <v>11</v>
      </c>
      <c r="C1430" t="s">
        <v>12</v>
      </c>
      <c r="D1430" t="s">
        <v>164</v>
      </c>
      <c r="E1430" t="s">
        <v>2762</v>
      </c>
      <c r="F1430" t="s">
        <v>2763</v>
      </c>
      <c r="G1430" t="s">
        <v>2764</v>
      </c>
      <c r="H1430" t="s">
        <v>2762</v>
      </c>
      <c r="I1430" t="s">
        <v>2765</v>
      </c>
      <c r="J1430" t="s">
        <v>2762</v>
      </c>
      <c r="L1430" s="14">
        <v>1</v>
      </c>
      <c r="M1430" s="1">
        <v>14.2</v>
      </c>
      <c r="N1430" s="1">
        <f t="shared" si="44"/>
        <v>14.2</v>
      </c>
      <c r="O1430" s="2">
        <f t="shared" si="45"/>
        <v>3.0696330306996895</v>
      </c>
    </row>
    <row r="1431" spans="1:15" x14ac:dyDescent="0.2">
      <c r="A1431" t="s">
        <v>2796</v>
      </c>
      <c r="B1431" t="s">
        <v>11</v>
      </c>
      <c r="C1431" t="s">
        <v>12</v>
      </c>
      <c r="D1431" t="s">
        <v>164</v>
      </c>
      <c r="E1431" t="s">
        <v>2762</v>
      </c>
      <c r="F1431" t="s">
        <v>2763</v>
      </c>
      <c r="G1431" t="s">
        <v>2764</v>
      </c>
      <c r="H1431" t="s">
        <v>2762</v>
      </c>
      <c r="I1431" t="s">
        <v>2765</v>
      </c>
      <c r="J1431" t="s">
        <v>2762</v>
      </c>
      <c r="L1431" s="14">
        <v>1</v>
      </c>
      <c r="M1431" s="1">
        <v>14.2</v>
      </c>
      <c r="N1431" s="1">
        <f t="shared" si="44"/>
        <v>14.2</v>
      </c>
      <c r="O1431" s="2">
        <f t="shared" si="45"/>
        <v>3.0696330306996895</v>
      </c>
    </row>
    <row r="1432" spans="1:15" x14ac:dyDescent="0.2">
      <c r="A1432" t="s">
        <v>2796</v>
      </c>
      <c r="B1432" t="s">
        <v>11</v>
      </c>
      <c r="C1432" t="s">
        <v>12</v>
      </c>
      <c r="D1432" t="s">
        <v>164</v>
      </c>
      <c r="E1432" t="s">
        <v>2762</v>
      </c>
      <c r="F1432" t="s">
        <v>2763</v>
      </c>
      <c r="G1432" t="s">
        <v>2764</v>
      </c>
      <c r="H1432" t="s">
        <v>2762</v>
      </c>
      <c r="I1432" t="s">
        <v>2765</v>
      </c>
      <c r="J1432" t="s">
        <v>2762</v>
      </c>
      <c r="L1432" s="14">
        <v>1</v>
      </c>
      <c r="M1432" s="1">
        <v>14.2</v>
      </c>
      <c r="N1432" s="1">
        <f t="shared" si="44"/>
        <v>14.2</v>
      </c>
      <c r="O1432" s="2">
        <f t="shared" si="45"/>
        <v>3.0696330306996895</v>
      </c>
    </row>
    <row r="1433" spans="1:15" x14ac:dyDescent="0.2">
      <c r="A1433" t="s">
        <v>2796</v>
      </c>
      <c r="B1433" t="s">
        <v>11</v>
      </c>
      <c r="C1433" t="s">
        <v>12</v>
      </c>
      <c r="D1433" t="s">
        <v>164</v>
      </c>
      <c r="E1433" t="s">
        <v>2762</v>
      </c>
      <c r="F1433" t="s">
        <v>2763</v>
      </c>
      <c r="G1433" t="s">
        <v>2764</v>
      </c>
      <c r="H1433" t="s">
        <v>2762</v>
      </c>
      <c r="I1433" t="s">
        <v>2765</v>
      </c>
      <c r="J1433" t="s">
        <v>2762</v>
      </c>
      <c r="L1433" s="14">
        <v>1</v>
      </c>
      <c r="M1433" s="1">
        <v>14.2</v>
      </c>
      <c r="N1433" s="1">
        <f t="shared" si="44"/>
        <v>14.2</v>
      </c>
      <c r="O1433" s="2">
        <f t="shared" si="45"/>
        <v>3.0696330306996895</v>
      </c>
    </row>
    <row r="1434" spans="1:15" x14ac:dyDescent="0.2">
      <c r="A1434" t="s">
        <v>2796</v>
      </c>
      <c r="B1434" t="s">
        <v>11</v>
      </c>
      <c r="C1434" t="s">
        <v>12</v>
      </c>
      <c r="D1434" t="s">
        <v>164</v>
      </c>
      <c r="E1434" t="s">
        <v>2762</v>
      </c>
      <c r="F1434" t="s">
        <v>2763</v>
      </c>
      <c r="G1434" t="s">
        <v>2764</v>
      </c>
      <c r="H1434" t="s">
        <v>2762</v>
      </c>
      <c r="I1434" t="s">
        <v>2765</v>
      </c>
      <c r="J1434" t="s">
        <v>2762</v>
      </c>
      <c r="L1434" s="14">
        <v>1</v>
      </c>
      <c r="M1434" s="1">
        <v>14.2</v>
      </c>
      <c r="N1434" s="1">
        <f t="shared" si="44"/>
        <v>14.2</v>
      </c>
      <c r="O1434" s="2">
        <f t="shared" si="45"/>
        <v>3.0696330306996895</v>
      </c>
    </row>
    <row r="1435" spans="1:15" x14ac:dyDescent="0.2">
      <c r="A1435" t="s">
        <v>2796</v>
      </c>
      <c r="B1435" t="s">
        <v>11</v>
      </c>
      <c r="C1435" t="s">
        <v>12</v>
      </c>
      <c r="D1435" t="s">
        <v>164</v>
      </c>
      <c r="E1435" t="s">
        <v>2762</v>
      </c>
      <c r="F1435" t="s">
        <v>2763</v>
      </c>
      <c r="G1435" t="s">
        <v>2764</v>
      </c>
      <c r="H1435" t="s">
        <v>2762</v>
      </c>
      <c r="I1435" t="s">
        <v>2765</v>
      </c>
      <c r="J1435" t="s">
        <v>2762</v>
      </c>
      <c r="L1435" s="14">
        <v>1</v>
      </c>
      <c r="M1435" s="1">
        <v>14.2</v>
      </c>
      <c r="N1435" s="1">
        <f t="shared" si="44"/>
        <v>14.2</v>
      </c>
      <c r="O1435" s="2">
        <f t="shared" si="45"/>
        <v>3.0696330306996895</v>
      </c>
    </row>
    <row r="1436" spans="1:15" x14ac:dyDescent="0.2">
      <c r="A1436" t="s">
        <v>2796</v>
      </c>
      <c r="B1436" t="s">
        <v>11</v>
      </c>
      <c r="C1436" t="s">
        <v>12</v>
      </c>
      <c r="D1436" t="s">
        <v>164</v>
      </c>
      <c r="E1436" t="s">
        <v>2762</v>
      </c>
      <c r="F1436" t="s">
        <v>2763</v>
      </c>
      <c r="G1436" t="s">
        <v>2764</v>
      </c>
      <c r="H1436" t="s">
        <v>2762</v>
      </c>
      <c r="I1436" t="s">
        <v>2765</v>
      </c>
      <c r="J1436" t="s">
        <v>2762</v>
      </c>
      <c r="L1436" s="14">
        <v>1</v>
      </c>
      <c r="M1436" s="1">
        <v>14.2</v>
      </c>
      <c r="N1436" s="1">
        <f t="shared" si="44"/>
        <v>14.2</v>
      </c>
      <c r="O1436" s="2">
        <f t="shared" si="45"/>
        <v>3.0696330306996895</v>
      </c>
    </row>
    <row r="1437" spans="1:15" x14ac:dyDescent="0.2">
      <c r="A1437" t="s">
        <v>2796</v>
      </c>
      <c r="B1437" t="s">
        <v>11</v>
      </c>
      <c r="C1437" t="s">
        <v>12</v>
      </c>
      <c r="D1437" t="s">
        <v>164</v>
      </c>
      <c r="E1437" t="s">
        <v>2762</v>
      </c>
      <c r="F1437" t="s">
        <v>2763</v>
      </c>
      <c r="G1437" t="s">
        <v>2764</v>
      </c>
      <c r="H1437" t="s">
        <v>2762</v>
      </c>
      <c r="I1437" t="s">
        <v>2765</v>
      </c>
      <c r="J1437" t="s">
        <v>2762</v>
      </c>
      <c r="L1437" s="14">
        <v>1</v>
      </c>
      <c r="M1437" s="1">
        <v>14.2</v>
      </c>
      <c r="N1437" s="1">
        <f t="shared" si="44"/>
        <v>14.2</v>
      </c>
      <c r="O1437" s="2">
        <f t="shared" si="45"/>
        <v>3.0696330306996895</v>
      </c>
    </row>
    <row r="1438" spans="1:15" x14ac:dyDescent="0.2">
      <c r="A1438" t="s">
        <v>2796</v>
      </c>
      <c r="B1438" t="s">
        <v>11</v>
      </c>
      <c r="C1438" t="s">
        <v>12</v>
      </c>
      <c r="D1438" t="s">
        <v>164</v>
      </c>
      <c r="E1438" t="s">
        <v>2762</v>
      </c>
      <c r="F1438" t="s">
        <v>2763</v>
      </c>
      <c r="G1438" t="s">
        <v>2764</v>
      </c>
      <c r="H1438" t="s">
        <v>2762</v>
      </c>
      <c r="I1438" t="s">
        <v>2765</v>
      </c>
      <c r="J1438" t="s">
        <v>2762</v>
      </c>
      <c r="L1438" s="14">
        <v>1</v>
      </c>
      <c r="M1438" s="1">
        <v>14.2</v>
      </c>
      <c r="N1438" s="1">
        <f t="shared" si="44"/>
        <v>14.2</v>
      </c>
      <c r="O1438" s="2">
        <f t="shared" si="45"/>
        <v>3.0696330306996895</v>
      </c>
    </row>
    <row r="1439" spans="1:15" x14ac:dyDescent="0.2">
      <c r="A1439" t="s">
        <v>2796</v>
      </c>
      <c r="B1439" t="s">
        <v>11</v>
      </c>
      <c r="C1439" t="s">
        <v>12</v>
      </c>
      <c r="D1439" t="s">
        <v>164</v>
      </c>
      <c r="E1439" t="s">
        <v>2762</v>
      </c>
      <c r="F1439" t="s">
        <v>2763</v>
      </c>
      <c r="G1439" t="s">
        <v>2764</v>
      </c>
      <c r="H1439" t="s">
        <v>2762</v>
      </c>
      <c r="I1439" t="s">
        <v>2765</v>
      </c>
      <c r="J1439" t="s">
        <v>2762</v>
      </c>
      <c r="L1439" s="14">
        <v>1</v>
      </c>
      <c r="M1439" s="1">
        <v>14.2</v>
      </c>
      <c r="N1439" s="1">
        <f t="shared" si="44"/>
        <v>14.2</v>
      </c>
      <c r="O1439" s="2">
        <f t="shared" si="45"/>
        <v>3.0696330306996895</v>
      </c>
    </row>
    <row r="1440" spans="1:15" x14ac:dyDescent="0.2">
      <c r="A1440" t="s">
        <v>2796</v>
      </c>
      <c r="B1440" t="s">
        <v>11</v>
      </c>
      <c r="C1440" t="s">
        <v>12</v>
      </c>
      <c r="D1440" t="s">
        <v>164</v>
      </c>
      <c r="E1440" t="s">
        <v>2762</v>
      </c>
      <c r="F1440" t="s">
        <v>2763</v>
      </c>
      <c r="G1440" t="s">
        <v>2764</v>
      </c>
      <c r="H1440" t="s">
        <v>2762</v>
      </c>
      <c r="I1440" t="s">
        <v>2765</v>
      </c>
      <c r="J1440" t="s">
        <v>2762</v>
      </c>
      <c r="L1440" s="14">
        <v>1</v>
      </c>
      <c r="M1440" s="1">
        <v>14.2</v>
      </c>
      <c r="N1440" s="1">
        <f t="shared" si="44"/>
        <v>14.2</v>
      </c>
      <c r="O1440" s="2">
        <f t="shared" si="45"/>
        <v>3.0696330306996895</v>
      </c>
    </row>
    <row r="1441" spans="1:15" x14ac:dyDescent="0.2">
      <c r="A1441" t="s">
        <v>2796</v>
      </c>
      <c r="B1441" t="s">
        <v>11</v>
      </c>
      <c r="C1441" t="s">
        <v>12</v>
      </c>
      <c r="D1441" t="s">
        <v>164</v>
      </c>
      <c r="E1441" t="s">
        <v>2762</v>
      </c>
      <c r="F1441" t="s">
        <v>2763</v>
      </c>
      <c r="G1441" t="s">
        <v>2764</v>
      </c>
      <c r="H1441" t="s">
        <v>2762</v>
      </c>
      <c r="I1441" t="s">
        <v>2765</v>
      </c>
      <c r="J1441" t="s">
        <v>2762</v>
      </c>
      <c r="L1441" s="14">
        <v>1</v>
      </c>
      <c r="M1441" s="1">
        <v>14.2</v>
      </c>
      <c r="N1441" s="1">
        <f t="shared" si="44"/>
        <v>14.2</v>
      </c>
      <c r="O1441" s="2">
        <f t="shared" si="45"/>
        <v>3.0696330306996895</v>
      </c>
    </row>
    <row r="1442" spans="1:15" x14ac:dyDescent="0.2">
      <c r="A1442" t="s">
        <v>2796</v>
      </c>
      <c r="B1442" t="s">
        <v>11</v>
      </c>
      <c r="C1442" t="s">
        <v>12</v>
      </c>
      <c r="D1442" t="s">
        <v>164</v>
      </c>
      <c r="E1442" t="s">
        <v>2762</v>
      </c>
      <c r="F1442" t="s">
        <v>2763</v>
      </c>
      <c r="G1442" t="s">
        <v>2764</v>
      </c>
      <c r="H1442" t="s">
        <v>2762</v>
      </c>
      <c r="I1442" t="s">
        <v>2765</v>
      </c>
      <c r="J1442" t="s">
        <v>2762</v>
      </c>
      <c r="L1442" s="14">
        <v>1</v>
      </c>
      <c r="M1442" s="1">
        <v>14.2</v>
      </c>
      <c r="N1442" s="1">
        <f t="shared" si="44"/>
        <v>14.2</v>
      </c>
      <c r="O1442" s="2">
        <f t="shared" si="45"/>
        <v>3.0696330306996895</v>
      </c>
    </row>
    <row r="1443" spans="1:15" x14ac:dyDescent="0.2">
      <c r="A1443" t="s">
        <v>2796</v>
      </c>
      <c r="B1443" t="s">
        <v>11</v>
      </c>
      <c r="C1443" t="s">
        <v>12</v>
      </c>
      <c r="D1443" t="s">
        <v>164</v>
      </c>
      <c r="E1443" t="s">
        <v>2762</v>
      </c>
      <c r="F1443" t="s">
        <v>2763</v>
      </c>
      <c r="G1443" t="s">
        <v>2764</v>
      </c>
      <c r="H1443" t="s">
        <v>2762</v>
      </c>
      <c r="I1443" t="s">
        <v>2765</v>
      </c>
      <c r="J1443" t="s">
        <v>2762</v>
      </c>
      <c r="L1443" s="14">
        <v>1</v>
      </c>
      <c r="M1443" s="1">
        <v>14.2</v>
      </c>
      <c r="N1443" s="1">
        <f t="shared" si="44"/>
        <v>14.2</v>
      </c>
      <c r="O1443" s="2">
        <f t="shared" si="45"/>
        <v>3.0696330306996895</v>
      </c>
    </row>
    <row r="1444" spans="1:15" x14ac:dyDescent="0.2">
      <c r="A1444" t="s">
        <v>2796</v>
      </c>
      <c r="B1444" t="s">
        <v>11</v>
      </c>
      <c r="C1444" t="s">
        <v>12</v>
      </c>
      <c r="D1444" t="s">
        <v>164</v>
      </c>
      <c r="E1444" t="s">
        <v>2762</v>
      </c>
      <c r="F1444" t="s">
        <v>2763</v>
      </c>
      <c r="G1444" t="s">
        <v>2764</v>
      </c>
      <c r="H1444" t="s">
        <v>2762</v>
      </c>
      <c r="I1444" t="s">
        <v>2765</v>
      </c>
      <c r="J1444" t="s">
        <v>2762</v>
      </c>
      <c r="L1444" s="14">
        <v>1</v>
      </c>
      <c r="M1444" s="1">
        <v>14.2</v>
      </c>
      <c r="N1444" s="1">
        <f t="shared" si="44"/>
        <v>14.2</v>
      </c>
      <c r="O1444" s="2">
        <f t="shared" si="45"/>
        <v>3.0696330306996895</v>
      </c>
    </row>
    <row r="1445" spans="1:15" x14ac:dyDescent="0.2">
      <c r="A1445" t="s">
        <v>2796</v>
      </c>
      <c r="B1445" t="s">
        <v>11</v>
      </c>
      <c r="C1445" t="s">
        <v>12</v>
      </c>
      <c r="D1445" t="s">
        <v>164</v>
      </c>
      <c r="E1445" t="s">
        <v>2762</v>
      </c>
      <c r="F1445" t="s">
        <v>2763</v>
      </c>
      <c r="G1445" t="s">
        <v>2764</v>
      </c>
      <c r="H1445" t="s">
        <v>2762</v>
      </c>
      <c r="I1445" t="s">
        <v>2765</v>
      </c>
      <c r="J1445" t="s">
        <v>2762</v>
      </c>
      <c r="L1445" s="14">
        <v>1</v>
      </c>
      <c r="M1445" s="1">
        <v>14.2</v>
      </c>
      <c r="N1445" s="1">
        <f t="shared" si="44"/>
        <v>14.2</v>
      </c>
      <c r="O1445" s="2">
        <f t="shared" si="45"/>
        <v>3.0696330306996895</v>
      </c>
    </row>
    <row r="1446" spans="1:15" x14ac:dyDescent="0.2">
      <c r="A1446" t="s">
        <v>2796</v>
      </c>
      <c r="B1446" t="s">
        <v>11</v>
      </c>
      <c r="C1446" t="s">
        <v>12</v>
      </c>
      <c r="D1446" t="s">
        <v>164</v>
      </c>
      <c r="E1446" t="s">
        <v>2762</v>
      </c>
      <c r="F1446" t="s">
        <v>2763</v>
      </c>
      <c r="G1446" t="s">
        <v>2764</v>
      </c>
      <c r="H1446" t="s">
        <v>2762</v>
      </c>
      <c r="I1446" t="s">
        <v>2765</v>
      </c>
      <c r="J1446" t="s">
        <v>2762</v>
      </c>
      <c r="L1446" s="14">
        <v>1</v>
      </c>
      <c r="M1446" s="1">
        <v>14.2</v>
      </c>
      <c r="N1446" s="1">
        <f t="shared" si="44"/>
        <v>14.2</v>
      </c>
      <c r="O1446" s="2">
        <f t="shared" si="45"/>
        <v>3.0696330306996895</v>
      </c>
    </row>
    <row r="1447" spans="1:15" x14ac:dyDescent="0.2">
      <c r="A1447" t="s">
        <v>2796</v>
      </c>
      <c r="B1447" t="s">
        <v>11</v>
      </c>
      <c r="C1447" t="s">
        <v>12</v>
      </c>
      <c r="D1447" t="s">
        <v>164</v>
      </c>
      <c r="E1447" t="s">
        <v>2762</v>
      </c>
      <c r="F1447" t="s">
        <v>2763</v>
      </c>
      <c r="G1447" t="s">
        <v>2764</v>
      </c>
      <c r="H1447" t="s">
        <v>2762</v>
      </c>
      <c r="I1447" t="s">
        <v>2765</v>
      </c>
      <c r="J1447" t="s">
        <v>2762</v>
      </c>
      <c r="L1447" s="14">
        <v>1</v>
      </c>
      <c r="M1447" s="1">
        <v>14.2</v>
      </c>
      <c r="N1447" s="1">
        <f t="shared" si="44"/>
        <v>14.2</v>
      </c>
      <c r="O1447" s="2">
        <f t="shared" si="45"/>
        <v>3.0696330306996895</v>
      </c>
    </row>
    <row r="1448" spans="1:15" x14ac:dyDescent="0.2">
      <c r="A1448" t="s">
        <v>2796</v>
      </c>
      <c r="B1448" t="s">
        <v>11</v>
      </c>
      <c r="C1448" t="s">
        <v>12</v>
      </c>
      <c r="D1448" t="s">
        <v>164</v>
      </c>
      <c r="E1448" t="s">
        <v>2762</v>
      </c>
      <c r="F1448" t="s">
        <v>2763</v>
      </c>
      <c r="G1448" t="s">
        <v>2764</v>
      </c>
      <c r="H1448" t="s">
        <v>2762</v>
      </c>
      <c r="I1448" t="s">
        <v>2765</v>
      </c>
      <c r="J1448" t="s">
        <v>2762</v>
      </c>
      <c r="L1448" s="14">
        <v>1</v>
      </c>
      <c r="M1448" s="1">
        <v>14.2</v>
      </c>
      <c r="N1448" s="1">
        <f t="shared" si="44"/>
        <v>14.2</v>
      </c>
      <c r="O1448" s="2">
        <f t="shared" si="45"/>
        <v>3.0696330306996895</v>
      </c>
    </row>
    <row r="1449" spans="1:15" x14ac:dyDescent="0.2">
      <c r="A1449" t="s">
        <v>2796</v>
      </c>
      <c r="B1449" t="s">
        <v>11</v>
      </c>
      <c r="C1449" t="s">
        <v>12</v>
      </c>
      <c r="D1449" t="s">
        <v>164</v>
      </c>
      <c r="E1449" t="s">
        <v>2762</v>
      </c>
      <c r="F1449" t="s">
        <v>2763</v>
      </c>
      <c r="G1449" t="s">
        <v>2764</v>
      </c>
      <c r="H1449" t="s">
        <v>2762</v>
      </c>
      <c r="I1449" t="s">
        <v>2765</v>
      </c>
      <c r="J1449" t="s">
        <v>2762</v>
      </c>
      <c r="L1449" s="14">
        <v>1</v>
      </c>
      <c r="M1449" s="1">
        <v>14.2</v>
      </c>
      <c r="N1449" s="1">
        <f t="shared" si="44"/>
        <v>14.2</v>
      </c>
      <c r="O1449" s="2">
        <f t="shared" si="45"/>
        <v>3.0696330306996895</v>
      </c>
    </row>
    <row r="1450" spans="1:15" x14ac:dyDescent="0.2">
      <c r="A1450" t="s">
        <v>2796</v>
      </c>
      <c r="B1450" t="s">
        <v>11</v>
      </c>
      <c r="C1450" t="s">
        <v>12</v>
      </c>
      <c r="D1450" t="s">
        <v>164</v>
      </c>
      <c r="E1450" t="s">
        <v>2762</v>
      </c>
      <c r="F1450" t="s">
        <v>2763</v>
      </c>
      <c r="G1450" t="s">
        <v>2764</v>
      </c>
      <c r="H1450" t="s">
        <v>2762</v>
      </c>
      <c r="I1450" t="s">
        <v>2765</v>
      </c>
      <c r="J1450" t="s">
        <v>2762</v>
      </c>
      <c r="L1450" s="14">
        <v>1</v>
      </c>
      <c r="M1450" s="1">
        <v>14.2</v>
      </c>
      <c r="N1450" s="1">
        <f t="shared" si="44"/>
        <v>14.2</v>
      </c>
      <c r="O1450" s="2">
        <f t="shared" si="45"/>
        <v>3.0696330306996895</v>
      </c>
    </row>
    <row r="1451" spans="1:15" x14ac:dyDescent="0.2">
      <c r="A1451" t="s">
        <v>2796</v>
      </c>
      <c r="B1451" t="s">
        <v>11</v>
      </c>
      <c r="C1451" t="s">
        <v>12</v>
      </c>
      <c r="D1451" t="s">
        <v>164</v>
      </c>
      <c r="E1451" t="s">
        <v>2762</v>
      </c>
      <c r="F1451" t="s">
        <v>2763</v>
      </c>
      <c r="G1451" t="s">
        <v>2764</v>
      </c>
      <c r="H1451" t="s">
        <v>2762</v>
      </c>
      <c r="I1451" t="s">
        <v>2765</v>
      </c>
      <c r="J1451" t="s">
        <v>2762</v>
      </c>
      <c r="L1451" s="14">
        <v>1</v>
      </c>
      <c r="M1451" s="1">
        <v>14.2</v>
      </c>
      <c r="N1451" s="1">
        <f t="shared" si="44"/>
        <v>14.2</v>
      </c>
      <c r="O1451" s="2">
        <f t="shared" si="45"/>
        <v>3.0696330306996895</v>
      </c>
    </row>
    <row r="1452" spans="1:15" x14ac:dyDescent="0.2">
      <c r="A1452" t="s">
        <v>2796</v>
      </c>
      <c r="B1452" t="s">
        <v>11</v>
      </c>
      <c r="C1452" t="s">
        <v>12</v>
      </c>
      <c r="D1452" t="s">
        <v>164</v>
      </c>
      <c r="E1452" t="s">
        <v>2762</v>
      </c>
      <c r="F1452" t="s">
        <v>2763</v>
      </c>
      <c r="G1452" t="s">
        <v>2764</v>
      </c>
      <c r="H1452" t="s">
        <v>2762</v>
      </c>
      <c r="I1452" t="s">
        <v>2765</v>
      </c>
      <c r="J1452" t="s">
        <v>2762</v>
      </c>
      <c r="L1452" s="14">
        <v>1</v>
      </c>
      <c r="M1452" s="1">
        <v>14.2</v>
      </c>
      <c r="N1452" s="1">
        <f t="shared" si="44"/>
        <v>14.2</v>
      </c>
      <c r="O1452" s="2">
        <f t="shared" si="45"/>
        <v>3.0696330306996895</v>
      </c>
    </row>
    <row r="1453" spans="1:15" x14ac:dyDescent="0.2">
      <c r="A1453" t="s">
        <v>2796</v>
      </c>
      <c r="B1453" t="s">
        <v>11</v>
      </c>
      <c r="C1453" t="s">
        <v>12</v>
      </c>
      <c r="D1453" t="s">
        <v>164</v>
      </c>
      <c r="E1453" t="s">
        <v>2762</v>
      </c>
      <c r="F1453" t="s">
        <v>2763</v>
      </c>
      <c r="G1453" t="s">
        <v>2764</v>
      </c>
      <c r="H1453" t="s">
        <v>2762</v>
      </c>
      <c r="I1453" t="s">
        <v>2765</v>
      </c>
      <c r="J1453" t="s">
        <v>2762</v>
      </c>
      <c r="L1453" s="14">
        <v>1</v>
      </c>
      <c r="M1453" s="1">
        <v>14.2</v>
      </c>
      <c r="N1453" s="1">
        <f t="shared" si="44"/>
        <v>14.2</v>
      </c>
      <c r="O1453" s="2">
        <f t="shared" si="45"/>
        <v>3.0696330306996895</v>
      </c>
    </row>
    <row r="1454" spans="1:15" x14ac:dyDescent="0.2">
      <c r="A1454" t="s">
        <v>2796</v>
      </c>
      <c r="B1454" t="s">
        <v>11</v>
      </c>
      <c r="C1454" t="s">
        <v>12</v>
      </c>
      <c r="D1454" t="s">
        <v>164</v>
      </c>
      <c r="E1454" t="s">
        <v>2762</v>
      </c>
      <c r="F1454" t="s">
        <v>2763</v>
      </c>
      <c r="G1454" t="s">
        <v>2764</v>
      </c>
      <c r="H1454" t="s">
        <v>2762</v>
      </c>
      <c r="I1454" t="s">
        <v>2765</v>
      </c>
      <c r="J1454" t="s">
        <v>2762</v>
      </c>
      <c r="L1454" s="14">
        <v>1</v>
      </c>
      <c r="M1454" s="1">
        <v>14.2</v>
      </c>
      <c r="N1454" s="1">
        <f t="shared" si="44"/>
        <v>14.2</v>
      </c>
      <c r="O1454" s="2">
        <f t="shared" si="45"/>
        <v>3.0696330306996895</v>
      </c>
    </row>
    <row r="1455" spans="1:15" x14ac:dyDescent="0.2">
      <c r="A1455" t="s">
        <v>2796</v>
      </c>
      <c r="B1455" t="s">
        <v>11</v>
      </c>
      <c r="C1455" t="s">
        <v>12</v>
      </c>
      <c r="D1455" t="s">
        <v>164</v>
      </c>
      <c r="E1455" t="s">
        <v>2762</v>
      </c>
      <c r="F1455" t="s">
        <v>2763</v>
      </c>
      <c r="G1455" t="s">
        <v>2764</v>
      </c>
      <c r="H1455" t="s">
        <v>2762</v>
      </c>
      <c r="I1455" t="s">
        <v>2765</v>
      </c>
      <c r="J1455" t="s">
        <v>2762</v>
      </c>
      <c r="L1455" s="14">
        <v>1</v>
      </c>
      <c r="M1455" s="1">
        <v>14.2</v>
      </c>
      <c r="N1455" s="1">
        <f t="shared" si="44"/>
        <v>14.2</v>
      </c>
      <c r="O1455" s="2">
        <f t="shared" si="45"/>
        <v>3.0696330306996895</v>
      </c>
    </row>
    <row r="1456" spans="1:15" x14ac:dyDescent="0.2">
      <c r="A1456" t="s">
        <v>2796</v>
      </c>
      <c r="B1456" t="s">
        <v>11</v>
      </c>
      <c r="C1456" t="s">
        <v>12</v>
      </c>
      <c r="D1456" t="s">
        <v>164</v>
      </c>
      <c r="E1456" t="s">
        <v>2762</v>
      </c>
      <c r="F1456" t="s">
        <v>2763</v>
      </c>
      <c r="G1456" t="s">
        <v>2764</v>
      </c>
      <c r="H1456" t="s">
        <v>2762</v>
      </c>
      <c r="I1456" t="s">
        <v>2765</v>
      </c>
      <c r="J1456" t="s">
        <v>2762</v>
      </c>
      <c r="L1456" s="14">
        <v>1</v>
      </c>
      <c r="M1456" s="1">
        <v>14.2</v>
      </c>
      <c r="N1456" s="1">
        <f t="shared" si="44"/>
        <v>14.2</v>
      </c>
      <c r="O1456" s="2">
        <f t="shared" si="45"/>
        <v>3.0696330306996895</v>
      </c>
    </row>
    <row r="1457" spans="1:15" x14ac:dyDescent="0.2">
      <c r="A1457" t="s">
        <v>2796</v>
      </c>
      <c r="B1457" t="s">
        <v>11</v>
      </c>
      <c r="C1457" t="s">
        <v>12</v>
      </c>
      <c r="D1457" t="s">
        <v>164</v>
      </c>
      <c r="E1457" t="s">
        <v>2762</v>
      </c>
      <c r="F1457" t="s">
        <v>2763</v>
      </c>
      <c r="G1457" t="s">
        <v>2764</v>
      </c>
      <c r="H1457" t="s">
        <v>2762</v>
      </c>
      <c r="I1457" t="s">
        <v>2765</v>
      </c>
      <c r="J1457" t="s">
        <v>2762</v>
      </c>
      <c r="L1457" s="14">
        <v>1</v>
      </c>
      <c r="M1457" s="1">
        <v>14.2</v>
      </c>
      <c r="N1457" s="1">
        <f t="shared" si="44"/>
        <v>14.2</v>
      </c>
      <c r="O1457" s="2">
        <f t="shared" si="45"/>
        <v>3.0696330306996895</v>
      </c>
    </row>
    <row r="1458" spans="1:15" x14ac:dyDescent="0.2">
      <c r="A1458" t="s">
        <v>2796</v>
      </c>
      <c r="B1458" t="s">
        <v>11</v>
      </c>
      <c r="C1458" t="s">
        <v>12</v>
      </c>
      <c r="D1458" t="s">
        <v>164</v>
      </c>
      <c r="E1458" t="s">
        <v>2762</v>
      </c>
      <c r="F1458" t="s">
        <v>2763</v>
      </c>
      <c r="G1458" t="s">
        <v>2764</v>
      </c>
      <c r="H1458" t="s">
        <v>2762</v>
      </c>
      <c r="I1458" t="s">
        <v>2765</v>
      </c>
      <c r="J1458" t="s">
        <v>2762</v>
      </c>
      <c r="L1458" s="14">
        <v>1</v>
      </c>
      <c r="M1458" s="1">
        <v>14.2</v>
      </c>
      <c r="N1458" s="1">
        <f t="shared" si="44"/>
        <v>14.2</v>
      </c>
      <c r="O1458" s="2">
        <f t="shared" si="45"/>
        <v>3.0696330306996895</v>
      </c>
    </row>
    <row r="1459" spans="1:15" x14ac:dyDescent="0.2">
      <c r="A1459" t="s">
        <v>2796</v>
      </c>
      <c r="B1459" t="s">
        <v>11</v>
      </c>
      <c r="C1459" t="s">
        <v>12</v>
      </c>
      <c r="D1459" t="s">
        <v>164</v>
      </c>
      <c r="E1459" t="s">
        <v>2762</v>
      </c>
      <c r="F1459" t="s">
        <v>2763</v>
      </c>
      <c r="G1459" t="s">
        <v>2764</v>
      </c>
      <c r="H1459" t="s">
        <v>2762</v>
      </c>
      <c r="I1459" t="s">
        <v>2765</v>
      </c>
      <c r="J1459" t="s">
        <v>2762</v>
      </c>
      <c r="L1459" s="14">
        <v>1</v>
      </c>
      <c r="M1459" s="1">
        <v>14.2</v>
      </c>
      <c r="N1459" s="1">
        <f t="shared" si="44"/>
        <v>14.2</v>
      </c>
      <c r="O1459" s="2">
        <f t="shared" si="45"/>
        <v>3.0696330306996895</v>
      </c>
    </row>
    <row r="1460" spans="1:15" x14ac:dyDescent="0.2">
      <c r="A1460" t="s">
        <v>2796</v>
      </c>
      <c r="B1460" t="s">
        <v>11</v>
      </c>
      <c r="C1460" t="s">
        <v>12</v>
      </c>
      <c r="D1460" t="s">
        <v>164</v>
      </c>
      <c r="E1460" t="s">
        <v>2762</v>
      </c>
      <c r="F1460" t="s">
        <v>2763</v>
      </c>
      <c r="G1460" t="s">
        <v>2764</v>
      </c>
      <c r="H1460" t="s">
        <v>2762</v>
      </c>
      <c r="I1460" t="s">
        <v>2765</v>
      </c>
      <c r="J1460" t="s">
        <v>2762</v>
      </c>
      <c r="L1460" s="14">
        <v>1</v>
      </c>
      <c r="M1460" s="1">
        <v>14.2</v>
      </c>
      <c r="N1460" s="1">
        <f t="shared" si="44"/>
        <v>14.2</v>
      </c>
      <c r="O1460" s="2">
        <f t="shared" si="45"/>
        <v>3.0696330306996895</v>
      </c>
    </row>
    <row r="1461" spans="1:15" x14ac:dyDescent="0.2">
      <c r="A1461" t="s">
        <v>2796</v>
      </c>
      <c r="B1461" t="s">
        <v>11</v>
      </c>
      <c r="C1461" t="s">
        <v>12</v>
      </c>
      <c r="D1461" t="s">
        <v>164</v>
      </c>
      <c r="E1461" t="s">
        <v>2762</v>
      </c>
      <c r="F1461" t="s">
        <v>2763</v>
      </c>
      <c r="G1461" t="s">
        <v>2764</v>
      </c>
      <c r="H1461" t="s">
        <v>2762</v>
      </c>
      <c r="I1461" t="s">
        <v>2765</v>
      </c>
      <c r="J1461" t="s">
        <v>2762</v>
      </c>
      <c r="L1461" s="14">
        <v>1</v>
      </c>
      <c r="M1461" s="1">
        <v>14.2</v>
      </c>
      <c r="N1461" s="1">
        <f t="shared" si="44"/>
        <v>14.2</v>
      </c>
      <c r="O1461" s="2">
        <f t="shared" si="45"/>
        <v>3.0696330306996895</v>
      </c>
    </row>
    <row r="1462" spans="1:15" x14ac:dyDescent="0.2">
      <c r="A1462" t="s">
        <v>2796</v>
      </c>
      <c r="B1462" t="s">
        <v>11</v>
      </c>
      <c r="C1462" t="s">
        <v>12</v>
      </c>
      <c r="D1462" t="s">
        <v>164</v>
      </c>
      <c r="E1462" t="s">
        <v>2762</v>
      </c>
      <c r="F1462" t="s">
        <v>2763</v>
      </c>
      <c r="G1462" t="s">
        <v>2764</v>
      </c>
      <c r="H1462" t="s">
        <v>2762</v>
      </c>
      <c r="I1462" t="s">
        <v>2765</v>
      </c>
      <c r="J1462" t="s">
        <v>2762</v>
      </c>
      <c r="L1462" s="14">
        <v>1</v>
      </c>
      <c r="M1462" s="1">
        <v>14.2</v>
      </c>
      <c r="N1462" s="1">
        <f t="shared" si="44"/>
        <v>14.2</v>
      </c>
      <c r="O1462" s="2">
        <f t="shared" si="45"/>
        <v>3.0696330306996895</v>
      </c>
    </row>
    <row r="1463" spans="1:15" x14ac:dyDescent="0.2">
      <c r="A1463" t="s">
        <v>2796</v>
      </c>
      <c r="B1463" t="s">
        <v>11</v>
      </c>
      <c r="C1463" t="s">
        <v>12</v>
      </c>
      <c r="D1463" t="s">
        <v>164</v>
      </c>
      <c r="E1463" t="s">
        <v>2762</v>
      </c>
      <c r="F1463" t="s">
        <v>2763</v>
      </c>
      <c r="G1463" t="s">
        <v>2764</v>
      </c>
      <c r="H1463" t="s">
        <v>2762</v>
      </c>
      <c r="I1463" t="s">
        <v>2765</v>
      </c>
      <c r="J1463" t="s">
        <v>2762</v>
      </c>
      <c r="L1463" s="14">
        <v>1</v>
      </c>
      <c r="M1463" s="1">
        <v>14.2</v>
      </c>
      <c r="N1463" s="1">
        <f t="shared" si="44"/>
        <v>14.2</v>
      </c>
      <c r="O1463" s="2">
        <f t="shared" si="45"/>
        <v>3.0696330306996895</v>
      </c>
    </row>
    <row r="1464" spans="1:15" x14ac:dyDescent="0.2">
      <c r="A1464" t="s">
        <v>2796</v>
      </c>
      <c r="B1464" t="s">
        <v>11</v>
      </c>
      <c r="C1464" t="s">
        <v>12</v>
      </c>
      <c r="D1464" t="s">
        <v>164</v>
      </c>
      <c r="E1464" t="s">
        <v>2762</v>
      </c>
      <c r="F1464" t="s">
        <v>2763</v>
      </c>
      <c r="G1464" t="s">
        <v>2764</v>
      </c>
      <c r="H1464" t="s">
        <v>2762</v>
      </c>
      <c r="I1464" t="s">
        <v>2765</v>
      </c>
      <c r="J1464" t="s">
        <v>2762</v>
      </c>
      <c r="L1464" s="14">
        <v>1</v>
      </c>
      <c r="M1464" s="1">
        <v>14.2</v>
      </c>
      <c r="N1464" s="1">
        <f t="shared" si="44"/>
        <v>14.2</v>
      </c>
      <c r="O1464" s="2">
        <f t="shared" si="45"/>
        <v>3.0696330306996895</v>
      </c>
    </row>
    <row r="1465" spans="1:15" x14ac:dyDescent="0.2">
      <c r="A1465" t="s">
        <v>2796</v>
      </c>
      <c r="B1465" t="s">
        <v>11</v>
      </c>
      <c r="C1465" t="s">
        <v>12</v>
      </c>
      <c r="D1465" t="s">
        <v>164</v>
      </c>
      <c r="E1465" t="s">
        <v>2762</v>
      </c>
      <c r="F1465" t="s">
        <v>2763</v>
      </c>
      <c r="G1465" t="s">
        <v>2764</v>
      </c>
      <c r="H1465" t="s">
        <v>2762</v>
      </c>
      <c r="I1465" t="s">
        <v>2765</v>
      </c>
      <c r="J1465" t="s">
        <v>2762</v>
      </c>
      <c r="L1465" s="14">
        <v>1</v>
      </c>
      <c r="M1465" s="1">
        <v>14.2</v>
      </c>
      <c r="N1465" s="1">
        <f t="shared" si="44"/>
        <v>14.2</v>
      </c>
      <c r="O1465" s="2">
        <f t="shared" si="45"/>
        <v>3.0696330306996895</v>
      </c>
    </row>
    <row r="1466" spans="1:15" x14ac:dyDescent="0.2">
      <c r="A1466" t="s">
        <v>2796</v>
      </c>
      <c r="B1466" t="s">
        <v>11</v>
      </c>
      <c r="C1466" t="s">
        <v>12</v>
      </c>
      <c r="D1466" t="s">
        <v>164</v>
      </c>
      <c r="E1466" t="s">
        <v>2762</v>
      </c>
      <c r="F1466" t="s">
        <v>2763</v>
      </c>
      <c r="G1466" t="s">
        <v>2764</v>
      </c>
      <c r="H1466" t="s">
        <v>2762</v>
      </c>
      <c r="I1466" t="s">
        <v>2765</v>
      </c>
      <c r="J1466" t="s">
        <v>2762</v>
      </c>
      <c r="L1466" s="14">
        <v>1</v>
      </c>
      <c r="M1466" s="1">
        <v>14.2</v>
      </c>
      <c r="N1466" s="1">
        <f t="shared" si="44"/>
        <v>14.2</v>
      </c>
      <c r="O1466" s="2">
        <f t="shared" si="45"/>
        <v>3.0696330306996895</v>
      </c>
    </row>
    <row r="1467" spans="1:15" x14ac:dyDescent="0.2">
      <c r="A1467" t="s">
        <v>2796</v>
      </c>
      <c r="B1467" t="s">
        <v>11</v>
      </c>
      <c r="C1467" t="s">
        <v>12</v>
      </c>
      <c r="D1467" t="s">
        <v>164</v>
      </c>
      <c r="E1467" t="s">
        <v>2762</v>
      </c>
      <c r="F1467" t="s">
        <v>2763</v>
      </c>
      <c r="G1467" t="s">
        <v>2764</v>
      </c>
      <c r="H1467" t="s">
        <v>2762</v>
      </c>
      <c r="I1467" t="s">
        <v>2765</v>
      </c>
      <c r="J1467" t="s">
        <v>2762</v>
      </c>
      <c r="L1467" s="14">
        <v>1</v>
      </c>
      <c r="M1467" s="1">
        <v>14.2</v>
      </c>
      <c r="N1467" s="1">
        <f t="shared" si="44"/>
        <v>14.2</v>
      </c>
      <c r="O1467" s="2">
        <f t="shared" si="45"/>
        <v>3.0696330306996895</v>
      </c>
    </row>
    <row r="1468" spans="1:15" x14ac:dyDescent="0.2">
      <c r="A1468" t="s">
        <v>2796</v>
      </c>
      <c r="B1468" t="s">
        <v>11</v>
      </c>
      <c r="C1468" t="s">
        <v>12</v>
      </c>
      <c r="D1468" t="s">
        <v>164</v>
      </c>
      <c r="E1468" t="s">
        <v>2762</v>
      </c>
      <c r="F1468" t="s">
        <v>2763</v>
      </c>
      <c r="G1468" t="s">
        <v>2764</v>
      </c>
      <c r="H1468" t="s">
        <v>2762</v>
      </c>
      <c r="I1468" t="s">
        <v>2765</v>
      </c>
      <c r="J1468" t="s">
        <v>2762</v>
      </c>
      <c r="L1468" s="14">
        <v>1</v>
      </c>
      <c r="M1468" s="1">
        <v>14.2</v>
      </c>
      <c r="N1468" s="1">
        <f t="shared" si="44"/>
        <v>14.2</v>
      </c>
      <c r="O1468" s="2">
        <f t="shared" si="45"/>
        <v>3.0696330306996895</v>
      </c>
    </row>
    <row r="1469" spans="1:15" x14ac:dyDescent="0.2">
      <c r="A1469" t="s">
        <v>2796</v>
      </c>
      <c r="B1469" t="s">
        <v>11</v>
      </c>
      <c r="C1469" t="s">
        <v>12</v>
      </c>
      <c r="D1469" t="s">
        <v>164</v>
      </c>
      <c r="E1469" t="s">
        <v>2762</v>
      </c>
      <c r="F1469" t="s">
        <v>2763</v>
      </c>
      <c r="G1469" t="s">
        <v>2764</v>
      </c>
      <c r="H1469" t="s">
        <v>2762</v>
      </c>
      <c r="I1469" t="s">
        <v>2765</v>
      </c>
      <c r="J1469" t="s">
        <v>2762</v>
      </c>
      <c r="L1469" s="14">
        <v>1</v>
      </c>
      <c r="M1469" s="1">
        <v>14.2</v>
      </c>
      <c r="N1469" s="1">
        <f t="shared" si="44"/>
        <v>14.2</v>
      </c>
      <c r="O1469" s="2">
        <f t="shared" si="45"/>
        <v>3.0696330306996895</v>
      </c>
    </row>
    <row r="1470" spans="1:15" x14ac:dyDescent="0.2">
      <c r="A1470" t="s">
        <v>2796</v>
      </c>
      <c r="B1470" t="s">
        <v>11</v>
      </c>
      <c r="C1470" t="s">
        <v>12</v>
      </c>
      <c r="D1470" t="s">
        <v>164</v>
      </c>
      <c r="E1470" t="s">
        <v>2762</v>
      </c>
      <c r="F1470" t="s">
        <v>2763</v>
      </c>
      <c r="G1470" t="s">
        <v>2764</v>
      </c>
      <c r="H1470" t="s">
        <v>2762</v>
      </c>
      <c r="I1470" t="s">
        <v>2765</v>
      </c>
      <c r="J1470" t="s">
        <v>2762</v>
      </c>
      <c r="L1470" s="14">
        <v>1</v>
      </c>
      <c r="M1470" s="1">
        <v>14.2</v>
      </c>
      <c r="N1470" s="1">
        <f t="shared" si="44"/>
        <v>14.2</v>
      </c>
      <c r="O1470" s="2">
        <f t="shared" si="45"/>
        <v>3.0696330306996895</v>
      </c>
    </row>
    <row r="1471" spans="1:15" x14ac:dyDescent="0.2">
      <c r="A1471" t="s">
        <v>2796</v>
      </c>
      <c r="B1471" t="s">
        <v>11</v>
      </c>
      <c r="C1471" t="s">
        <v>12</v>
      </c>
      <c r="D1471" t="s">
        <v>164</v>
      </c>
      <c r="E1471" t="s">
        <v>2762</v>
      </c>
      <c r="F1471" t="s">
        <v>2763</v>
      </c>
      <c r="G1471" t="s">
        <v>2764</v>
      </c>
      <c r="H1471" t="s">
        <v>2762</v>
      </c>
      <c r="I1471" t="s">
        <v>2765</v>
      </c>
      <c r="J1471" t="s">
        <v>2762</v>
      </c>
      <c r="L1471" s="14">
        <v>1</v>
      </c>
      <c r="M1471" s="1">
        <v>14.2</v>
      </c>
      <c r="N1471" s="1">
        <f t="shared" si="44"/>
        <v>14.2</v>
      </c>
      <c r="O1471" s="2">
        <f t="shared" si="45"/>
        <v>3.0696330306996895</v>
      </c>
    </row>
    <row r="1472" spans="1:15" x14ac:dyDescent="0.2">
      <c r="A1472" t="s">
        <v>2796</v>
      </c>
      <c r="B1472" t="s">
        <v>11</v>
      </c>
      <c r="C1472" t="s">
        <v>12</v>
      </c>
      <c r="D1472" t="s">
        <v>13</v>
      </c>
      <c r="E1472" t="s">
        <v>2558</v>
      </c>
      <c r="F1472" t="s">
        <v>2559</v>
      </c>
      <c r="G1472" t="s">
        <v>2560</v>
      </c>
      <c r="H1472" t="s">
        <v>2561</v>
      </c>
      <c r="I1472" t="s">
        <v>2562</v>
      </c>
      <c r="J1472" t="s">
        <v>2561</v>
      </c>
      <c r="L1472" s="14">
        <v>1</v>
      </c>
      <c r="M1472" s="1">
        <v>14.1875</v>
      </c>
      <c r="N1472" s="1">
        <f t="shared" si="44"/>
        <v>14.1875</v>
      </c>
      <c r="O1472" s="2">
        <f t="shared" si="45"/>
        <v>3.0669308889473132</v>
      </c>
    </row>
    <row r="1473" spans="1:15" x14ac:dyDescent="0.2">
      <c r="A1473" t="s">
        <v>2796</v>
      </c>
      <c r="B1473" t="s">
        <v>11</v>
      </c>
      <c r="C1473" t="s">
        <v>12</v>
      </c>
      <c r="D1473" t="s">
        <v>20</v>
      </c>
      <c r="E1473" t="s">
        <v>2567</v>
      </c>
      <c r="G1473" t="s">
        <v>2568</v>
      </c>
      <c r="H1473" t="s">
        <v>2569</v>
      </c>
      <c r="I1473" t="s">
        <v>2570</v>
      </c>
      <c r="J1473" t="s">
        <v>2569</v>
      </c>
      <c r="L1473" s="14">
        <v>1</v>
      </c>
      <c r="M1473" s="1">
        <v>14</v>
      </c>
      <c r="N1473" s="1">
        <f t="shared" si="44"/>
        <v>14</v>
      </c>
      <c r="O1473" s="2">
        <f t="shared" si="45"/>
        <v>3.0263987626616657</v>
      </c>
    </row>
    <row r="1474" spans="1:15" x14ac:dyDescent="0.2">
      <c r="A1474" t="s">
        <v>2796</v>
      </c>
      <c r="B1474" t="s">
        <v>11</v>
      </c>
      <c r="C1474" t="s">
        <v>12</v>
      </c>
      <c r="D1474" t="s">
        <v>20</v>
      </c>
      <c r="E1474" t="s">
        <v>2567</v>
      </c>
      <c r="G1474" t="s">
        <v>2568</v>
      </c>
      <c r="H1474" t="s">
        <v>2569</v>
      </c>
      <c r="I1474" t="s">
        <v>2570</v>
      </c>
      <c r="J1474" t="s">
        <v>2569</v>
      </c>
      <c r="L1474" s="14">
        <v>1</v>
      </c>
      <c r="M1474" s="1">
        <v>14</v>
      </c>
      <c r="N1474" s="1">
        <f t="shared" ref="N1474:N1537" si="46">M1474*L1474</f>
        <v>14</v>
      </c>
      <c r="O1474" s="2">
        <f t="shared" ref="O1474:O1537" si="47">N1474*0.216171340190119</f>
        <v>3.0263987626616657</v>
      </c>
    </row>
    <row r="1475" spans="1:15" x14ac:dyDescent="0.2">
      <c r="A1475" t="s">
        <v>2796</v>
      </c>
      <c r="B1475" t="s">
        <v>11</v>
      </c>
      <c r="C1475" t="s">
        <v>12</v>
      </c>
      <c r="D1475" t="s">
        <v>20</v>
      </c>
      <c r="E1475" t="s">
        <v>2511</v>
      </c>
      <c r="G1475" t="s">
        <v>2512</v>
      </c>
      <c r="H1475" t="s">
        <v>2511</v>
      </c>
      <c r="I1475" t="s">
        <v>2513</v>
      </c>
      <c r="J1475" t="s">
        <v>2511</v>
      </c>
      <c r="L1475" s="14">
        <v>1</v>
      </c>
      <c r="M1475" s="1">
        <v>14</v>
      </c>
      <c r="N1475" s="1">
        <f t="shared" si="46"/>
        <v>14</v>
      </c>
      <c r="O1475" s="2">
        <f t="shared" si="47"/>
        <v>3.0263987626616657</v>
      </c>
    </row>
    <row r="1476" spans="1:15" x14ac:dyDescent="0.2">
      <c r="A1476" t="s">
        <v>2796</v>
      </c>
      <c r="B1476" t="s">
        <v>11</v>
      </c>
      <c r="C1476" t="s">
        <v>12</v>
      </c>
      <c r="D1476" t="s">
        <v>20</v>
      </c>
      <c r="E1476" t="s">
        <v>2567</v>
      </c>
      <c r="G1476" t="s">
        <v>2568</v>
      </c>
      <c r="H1476" t="s">
        <v>2569</v>
      </c>
      <c r="I1476" t="s">
        <v>2570</v>
      </c>
      <c r="J1476" t="s">
        <v>2569</v>
      </c>
      <c r="L1476" s="14">
        <v>1</v>
      </c>
      <c r="M1476" s="1">
        <v>14</v>
      </c>
      <c r="N1476" s="1">
        <f t="shared" si="46"/>
        <v>14</v>
      </c>
      <c r="O1476" s="2">
        <f t="shared" si="47"/>
        <v>3.0263987626616657</v>
      </c>
    </row>
    <row r="1477" spans="1:15" x14ac:dyDescent="0.2">
      <c r="A1477" t="s">
        <v>2796</v>
      </c>
      <c r="B1477" t="s">
        <v>11</v>
      </c>
      <c r="C1477" t="s">
        <v>12</v>
      </c>
      <c r="D1477" t="s">
        <v>20</v>
      </c>
      <c r="E1477" t="s">
        <v>2567</v>
      </c>
      <c r="G1477" t="s">
        <v>2568</v>
      </c>
      <c r="H1477" t="s">
        <v>2569</v>
      </c>
      <c r="I1477" t="s">
        <v>2570</v>
      </c>
      <c r="J1477" t="s">
        <v>2569</v>
      </c>
      <c r="L1477" s="14">
        <v>1</v>
      </c>
      <c r="M1477" s="1">
        <v>14</v>
      </c>
      <c r="N1477" s="1">
        <f t="shared" si="46"/>
        <v>14</v>
      </c>
      <c r="O1477" s="2">
        <f t="shared" si="47"/>
        <v>3.0263987626616657</v>
      </c>
    </row>
    <row r="1478" spans="1:15" x14ac:dyDescent="0.2">
      <c r="A1478" t="s">
        <v>2796</v>
      </c>
      <c r="B1478" t="s">
        <v>11</v>
      </c>
      <c r="C1478" t="s">
        <v>12</v>
      </c>
      <c r="D1478" t="s">
        <v>20</v>
      </c>
      <c r="E1478" t="s">
        <v>2511</v>
      </c>
      <c r="G1478" t="s">
        <v>2512</v>
      </c>
      <c r="H1478" t="s">
        <v>2511</v>
      </c>
      <c r="I1478" t="s">
        <v>2513</v>
      </c>
      <c r="J1478" t="s">
        <v>2511</v>
      </c>
      <c r="L1478" s="14">
        <v>1</v>
      </c>
      <c r="M1478" s="1">
        <v>14</v>
      </c>
      <c r="N1478" s="1">
        <f t="shared" si="46"/>
        <v>14</v>
      </c>
      <c r="O1478" s="2">
        <f t="shared" si="47"/>
        <v>3.0263987626616657</v>
      </c>
    </row>
    <row r="1479" spans="1:15" x14ac:dyDescent="0.2">
      <c r="A1479" t="s">
        <v>2796</v>
      </c>
      <c r="B1479" t="s">
        <v>11</v>
      </c>
      <c r="C1479" t="s">
        <v>12</v>
      </c>
      <c r="D1479" t="s">
        <v>20</v>
      </c>
      <c r="E1479" t="s">
        <v>2511</v>
      </c>
      <c r="G1479" t="s">
        <v>2512</v>
      </c>
      <c r="H1479" t="s">
        <v>2511</v>
      </c>
      <c r="I1479" t="s">
        <v>2513</v>
      </c>
      <c r="J1479" t="s">
        <v>2511</v>
      </c>
      <c r="L1479" s="14">
        <v>1</v>
      </c>
      <c r="M1479" s="1">
        <v>14</v>
      </c>
      <c r="N1479" s="1">
        <f t="shared" si="46"/>
        <v>14</v>
      </c>
      <c r="O1479" s="2">
        <f t="shared" si="47"/>
        <v>3.0263987626616657</v>
      </c>
    </row>
    <row r="1480" spans="1:15" x14ac:dyDescent="0.2">
      <c r="A1480" t="s">
        <v>2796</v>
      </c>
      <c r="B1480" t="s">
        <v>11</v>
      </c>
      <c r="C1480" t="s">
        <v>12</v>
      </c>
      <c r="D1480" t="s">
        <v>20</v>
      </c>
      <c r="E1480" t="s">
        <v>2567</v>
      </c>
      <c r="G1480" t="s">
        <v>2568</v>
      </c>
      <c r="H1480" t="s">
        <v>2569</v>
      </c>
      <c r="I1480" t="s">
        <v>2570</v>
      </c>
      <c r="J1480" t="s">
        <v>2569</v>
      </c>
      <c r="L1480" s="14">
        <v>1</v>
      </c>
      <c r="M1480" s="1">
        <v>14</v>
      </c>
      <c r="N1480" s="1">
        <f t="shared" si="46"/>
        <v>14</v>
      </c>
      <c r="O1480" s="2">
        <f t="shared" si="47"/>
        <v>3.0263987626616657</v>
      </c>
    </row>
    <row r="1481" spans="1:15" x14ac:dyDescent="0.2">
      <c r="A1481" t="s">
        <v>2796</v>
      </c>
      <c r="B1481" t="s">
        <v>11</v>
      </c>
      <c r="C1481" t="s">
        <v>12</v>
      </c>
      <c r="D1481" t="s">
        <v>20</v>
      </c>
      <c r="E1481" t="s">
        <v>2511</v>
      </c>
      <c r="G1481" t="s">
        <v>2512</v>
      </c>
      <c r="H1481" t="s">
        <v>2511</v>
      </c>
      <c r="I1481" t="s">
        <v>2513</v>
      </c>
      <c r="J1481" t="s">
        <v>2511</v>
      </c>
      <c r="L1481" s="14">
        <v>1</v>
      </c>
      <c r="M1481" s="1">
        <v>14</v>
      </c>
      <c r="N1481" s="1">
        <f t="shared" si="46"/>
        <v>14</v>
      </c>
      <c r="O1481" s="2">
        <f t="shared" si="47"/>
        <v>3.0263987626616657</v>
      </c>
    </row>
    <row r="1482" spans="1:15" x14ac:dyDescent="0.2">
      <c r="A1482" t="s">
        <v>2796</v>
      </c>
      <c r="B1482" t="s">
        <v>11</v>
      </c>
      <c r="C1482" t="s">
        <v>12</v>
      </c>
      <c r="D1482" t="s">
        <v>20</v>
      </c>
      <c r="E1482" t="s">
        <v>2567</v>
      </c>
      <c r="G1482" t="s">
        <v>2568</v>
      </c>
      <c r="H1482" t="s">
        <v>2569</v>
      </c>
      <c r="I1482" t="s">
        <v>2570</v>
      </c>
      <c r="J1482" t="s">
        <v>2569</v>
      </c>
      <c r="L1482" s="14">
        <v>1</v>
      </c>
      <c r="M1482" s="1">
        <v>14</v>
      </c>
      <c r="N1482" s="1">
        <f t="shared" si="46"/>
        <v>14</v>
      </c>
      <c r="O1482" s="2">
        <f t="shared" si="47"/>
        <v>3.0263987626616657</v>
      </c>
    </row>
    <row r="1483" spans="1:15" x14ac:dyDescent="0.2">
      <c r="A1483" t="s">
        <v>2796</v>
      </c>
      <c r="B1483" t="s">
        <v>11</v>
      </c>
      <c r="C1483" t="s">
        <v>12</v>
      </c>
      <c r="D1483" t="s">
        <v>20</v>
      </c>
      <c r="E1483" t="s">
        <v>2567</v>
      </c>
      <c r="G1483" t="s">
        <v>2568</v>
      </c>
      <c r="H1483" t="s">
        <v>2569</v>
      </c>
      <c r="I1483" t="s">
        <v>2570</v>
      </c>
      <c r="J1483" t="s">
        <v>2569</v>
      </c>
      <c r="L1483" s="14">
        <v>1</v>
      </c>
      <c r="M1483" s="1">
        <v>14</v>
      </c>
      <c r="N1483" s="1">
        <f t="shared" si="46"/>
        <v>14</v>
      </c>
      <c r="O1483" s="2">
        <f t="shared" si="47"/>
        <v>3.0263987626616657</v>
      </c>
    </row>
    <row r="1484" spans="1:15" x14ac:dyDescent="0.2">
      <c r="A1484" t="s">
        <v>2796</v>
      </c>
      <c r="B1484" t="s">
        <v>11</v>
      </c>
      <c r="C1484" t="s">
        <v>12</v>
      </c>
      <c r="D1484" t="s">
        <v>20</v>
      </c>
      <c r="E1484" t="s">
        <v>2567</v>
      </c>
      <c r="G1484" t="s">
        <v>2568</v>
      </c>
      <c r="H1484" t="s">
        <v>2569</v>
      </c>
      <c r="I1484" t="s">
        <v>2570</v>
      </c>
      <c r="J1484" t="s">
        <v>2569</v>
      </c>
      <c r="L1484" s="14">
        <v>1</v>
      </c>
      <c r="M1484" s="1">
        <v>14</v>
      </c>
      <c r="N1484" s="1">
        <f t="shared" si="46"/>
        <v>14</v>
      </c>
      <c r="O1484" s="2">
        <f t="shared" si="47"/>
        <v>3.0263987626616657</v>
      </c>
    </row>
    <row r="1485" spans="1:15" x14ac:dyDescent="0.2">
      <c r="A1485" t="s">
        <v>2796</v>
      </c>
      <c r="B1485" t="s">
        <v>11</v>
      </c>
      <c r="C1485" t="s">
        <v>12</v>
      </c>
      <c r="D1485" t="s">
        <v>20</v>
      </c>
      <c r="E1485" t="s">
        <v>2511</v>
      </c>
      <c r="G1485" t="s">
        <v>2512</v>
      </c>
      <c r="H1485" t="s">
        <v>2511</v>
      </c>
      <c r="I1485" t="s">
        <v>2513</v>
      </c>
      <c r="J1485" t="s">
        <v>2511</v>
      </c>
      <c r="L1485" s="14">
        <v>1</v>
      </c>
      <c r="M1485" s="1">
        <v>14</v>
      </c>
      <c r="N1485" s="1">
        <f t="shared" si="46"/>
        <v>14</v>
      </c>
      <c r="O1485" s="2">
        <f t="shared" si="47"/>
        <v>3.0263987626616657</v>
      </c>
    </row>
    <row r="1486" spans="1:15" x14ac:dyDescent="0.2">
      <c r="A1486" t="s">
        <v>2796</v>
      </c>
      <c r="B1486" t="s">
        <v>11</v>
      </c>
      <c r="C1486" t="s">
        <v>12</v>
      </c>
      <c r="D1486" t="s">
        <v>20</v>
      </c>
      <c r="E1486" t="s">
        <v>2511</v>
      </c>
      <c r="G1486" t="s">
        <v>2512</v>
      </c>
      <c r="H1486" t="s">
        <v>2511</v>
      </c>
      <c r="I1486" t="s">
        <v>2513</v>
      </c>
      <c r="J1486" t="s">
        <v>2511</v>
      </c>
      <c r="L1486" s="14">
        <v>1</v>
      </c>
      <c r="M1486" s="1">
        <v>14</v>
      </c>
      <c r="N1486" s="1">
        <f t="shared" si="46"/>
        <v>14</v>
      </c>
      <c r="O1486" s="2">
        <f t="shared" si="47"/>
        <v>3.0263987626616657</v>
      </c>
    </row>
    <row r="1487" spans="1:15" x14ac:dyDescent="0.2">
      <c r="A1487" t="s">
        <v>2796</v>
      </c>
      <c r="B1487" t="s">
        <v>11</v>
      </c>
      <c r="C1487" t="s">
        <v>12</v>
      </c>
      <c r="D1487" t="s">
        <v>20</v>
      </c>
      <c r="E1487" t="s">
        <v>2567</v>
      </c>
      <c r="G1487" t="s">
        <v>2568</v>
      </c>
      <c r="H1487" t="s">
        <v>2569</v>
      </c>
      <c r="I1487" t="s">
        <v>2570</v>
      </c>
      <c r="J1487" t="s">
        <v>2569</v>
      </c>
      <c r="L1487" s="14">
        <v>1</v>
      </c>
      <c r="M1487" s="1">
        <v>14</v>
      </c>
      <c r="N1487" s="1">
        <f t="shared" si="46"/>
        <v>14</v>
      </c>
      <c r="O1487" s="2">
        <f t="shared" si="47"/>
        <v>3.0263987626616657</v>
      </c>
    </row>
    <row r="1488" spans="1:15" x14ac:dyDescent="0.2">
      <c r="A1488" t="s">
        <v>2796</v>
      </c>
      <c r="B1488" t="s">
        <v>11</v>
      </c>
      <c r="C1488" t="s">
        <v>12</v>
      </c>
      <c r="D1488" t="s">
        <v>20</v>
      </c>
      <c r="E1488" t="s">
        <v>2567</v>
      </c>
      <c r="G1488" t="s">
        <v>2568</v>
      </c>
      <c r="H1488" t="s">
        <v>2569</v>
      </c>
      <c r="I1488" t="s">
        <v>2570</v>
      </c>
      <c r="J1488" t="s">
        <v>2569</v>
      </c>
      <c r="L1488" s="14">
        <v>1</v>
      </c>
      <c r="M1488" s="1">
        <v>14</v>
      </c>
      <c r="N1488" s="1">
        <f t="shared" si="46"/>
        <v>14</v>
      </c>
      <c r="O1488" s="2">
        <f t="shared" si="47"/>
        <v>3.0263987626616657</v>
      </c>
    </row>
    <row r="1489" spans="1:15" x14ac:dyDescent="0.2">
      <c r="A1489" t="s">
        <v>2796</v>
      </c>
      <c r="B1489" t="s">
        <v>11</v>
      </c>
      <c r="C1489" t="s">
        <v>12</v>
      </c>
      <c r="D1489" t="s">
        <v>20</v>
      </c>
      <c r="E1489" t="s">
        <v>2567</v>
      </c>
      <c r="G1489" t="s">
        <v>2568</v>
      </c>
      <c r="H1489" t="s">
        <v>2569</v>
      </c>
      <c r="I1489" t="s">
        <v>2570</v>
      </c>
      <c r="J1489" t="s">
        <v>2569</v>
      </c>
      <c r="L1489" s="14">
        <v>1</v>
      </c>
      <c r="M1489" s="1">
        <v>14</v>
      </c>
      <c r="N1489" s="1">
        <f t="shared" si="46"/>
        <v>14</v>
      </c>
      <c r="O1489" s="2">
        <f t="shared" si="47"/>
        <v>3.0263987626616657</v>
      </c>
    </row>
    <row r="1490" spans="1:15" x14ac:dyDescent="0.2">
      <c r="A1490" t="s">
        <v>2796</v>
      </c>
      <c r="B1490" t="s">
        <v>11</v>
      </c>
      <c r="C1490" t="s">
        <v>12</v>
      </c>
      <c r="D1490" t="s">
        <v>20</v>
      </c>
      <c r="E1490" t="s">
        <v>2567</v>
      </c>
      <c r="G1490" t="s">
        <v>2568</v>
      </c>
      <c r="H1490" t="s">
        <v>2569</v>
      </c>
      <c r="I1490" t="s">
        <v>2570</v>
      </c>
      <c r="J1490" t="s">
        <v>2569</v>
      </c>
      <c r="L1490" s="14">
        <v>1</v>
      </c>
      <c r="M1490" s="1">
        <v>14</v>
      </c>
      <c r="N1490" s="1">
        <f t="shared" si="46"/>
        <v>14</v>
      </c>
      <c r="O1490" s="2">
        <f t="shared" si="47"/>
        <v>3.0263987626616657</v>
      </c>
    </row>
    <row r="1491" spans="1:15" x14ac:dyDescent="0.2">
      <c r="A1491" t="s">
        <v>2796</v>
      </c>
      <c r="B1491" t="s">
        <v>11</v>
      </c>
      <c r="C1491" t="s">
        <v>12</v>
      </c>
      <c r="D1491" t="s">
        <v>20</v>
      </c>
      <c r="E1491" t="s">
        <v>2567</v>
      </c>
      <c r="G1491" t="s">
        <v>2568</v>
      </c>
      <c r="H1491" t="s">
        <v>2569</v>
      </c>
      <c r="I1491" t="s">
        <v>2570</v>
      </c>
      <c r="J1491" t="s">
        <v>2569</v>
      </c>
      <c r="L1491" s="14">
        <v>1</v>
      </c>
      <c r="M1491" s="1">
        <v>14</v>
      </c>
      <c r="N1491" s="1">
        <f t="shared" si="46"/>
        <v>14</v>
      </c>
      <c r="O1491" s="2">
        <f t="shared" si="47"/>
        <v>3.0263987626616657</v>
      </c>
    </row>
    <row r="1492" spans="1:15" x14ac:dyDescent="0.2">
      <c r="A1492" t="s">
        <v>2796</v>
      </c>
      <c r="B1492" t="s">
        <v>11</v>
      </c>
      <c r="C1492" t="s">
        <v>12</v>
      </c>
      <c r="D1492" t="s">
        <v>20</v>
      </c>
      <c r="E1492" t="s">
        <v>2567</v>
      </c>
      <c r="G1492" t="s">
        <v>2568</v>
      </c>
      <c r="H1492" t="s">
        <v>2569</v>
      </c>
      <c r="I1492" t="s">
        <v>2570</v>
      </c>
      <c r="J1492" t="s">
        <v>2569</v>
      </c>
      <c r="L1492" s="14">
        <v>1</v>
      </c>
      <c r="M1492" s="1">
        <v>14</v>
      </c>
      <c r="N1492" s="1">
        <f t="shared" si="46"/>
        <v>14</v>
      </c>
      <c r="O1492" s="2">
        <f t="shared" si="47"/>
        <v>3.0263987626616657</v>
      </c>
    </row>
    <row r="1493" spans="1:15" x14ac:dyDescent="0.2">
      <c r="A1493" t="s">
        <v>2796</v>
      </c>
      <c r="B1493" t="s">
        <v>11</v>
      </c>
      <c r="C1493" t="s">
        <v>12</v>
      </c>
      <c r="D1493" t="s">
        <v>20</v>
      </c>
      <c r="E1493" t="s">
        <v>2567</v>
      </c>
      <c r="G1493" t="s">
        <v>2568</v>
      </c>
      <c r="H1493" t="s">
        <v>2569</v>
      </c>
      <c r="I1493" t="s">
        <v>2570</v>
      </c>
      <c r="J1493" t="s">
        <v>2569</v>
      </c>
      <c r="L1493" s="14">
        <v>1</v>
      </c>
      <c r="M1493" s="1">
        <v>14</v>
      </c>
      <c r="N1493" s="1">
        <f t="shared" si="46"/>
        <v>14</v>
      </c>
      <c r="O1493" s="2">
        <f t="shared" si="47"/>
        <v>3.0263987626616657</v>
      </c>
    </row>
    <row r="1494" spans="1:15" x14ac:dyDescent="0.2">
      <c r="A1494" t="s">
        <v>2796</v>
      </c>
      <c r="B1494" t="s">
        <v>11</v>
      </c>
      <c r="C1494" t="s">
        <v>12</v>
      </c>
      <c r="D1494" t="s">
        <v>20</v>
      </c>
      <c r="E1494" t="s">
        <v>2567</v>
      </c>
      <c r="G1494" t="s">
        <v>2568</v>
      </c>
      <c r="H1494" t="s">
        <v>2569</v>
      </c>
      <c r="I1494" t="s">
        <v>2570</v>
      </c>
      <c r="J1494" t="s">
        <v>2569</v>
      </c>
      <c r="L1494" s="14">
        <v>1</v>
      </c>
      <c r="M1494" s="1">
        <v>14</v>
      </c>
      <c r="N1494" s="1">
        <f t="shared" si="46"/>
        <v>14</v>
      </c>
      <c r="O1494" s="2">
        <f t="shared" si="47"/>
        <v>3.0263987626616657</v>
      </c>
    </row>
    <row r="1495" spans="1:15" x14ac:dyDescent="0.2">
      <c r="A1495" t="s">
        <v>2796</v>
      </c>
      <c r="B1495" t="s">
        <v>11</v>
      </c>
      <c r="C1495" t="s">
        <v>12</v>
      </c>
      <c r="D1495" t="s">
        <v>20</v>
      </c>
      <c r="E1495" t="s">
        <v>2567</v>
      </c>
      <c r="G1495" t="s">
        <v>2568</v>
      </c>
      <c r="H1495" t="s">
        <v>2569</v>
      </c>
      <c r="I1495" t="s">
        <v>2570</v>
      </c>
      <c r="J1495" t="s">
        <v>2569</v>
      </c>
      <c r="L1495" s="14">
        <v>1</v>
      </c>
      <c r="M1495" s="1">
        <v>14</v>
      </c>
      <c r="N1495" s="1">
        <f t="shared" si="46"/>
        <v>14</v>
      </c>
      <c r="O1495" s="2">
        <f t="shared" si="47"/>
        <v>3.0263987626616657</v>
      </c>
    </row>
    <row r="1496" spans="1:15" x14ac:dyDescent="0.2">
      <c r="A1496" t="s">
        <v>2796</v>
      </c>
      <c r="B1496" t="s">
        <v>11</v>
      </c>
      <c r="C1496" t="s">
        <v>12</v>
      </c>
      <c r="D1496" t="s">
        <v>20</v>
      </c>
      <c r="E1496" t="s">
        <v>2511</v>
      </c>
      <c r="G1496" t="s">
        <v>2512</v>
      </c>
      <c r="H1496" t="s">
        <v>2511</v>
      </c>
      <c r="I1496" t="s">
        <v>2513</v>
      </c>
      <c r="J1496" t="s">
        <v>2511</v>
      </c>
      <c r="L1496" s="14">
        <v>1</v>
      </c>
      <c r="M1496" s="1">
        <v>14</v>
      </c>
      <c r="N1496" s="1">
        <f t="shared" si="46"/>
        <v>14</v>
      </c>
      <c r="O1496" s="2">
        <f t="shared" si="47"/>
        <v>3.0263987626616657</v>
      </c>
    </row>
    <row r="1497" spans="1:15" x14ac:dyDescent="0.2">
      <c r="A1497" t="s">
        <v>2796</v>
      </c>
      <c r="B1497" t="s">
        <v>11</v>
      </c>
      <c r="C1497" t="s">
        <v>12</v>
      </c>
      <c r="D1497" t="s">
        <v>20</v>
      </c>
      <c r="E1497" t="s">
        <v>2511</v>
      </c>
      <c r="G1497" t="s">
        <v>2512</v>
      </c>
      <c r="H1497" t="s">
        <v>2511</v>
      </c>
      <c r="I1497" t="s">
        <v>2513</v>
      </c>
      <c r="J1497" t="s">
        <v>2511</v>
      </c>
      <c r="L1497" s="14">
        <v>1</v>
      </c>
      <c r="M1497" s="1">
        <v>14</v>
      </c>
      <c r="N1497" s="1">
        <f t="shared" si="46"/>
        <v>14</v>
      </c>
      <c r="O1497" s="2">
        <f t="shared" si="47"/>
        <v>3.0263987626616657</v>
      </c>
    </row>
    <row r="1498" spans="1:15" x14ac:dyDescent="0.2">
      <c r="A1498" t="s">
        <v>2796</v>
      </c>
      <c r="B1498" t="s">
        <v>11</v>
      </c>
      <c r="C1498" t="s">
        <v>12</v>
      </c>
      <c r="D1498" t="s">
        <v>20</v>
      </c>
      <c r="E1498" t="s">
        <v>2511</v>
      </c>
      <c r="G1498" t="s">
        <v>2512</v>
      </c>
      <c r="H1498" t="s">
        <v>2511</v>
      </c>
      <c r="I1498" t="s">
        <v>2513</v>
      </c>
      <c r="J1498" t="s">
        <v>2511</v>
      </c>
      <c r="L1498" s="14">
        <v>1</v>
      </c>
      <c r="M1498" s="1">
        <v>14</v>
      </c>
      <c r="N1498" s="1">
        <f t="shared" si="46"/>
        <v>14</v>
      </c>
      <c r="O1498" s="2">
        <f t="shared" si="47"/>
        <v>3.0263987626616657</v>
      </c>
    </row>
    <row r="1499" spans="1:15" x14ac:dyDescent="0.2">
      <c r="A1499" t="s">
        <v>2796</v>
      </c>
      <c r="B1499" t="s">
        <v>11</v>
      </c>
      <c r="C1499" t="s">
        <v>12</v>
      </c>
      <c r="D1499" t="s">
        <v>20</v>
      </c>
      <c r="E1499" t="s">
        <v>2567</v>
      </c>
      <c r="G1499" t="s">
        <v>2568</v>
      </c>
      <c r="H1499" t="s">
        <v>2569</v>
      </c>
      <c r="I1499" t="s">
        <v>2570</v>
      </c>
      <c r="J1499" t="s">
        <v>2569</v>
      </c>
      <c r="L1499" s="14">
        <v>1</v>
      </c>
      <c r="M1499" s="1">
        <v>14</v>
      </c>
      <c r="N1499" s="1">
        <f t="shared" si="46"/>
        <v>14</v>
      </c>
      <c r="O1499" s="2">
        <f t="shared" si="47"/>
        <v>3.0263987626616657</v>
      </c>
    </row>
    <row r="1500" spans="1:15" x14ac:dyDescent="0.2">
      <c r="A1500" t="s">
        <v>2796</v>
      </c>
      <c r="B1500" t="s">
        <v>11</v>
      </c>
      <c r="C1500" t="s">
        <v>12</v>
      </c>
      <c r="D1500" t="s">
        <v>20</v>
      </c>
      <c r="E1500" t="s">
        <v>2511</v>
      </c>
      <c r="G1500" t="s">
        <v>2512</v>
      </c>
      <c r="H1500" t="s">
        <v>2511</v>
      </c>
      <c r="I1500" t="s">
        <v>2513</v>
      </c>
      <c r="J1500" t="s">
        <v>2511</v>
      </c>
      <c r="L1500" s="14">
        <v>1</v>
      </c>
      <c r="M1500" s="1">
        <v>14</v>
      </c>
      <c r="N1500" s="1">
        <f t="shared" si="46"/>
        <v>14</v>
      </c>
      <c r="O1500" s="2">
        <f t="shared" si="47"/>
        <v>3.0263987626616657</v>
      </c>
    </row>
    <row r="1501" spans="1:15" x14ac:dyDescent="0.2">
      <c r="A1501" t="s">
        <v>2796</v>
      </c>
      <c r="B1501" t="s">
        <v>11</v>
      </c>
      <c r="C1501" t="s">
        <v>12</v>
      </c>
      <c r="D1501" t="s">
        <v>20</v>
      </c>
      <c r="E1501" t="s">
        <v>2567</v>
      </c>
      <c r="G1501" t="s">
        <v>2568</v>
      </c>
      <c r="H1501" t="s">
        <v>2569</v>
      </c>
      <c r="I1501" t="s">
        <v>2570</v>
      </c>
      <c r="J1501" t="s">
        <v>2569</v>
      </c>
      <c r="L1501" s="14">
        <v>1</v>
      </c>
      <c r="M1501" s="1">
        <v>14</v>
      </c>
      <c r="N1501" s="1">
        <f t="shared" si="46"/>
        <v>14</v>
      </c>
      <c r="O1501" s="2">
        <f t="shared" si="47"/>
        <v>3.0263987626616657</v>
      </c>
    </row>
    <row r="1502" spans="1:15" x14ac:dyDescent="0.2">
      <c r="A1502" t="s">
        <v>2796</v>
      </c>
      <c r="B1502" t="s">
        <v>11</v>
      </c>
      <c r="C1502" t="s">
        <v>12</v>
      </c>
      <c r="D1502" t="s">
        <v>20</v>
      </c>
      <c r="E1502" t="s">
        <v>2511</v>
      </c>
      <c r="G1502" t="s">
        <v>2512</v>
      </c>
      <c r="H1502" t="s">
        <v>2511</v>
      </c>
      <c r="I1502" t="s">
        <v>2513</v>
      </c>
      <c r="J1502" t="s">
        <v>2511</v>
      </c>
      <c r="L1502" s="14">
        <v>1</v>
      </c>
      <c r="M1502" s="1">
        <v>14</v>
      </c>
      <c r="N1502" s="1">
        <f t="shared" si="46"/>
        <v>14</v>
      </c>
      <c r="O1502" s="2">
        <f t="shared" si="47"/>
        <v>3.0263987626616657</v>
      </c>
    </row>
    <row r="1503" spans="1:15" x14ac:dyDescent="0.2">
      <c r="A1503" t="s">
        <v>2796</v>
      </c>
      <c r="B1503" t="s">
        <v>11</v>
      </c>
      <c r="C1503" t="s">
        <v>12</v>
      </c>
      <c r="D1503" t="s">
        <v>20</v>
      </c>
      <c r="E1503" t="s">
        <v>2567</v>
      </c>
      <c r="G1503" t="s">
        <v>2568</v>
      </c>
      <c r="H1503" t="s">
        <v>2569</v>
      </c>
      <c r="I1503" t="s">
        <v>2570</v>
      </c>
      <c r="J1503" t="s">
        <v>2569</v>
      </c>
      <c r="L1503" s="14">
        <v>1</v>
      </c>
      <c r="M1503" s="1">
        <v>14</v>
      </c>
      <c r="N1503" s="1">
        <f t="shared" si="46"/>
        <v>14</v>
      </c>
      <c r="O1503" s="2">
        <f t="shared" si="47"/>
        <v>3.0263987626616657</v>
      </c>
    </row>
    <row r="1504" spans="1:15" x14ac:dyDescent="0.2">
      <c r="A1504" t="s">
        <v>2796</v>
      </c>
      <c r="B1504" t="s">
        <v>11</v>
      </c>
      <c r="C1504" t="s">
        <v>12</v>
      </c>
      <c r="D1504" t="s">
        <v>20</v>
      </c>
      <c r="E1504" t="s">
        <v>2567</v>
      </c>
      <c r="G1504" t="s">
        <v>2568</v>
      </c>
      <c r="H1504" t="s">
        <v>2569</v>
      </c>
      <c r="I1504" t="s">
        <v>2570</v>
      </c>
      <c r="J1504" t="s">
        <v>2569</v>
      </c>
      <c r="L1504" s="14">
        <v>1</v>
      </c>
      <c r="M1504" s="1">
        <v>14</v>
      </c>
      <c r="N1504" s="1">
        <f t="shared" si="46"/>
        <v>14</v>
      </c>
      <c r="O1504" s="2">
        <f t="shared" si="47"/>
        <v>3.0263987626616657</v>
      </c>
    </row>
    <row r="1505" spans="1:15" x14ac:dyDescent="0.2">
      <c r="A1505" t="s">
        <v>2796</v>
      </c>
      <c r="B1505" t="s">
        <v>11</v>
      </c>
      <c r="C1505" t="s">
        <v>12</v>
      </c>
      <c r="D1505" t="s">
        <v>20</v>
      </c>
      <c r="E1505" t="s">
        <v>2511</v>
      </c>
      <c r="G1505" t="s">
        <v>2512</v>
      </c>
      <c r="H1505" t="s">
        <v>2511</v>
      </c>
      <c r="I1505" t="s">
        <v>2513</v>
      </c>
      <c r="J1505" t="s">
        <v>2511</v>
      </c>
      <c r="L1505" s="14">
        <v>1</v>
      </c>
      <c r="M1505" s="1">
        <v>14</v>
      </c>
      <c r="N1505" s="1">
        <f t="shared" si="46"/>
        <v>14</v>
      </c>
      <c r="O1505" s="2">
        <f t="shared" si="47"/>
        <v>3.0263987626616657</v>
      </c>
    </row>
    <row r="1506" spans="1:15" x14ac:dyDescent="0.2">
      <c r="A1506" t="s">
        <v>2796</v>
      </c>
      <c r="B1506" t="s">
        <v>11</v>
      </c>
      <c r="C1506" t="s">
        <v>12</v>
      </c>
      <c r="D1506" t="s">
        <v>20</v>
      </c>
      <c r="E1506" t="s">
        <v>2567</v>
      </c>
      <c r="G1506" t="s">
        <v>2568</v>
      </c>
      <c r="H1506" t="s">
        <v>2569</v>
      </c>
      <c r="I1506" t="s">
        <v>2570</v>
      </c>
      <c r="J1506" t="s">
        <v>2569</v>
      </c>
      <c r="L1506" s="14">
        <v>1</v>
      </c>
      <c r="M1506" s="1">
        <v>14</v>
      </c>
      <c r="N1506" s="1">
        <f t="shared" si="46"/>
        <v>14</v>
      </c>
      <c r="O1506" s="2">
        <f t="shared" si="47"/>
        <v>3.0263987626616657</v>
      </c>
    </row>
    <row r="1507" spans="1:15" x14ac:dyDescent="0.2">
      <c r="A1507" t="s">
        <v>2796</v>
      </c>
      <c r="B1507" t="s">
        <v>11</v>
      </c>
      <c r="C1507" t="s">
        <v>12</v>
      </c>
      <c r="D1507" t="s">
        <v>20</v>
      </c>
      <c r="E1507" t="s">
        <v>2567</v>
      </c>
      <c r="G1507" t="s">
        <v>2568</v>
      </c>
      <c r="H1507" t="s">
        <v>2569</v>
      </c>
      <c r="I1507" t="s">
        <v>2570</v>
      </c>
      <c r="J1507" t="s">
        <v>2569</v>
      </c>
      <c r="L1507" s="14">
        <v>1</v>
      </c>
      <c r="M1507" s="1">
        <v>14</v>
      </c>
      <c r="N1507" s="1">
        <f t="shared" si="46"/>
        <v>14</v>
      </c>
      <c r="O1507" s="2">
        <f t="shared" si="47"/>
        <v>3.0263987626616657</v>
      </c>
    </row>
    <row r="1508" spans="1:15" x14ac:dyDescent="0.2">
      <c r="A1508" t="s">
        <v>2796</v>
      </c>
      <c r="B1508" t="s">
        <v>11</v>
      </c>
      <c r="C1508" t="s">
        <v>12</v>
      </c>
      <c r="D1508" t="s">
        <v>20</v>
      </c>
      <c r="E1508" t="s">
        <v>2567</v>
      </c>
      <c r="G1508" t="s">
        <v>2568</v>
      </c>
      <c r="H1508" t="s">
        <v>2569</v>
      </c>
      <c r="I1508" t="s">
        <v>2570</v>
      </c>
      <c r="J1508" t="s">
        <v>2569</v>
      </c>
      <c r="L1508" s="14">
        <v>1</v>
      </c>
      <c r="M1508" s="1">
        <v>14</v>
      </c>
      <c r="N1508" s="1">
        <f t="shared" si="46"/>
        <v>14</v>
      </c>
      <c r="O1508" s="2">
        <f t="shared" si="47"/>
        <v>3.0263987626616657</v>
      </c>
    </row>
    <row r="1509" spans="1:15" x14ac:dyDescent="0.2">
      <c r="A1509" t="s">
        <v>2796</v>
      </c>
      <c r="B1509" t="s">
        <v>11</v>
      </c>
      <c r="C1509" t="s">
        <v>12</v>
      </c>
      <c r="D1509" t="s">
        <v>20</v>
      </c>
      <c r="E1509" t="s">
        <v>2567</v>
      </c>
      <c r="G1509" t="s">
        <v>2568</v>
      </c>
      <c r="H1509" t="s">
        <v>2569</v>
      </c>
      <c r="I1509" t="s">
        <v>2570</v>
      </c>
      <c r="J1509" t="s">
        <v>2569</v>
      </c>
      <c r="L1509" s="14">
        <v>1</v>
      </c>
      <c r="M1509" s="1">
        <v>14</v>
      </c>
      <c r="N1509" s="1">
        <f t="shared" si="46"/>
        <v>14</v>
      </c>
      <c r="O1509" s="2">
        <f t="shared" si="47"/>
        <v>3.0263987626616657</v>
      </c>
    </row>
    <row r="1510" spans="1:15" x14ac:dyDescent="0.2">
      <c r="A1510" t="s">
        <v>2796</v>
      </c>
      <c r="B1510" t="s">
        <v>11</v>
      </c>
      <c r="C1510" t="s">
        <v>12</v>
      </c>
      <c r="D1510" t="s">
        <v>20</v>
      </c>
      <c r="E1510" t="s">
        <v>2567</v>
      </c>
      <c r="G1510" t="s">
        <v>2568</v>
      </c>
      <c r="H1510" t="s">
        <v>2569</v>
      </c>
      <c r="I1510" t="s">
        <v>2570</v>
      </c>
      <c r="J1510" t="s">
        <v>2569</v>
      </c>
      <c r="L1510" s="14">
        <v>1</v>
      </c>
      <c r="M1510" s="1">
        <v>14</v>
      </c>
      <c r="N1510" s="1">
        <f t="shared" si="46"/>
        <v>14</v>
      </c>
      <c r="O1510" s="2">
        <f t="shared" si="47"/>
        <v>3.0263987626616657</v>
      </c>
    </row>
    <row r="1511" spans="1:15" x14ac:dyDescent="0.2">
      <c r="A1511" t="s">
        <v>2796</v>
      </c>
      <c r="B1511" t="s">
        <v>11</v>
      </c>
      <c r="C1511" t="s">
        <v>12</v>
      </c>
      <c r="D1511" t="s">
        <v>20</v>
      </c>
      <c r="E1511" t="s">
        <v>2511</v>
      </c>
      <c r="G1511" t="s">
        <v>2512</v>
      </c>
      <c r="H1511" t="s">
        <v>2511</v>
      </c>
      <c r="I1511" t="s">
        <v>2513</v>
      </c>
      <c r="J1511" t="s">
        <v>2511</v>
      </c>
      <c r="L1511" s="14">
        <v>1</v>
      </c>
      <c r="M1511" s="1">
        <v>14</v>
      </c>
      <c r="N1511" s="1">
        <f t="shared" si="46"/>
        <v>14</v>
      </c>
      <c r="O1511" s="2">
        <f t="shared" si="47"/>
        <v>3.0263987626616657</v>
      </c>
    </row>
    <row r="1512" spans="1:15" x14ac:dyDescent="0.2">
      <c r="A1512" t="s">
        <v>2796</v>
      </c>
      <c r="B1512" t="s">
        <v>11</v>
      </c>
      <c r="C1512" t="s">
        <v>12</v>
      </c>
      <c r="D1512" t="s">
        <v>20</v>
      </c>
      <c r="E1512" t="s">
        <v>2567</v>
      </c>
      <c r="G1512" t="s">
        <v>2568</v>
      </c>
      <c r="H1512" t="s">
        <v>2569</v>
      </c>
      <c r="I1512" t="s">
        <v>2570</v>
      </c>
      <c r="J1512" t="s">
        <v>2569</v>
      </c>
      <c r="L1512" s="14">
        <v>1</v>
      </c>
      <c r="M1512" s="1">
        <v>14</v>
      </c>
      <c r="N1512" s="1">
        <f t="shared" si="46"/>
        <v>14</v>
      </c>
      <c r="O1512" s="2">
        <f t="shared" si="47"/>
        <v>3.0263987626616657</v>
      </c>
    </row>
    <row r="1513" spans="1:15" x14ac:dyDescent="0.2">
      <c r="A1513" t="s">
        <v>2796</v>
      </c>
      <c r="B1513" t="s">
        <v>11</v>
      </c>
      <c r="C1513" t="s">
        <v>12</v>
      </c>
      <c r="D1513" t="s">
        <v>20</v>
      </c>
      <c r="E1513" t="s">
        <v>2567</v>
      </c>
      <c r="G1513" t="s">
        <v>2568</v>
      </c>
      <c r="H1513" t="s">
        <v>2569</v>
      </c>
      <c r="I1513" t="s">
        <v>2570</v>
      </c>
      <c r="J1513" t="s">
        <v>2569</v>
      </c>
      <c r="L1513" s="14">
        <v>1</v>
      </c>
      <c r="M1513" s="1">
        <v>14</v>
      </c>
      <c r="N1513" s="1">
        <f t="shared" si="46"/>
        <v>14</v>
      </c>
      <c r="O1513" s="2">
        <f t="shared" si="47"/>
        <v>3.0263987626616657</v>
      </c>
    </row>
    <row r="1514" spans="1:15" x14ac:dyDescent="0.2">
      <c r="A1514" t="s">
        <v>2796</v>
      </c>
      <c r="B1514" t="s">
        <v>11</v>
      </c>
      <c r="C1514" t="s">
        <v>12</v>
      </c>
      <c r="D1514" t="s">
        <v>20</v>
      </c>
      <c r="E1514" t="s">
        <v>2567</v>
      </c>
      <c r="G1514" t="s">
        <v>2568</v>
      </c>
      <c r="H1514" t="s">
        <v>2569</v>
      </c>
      <c r="I1514" t="s">
        <v>2570</v>
      </c>
      <c r="J1514" t="s">
        <v>2569</v>
      </c>
      <c r="L1514" s="14">
        <v>1</v>
      </c>
      <c r="M1514" s="1">
        <v>14</v>
      </c>
      <c r="N1514" s="1">
        <f t="shared" si="46"/>
        <v>14</v>
      </c>
      <c r="O1514" s="2">
        <f t="shared" si="47"/>
        <v>3.0263987626616657</v>
      </c>
    </row>
    <row r="1515" spans="1:15" x14ac:dyDescent="0.2">
      <c r="A1515" t="s">
        <v>2796</v>
      </c>
      <c r="B1515" t="s">
        <v>11</v>
      </c>
      <c r="C1515" t="s">
        <v>12</v>
      </c>
      <c r="D1515" t="s">
        <v>20</v>
      </c>
      <c r="E1515" t="s">
        <v>2567</v>
      </c>
      <c r="G1515" t="s">
        <v>2568</v>
      </c>
      <c r="H1515" t="s">
        <v>2569</v>
      </c>
      <c r="I1515" t="s">
        <v>2570</v>
      </c>
      <c r="J1515" t="s">
        <v>2569</v>
      </c>
      <c r="L1515" s="14">
        <v>1</v>
      </c>
      <c r="M1515" s="1">
        <v>14</v>
      </c>
      <c r="N1515" s="1">
        <f t="shared" si="46"/>
        <v>14</v>
      </c>
      <c r="O1515" s="2">
        <f t="shared" si="47"/>
        <v>3.0263987626616657</v>
      </c>
    </row>
    <row r="1516" spans="1:15" x14ac:dyDescent="0.2">
      <c r="A1516" t="s">
        <v>2796</v>
      </c>
      <c r="B1516" t="s">
        <v>11</v>
      </c>
      <c r="C1516" t="s">
        <v>12</v>
      </c>
      <c r="D1516" t="s">
        <v>20</v>
      </c>
      <c r="E1516" t="s">
        <v>2567</v>
      </c>
      <c r="G1516" t="s">
        <v>2568</v>
      </c>
      <c r="H1516" t="s">
        <v>2569</v>
      </c>
      <c r="I1516" t="s">
        <v>2570</v>
      </c>
      <c r="J1516" t="s">
        <v>2569</v>
      </c>
      <c r="L1516" s="14">
        <v>1</v>
      </c>
      <c r="M1516" s="1">
        <v>14</v>
      </c>
      <c r="N1516" s="1">
        <f t="shared" si="46"/>
        <v>14</v>
      </c>
      <c r="O1516" s="2">
        <f t="shared" si="47"/>
        <v>3.0263987626616657</v>
      </c>
    </row>
    <row r="1517" spans="1:15" x14ac:dyDescent="0.2">
      <c r="A1517" t="s">
        <v>2796</v>
      </c>
      <c r="B1517" t="s">
        <v>11</v>
      </c>
      <c r="C1517" t="s">
        <v>12</v>
      </c>
      <c r="D1517" t="s">
        <v>20</v>
      </c>
      <c r="E1517" t="s">
        <v>2567</v>
      </c>
      <c r="G1517" t="s">
        <v>2568</v>
      </c>
      <c r="H1517" t="s">
        <v>2569</v>
      </c>
      <c r="I1517" t="s">
        <v>2570</v>
      </c>
      <c r="J1517" t="s">
        <v>2569</v>
      </c>
      <c r="L1517" s="14">
        <v>1</v>
      </c>
      <c r="M1517" s="1">
        <v>14</v>
      </c>
      <c r="N1517" s="1">
        <f t="shared" si="46"/>
        <v>14</v>
      </c>
      <c r="O1517" s="2">
        <f t="shared" si="47"/>
        <v>3.0263987626616657</v>
      </c>
    </row>
    <row r="1518" spans="1:15" x14ac:dyDescent="0.2">
      <c r="A1518" t="s">
        <v>2796</v>
      </c>
      <c r="B1518" t="s">
        <v>11</v>
      </c>
      <c r="C1518" t="s">
        <v>12</v>
      </c>
      <c r="D1518" t="s">
        <v>20</v>
      </c>
      <c r="E1518" t="s">
        <v>2567</v>
      </c>
      <c r="G1518" t="s">
        <v>2568</v>
      </c>
      <c r="H1518" t="s">
        <v>2569</v>
      </c>
      <c r="I1518" t="s">
        <v>2570</v>
      </c>
      <c r="J1518" t="s">
        <v>2569</v>
      </c>
      <c r="L1518" s="14">
        <v>1</v>
      </c>
      <c r="M1518" s="1">
        <v>14</v>
      </c>
      <c r="N1518" s="1">
        <f t="shared" si="46"/>
        <v>14</v>
      </c>
      <c r="O1518" s="2">
        <f t="shared" si="47"/>
        <v>3.0263987626616657</v>
      </c>
    </row>
    <row r="1519" spans="1:15" x14ac:dyDescent="0.2">
      <c r="A1519" t="s">
        <v>2796</v>
      </c>
      <c r="B1519" t="s">
        <v>11</v>
      </c>
      <c r="C1519" t="s">
        <v>12</v>
      </c>
      <c r="D1519" t="s">
        <v>20</v>
      </c>
      <c r="E1519" t="s">
        <v>2567</v>
      </c>
      <c r="G1519" t="s">
        <v>2568</v>
      </c>
      <c r="H1519" t="s">
        <v>2569</v>
      </c>
      <c r="I1519" t="s">
        <v>2570</v>
      </c>
      <c r="J1519" t="s">
        <v>2569</v>
      </c>
      <c r="L1519" s="14">
        <v>1</v>
      </c>
      <c r="M1519" s="1">
        <v>14</v>
      </c>
      <c r="N1519" s="1">
        <f t="shared" si="46"/>
        <v>14</v>
      </c>
      <c r="O1519" s="2">
        <f t="shared" si="47"/>
        <v>3.0263987626616657</v>
      </c>
    </row>
    <row r="1520" spans="1:15" x14ac:dyDescent="0.2">
      <c r="A1520" t="s">
        <v>2796</v>
      </c>
      <c r="B1520" t="s">
        <v>11</v>
      </c>
      <c r="C1520" t="s">
        <v>12</v>
      </c>
      <c r="D1520" t="s">
        <v>20</v>
      </c>
      <c r="E1520" t="s">
        <v>2567</v>
      </c>
      <c r="G1520" t="s">
        <v>2568</v>
      </c>
      <c r="H1520" t="s">
        <v>2569</v>
      </c>
      <c r="I1520" t="s">
        <v>2570</v>
      </c>
      <c r="J1520" t="s">
        <v>2569</v>
      </c>
      <c r="L1520" s="14">
        <v>1</v>
      </c>
      <c r="M1520" s="1">
        <v>14</v>
      </c>
      <c r="N1520" s="1">
        <f t="shared" si="46"/>
        <v>14</v>
      </c>
      <c r="O1520" s="2">
        <f t="shared" si="47"/>
        <v>3.0263987626616657</v>
      </c>
    </row>
    <row r="1521" spans="1:15" x14ac:dyDescent="0.2">
      <c r="A1521" t="s">
        <v>2796</v>
      </c>
      <c r="B1521" t="s">
        <v>11</v>
      </c>
      <c r="C1521" t="s">
        <v>12</v>
      </c>
      <c r="D1521" t="s">
        <v>20</v>
      </c>
      <c r="E1521" t="s">
        <v>2567</v>
      </c>
      <c r="G1521" t="s">
        <v>2568</v>
      </c>
      <c r="H1521" t="s">
        <v>2569</v>
      </c>
      <c r="I1521" t="s">
        <v>2570</v>
      </c>
      <c r="J1521" t="s">
        <v>2569</v>
      </c>
      <c r="L1521" s="14">
        <v>1</v>
      </c>
      <c r="M1521" s="1">
        <v>14</v>
      </c>
      <c r="N1521" s="1">
        <f t="shared" si="46"/>
        <v>14</v>
      </c>
      <c r="O1521" s="2">
        <f t="shared" si="47"/>
        <v>3.0263987626616657</v>
      </c>
    </row>
    <row r="1522" spans="1:15" x14ac:dyDescent="0.2">
      <c r="A1522" t="s">
        <v>2796</v>
      </c>
      <c r="B1522" t="s">
        <v>11</v>
      </c>
      <c r="C1522" t="s">
        <v>12</v>
      </c>
      <c r="D1522" t="s">
        <v>20</v>
      </c>
      <c r="E1522" t="s">
        <v>2567</v>
      </c>
      <c r="G1522" t="s">
        <v>2568</v>
      </c>
      <c r="H1522" t="s">
        <v>2569</v>
      </c>
      <c r="I1522" t="s">
        <v>2570</v>
      </c>
      <c r="J1522" t="s">
        <v>2569</v>
      </c>
      <c r="L1522" s="14">
        <v>1</v>
      </c>
      <c r="M1522" s="1">
        <v>14</v>
      </c>
      <c r="N1522" s="1">
        <f t="shared" si="46"/>
        <v>14</v>
      </c>
      <c r="O1522" s="2">
        <f t="shared" si="47"/>
        <v>3.0263987626616657</v>
      </c>
    </row>
    <row r="1523" spans="1:15" x14ac:dyDescent="0.2">
      <c r="A1523" t="s">
        <v>2796</v>
      </c>
      <c r="B1523" t="s">
        <v>11</v>
      </c>
      <c r="C1523" t="s">
        <v>12</v>
      </c>
      <c r="D1523" t="s">
        <v>20</v>
      </c>
      <c r="E1523" t="s">
        <v>2567</v>
      </c>
      <c r="G1523" t="s">
        <v>2568</v>
      </c>
      <c r="H1523" t="s">
        <v>2569</v>
      </c>
      <c r="I1523" t="s">
        <v>2570</v>
      </c>
      <c r="J1523" t="s">
        <v>2569</v>
      </c>
      <c r="L1523" s="14">
        <v>1</v>
      </c>
      <c r="M1523" s="1">
        <v>14</v>
      </c>
      <c r="N1523" s="1">
        <f t="shared" si="46"/>
        <v>14</v>
      </c>
      <c r="O1523" s="2">
        <f t="shared" si="47"/>
        <v>3.0263987626616657</v>
      </c>
    </row>
    <row r="1524" spans="1:15" x14ac:dyDescent="0.2">
      <c r="A1524" t="s">
        <v>2796</v>
      </c>
      <c r="B1524" t="s">
        <v>11</v>
      </c>
      <c r="C1524" t="s">
        <v>12</v>
      </c>
      <c r="D1524" t="s">
        <v>20</v>
      </c>
      <c r="E1524" t="s">
        <v>2567</v>
      </c>
      <c r="G1524" t="s">
        <v>2568</v>
      </c>
      <c r="H1524" t="s">
        <v>2569</v>
      </c>
      <c r="I1524" t="s">
        <v>2570</v>
      </c>
      <c r="J1524" t="s">
        <v>2569</v>
      </c>
      <c r="L1524" s="14">
        <v>1</v>
      </c>
      <c r="M1524" s="1">
        <v>14</v>
      </c>
      <c r="N1524" s="1">
        <f t="shared" si="46"/>
        <v>14</v>
      </c>
      <c r="O1524" s="2">
        <f t="shared" si="47"/>
        <v>3.0263987626616657</v>
      </c>
    </row>
    <row r="1525" spans="1:15" x14ac:dyDescent="0.2">
      <c r="A1525" t="s">
        <v>2796</v>
      </c>
      <c r="B1525" t="s">
        <v>11</v>
      </c>
      <c r="C1525" t="s">
        <v>12</v>
      </c>
      <c r="D1525" t="s">
        <v>20</v>
      </c>
      <c r="E1525" t="s">
        <v>2511</v>
      </c>
      <c r="G1525" t="s">
        <v>2512</v>
      </c>
      <c r="H1525" t="s">
        <v>2511</v>
      </c>
      <c r="I1525" t="s">
        <v>2513</v>
      </c>
      <c r="J1525" t="s">
        <v>2511</v>
      </c>
      <c r="L1525" s="14">
        <v>1</v>
      </c>
      <c r="M1525" s="1">
        <v>14</v>
      </c>
      <c r="N1525" s="1">
        <f t="shared" si="46"/>
        <v>14</v>
      </c>
      <c r="O1525" s="2">
        <f t="shared" si="47"/>
        <v>3.0263987626616657</v>
      </c>
    </row>
    <row r="1526" spans="1:15" x14ac:dyDescent="0.2">
      <c r="A1526" t="s">
        <v>2796</v>
      </c>
      <c r="B1526" t="s">
        <v>11</v>
      </c>
      <c r="C1526" t="s">
        <v>12</v>
      </c>
      <c r="D1526" t="s">
        <v>20</v>
      </c>
      <c r="E1526" t="s">
        <v>2567</v>
      </c>
      <c r="G1526" t="s">
        <v>2568</v>
      </c>
      <c r="H1526" t="s">
        <v>2569</v>
      </c>
      <c r="I1526" t="s">
        <v>2570</v>
      </c>
      <c r="J1526" t="s">
        <v>2569</v>
      </c>
      <c r="L1526" s="14">
        <v>1</v>
      </c>
      <c r="M1526" s="1">
        <v>14</v>
      </c>
      <c r="N1526" s="1">
        <f t="shared" si="46"/>
        <v>14</v>
      </c>
      <c r="O1526" s="2">
        <f t="shared" si="47"/>
        <v>3.0263987626616657</v>
      </c>
    </row>
    <row r="1527" spans="1:15" x14ac:dyDescent="0.2">
      <c r="A1527" t="s">
        <v>2796</v>
      </c>
      <c r="B1527" t="s">
        <v>11</v>
      </c>
      <c r="C1527" t="s">
        <v>12</v>
      </c>
      <c r="D1527" t="s">
        <v>20</v>
      </c>
      <c r="E1527" t="s">
        <v>2567</v>
      </c>
      <c r="G1527" t="s">
        <v>2568</v>
      </c>
      <c r="H1527" t="s">
        <v>2569</v>
      </c>
      <c r="I1527" t="s">
        <v>2570</v>
      </c>
      <c r="J1527" t="s">
        <v>2569</v>
      </c>
      <c r="L1527" s="14">
        <v>1</v>
      </c>
      <c r="M1527" s="1">
        <v>14</v>
      </c>
      <c r="N1527" s="1">
        <f t="shared" si="46"/>
        <v>14</v>
      </c>
      <c r="O1527" s="2">
        <f t="shared" si="47"/>
        <v>3.0263987626616657</v>
      </c>
    </row>
    <row r="1528" spans="1:15" x14ac:dyDescent="0.2">
      <c r="A1528" t="s">
        <v>2796</v>
      </c>
      <c r="B1528" t="s">
        <v>11</v>
      </c>
      <c r="C1528" t="s">
        <v>12</v>
      </c>
      <c r="D1528" t="s">
        <v>20</v>
      </c>
      <c r="E1528" t="s">
        <v>2567</v>
      </c>
      <c r="G1528" t="s">
        <v>2568</v>
      </c>
      <c r="H1528" t="s">
        <v>2569</v>
      </c>
      <c r="I1528" t="s">
        <v>2570</v>
      </c>
      <c r="J1528" t="s">
        <v>2569</v>
      </c>
      <c r="L1528" s="14">
        <v>1</v>
      </c>
      <c r="M1528" s="1">
        <v>14</v>
      </c>
      <c r="N1528" s="1">
        <f t="shared" si="46"/>
        <v>14</v>
      </c>
      <c r="O1528" s="2">
        <f t="shared" si="47"/>
        <v>3.0263987626616657</v>
      </c>
    </row>
    <row r="1529" spans="1:15" x14ac:dyDescent="0.2">
      <c r="A1529" t="s">
        <v>2796</v>
      </c>
      <c r="B1529" t="s">
        <v>11</v>
      </c>
      <c r="C1529" t="s">
        <v>12</v>
      </c>
      <c r="D1529" t="s">
        <v>20</v>
      </c>
      <c r="E1529" t="s">
        <v>2567</v>
      </c>
      <c r="G1529" t="s">
        <v>2568</v>
      </c>
      <c r="H1529" t="s">
        <v>2569</v>
      </c>
      <c r="I1529" t="s">
        <v>2570</v>
      </c>
      <c r="J1529" t="s">
        <v>2569</v>
      </c>
      <c r="L1529" s="14">
        <v>1</v>
      </c>
      <c r="M1529" s="1">
        <v>14</v>
      </c>
      <c r="N1529" s="1">
        <f t="shared" si="46"/>
        <v>14</v>
      </c>
      <c r="O1529" s="2">
        <f t="shared" si="47"/>
        <v>3.0263987626616657</v>
      </c>
    </row>
    <row r="1530" spans="1:15" x14ac:dyDescent="0.2">
      <c r="A1530" t="s">
        <v>2796</v>
      </c>
      <c r="B1530" t="s">
        <v>11</v>
      </c>
      <c r="C1530" t="s">
        <v>12</v>
      </c>
      <c r="D1530" t="s">
        <v>20</v>
      </c>
      <c r="E1530" t="s">
        <v>2567</v>
      </c>
      <c r="G1530" t="s">
        <v>2568</v>
      </c>
      <c r="H1530" t="s">
        <v>2569</v>
      </c>
      <c r="I1530" t="s">
        <v>2570</v>
      </c>
      <c r="J1530" t="s">
        <v>2569</v>
      </c>
      <c r="L1530" s="14">
        <v>1</v>
      </c>
      <c r="M1530" s="1">
        <v>14</v>
      </c>
      <c r="N1530" s="1">
        <f t="shared" si="46"/>
        <v>14</v>
      </c>
      <c r="O1530" s="2">
        <f t="shared" si="47"/>
        <v>3.0263987626616657</v>
      </c>
    </row>
    <row r="1531" spans="1:15" x14ac:dyDescent="0.2">
      <c r="A1531" t="s">
        <v>2796</v>
      </c>
      <c r="B1531" t="s">
        <v>11</v>
      </c>
      <c r="C1531" t="s">
        <v>12</v>
      </c>
      <c r="D1531" t="s">
        <v>20</v>
      </c>
      <c r="E1531" t="s">
        <v>2567</v>
      </c>
      <c r="G1531" t="s">
        <v>2568</v>
      </c>
      <c r="H1531" t="s">
        <v>2569</v>
      </c>
      <c r="I1531" t="s">
        <v>2570</v>
      </c>
      <c r="J1531" t="s">
        <v>2569</v>
      </c>
      <c r="L1531" s="14">
        <v>1</v>
      </c>
      <c r="M1531" s="1">
        <v>14</v>
      </c>
      <c r="N1531" s="1">
        <f t="shared" si="46"/>
        <v>14</v>
      </c>
      <c r="O1531" s="2">
        <f t="shared" si="47"/>
        <v>3.0263987626616657</v>
      </c>
    </row>
    <row r="1532" spans="1:15" x14ac:dyDescent="0.2">
      <c r="A1532" t="s">
        <v>2796</v>
      </c>
      <c r="B1532" t="s">
        <v>11</v>
      </c>
      <c r="C1532" t="s">
        <v>12</v>
      </c>
      <c r="D1532" t="s">
        <v>20</v>
      </c>
      <c r="E1532" t="s">
        <v>2567</v>
      </c>
      <c r="G1532" t="s">
        <v>2568</v>
      </c>
      <c r="H1532" t="s">
        <v>2569</v>
      </c>
      <c r="I1532" t="s">
        <v>2570</v>
      </c>
      <c r="J1532" t="s">
        <v>2569</v>
      </c>
      <c r="L1532" s="14">
        <v>1</v>
      </c>
      <c r="M1532" s="1">
        <v>14</v>
      </c>
      <c r="N1532" s="1">
        <f t="shared" si="46"/>
        <v>14</v>
      </c>
      <c r="O1532" s="2">
        <f t="shared" si="47"/>
        <v>3.0263987626616657</v>
      </c>
    </row>
    <row r="1533" spans="1:15" x14ac:dyDescent="0.2">
      <c r="A1533" t="s">
        <v>2796</v>
      </c>
      <c r="B1533" t="s">
        <v>11</v>
      </c>
      <c r="C1533" t="s">
        <v>12</v>
      </c>
      <c r="D1533" t="s">
        <v>223</v>
      </c>
      <c r="E1533" t="s">
        <v>2732</v>
      </c>
      <c r="F1533" t="s">
        <v>2733</v>
      </c>
      <c r="G1533" t="s">
        <v>2734</v>
      </c>
      <c r="H1533" t="s">
        <v>2732</v>
      </c>
      <c r="I1533" t="s">
        <v>2735</v>
      </c>
      <c r="J1533" t="s">
        <v>2732</v>
      </c>
      <c r="L1533" s="14">
        <v>1</v>
      </c>
      <c r="M1533" s="1">
        <v>13.99</v>
      </c>
      <c r="N1533" s="1">
        <f t="shared" si="46"/>
        <v>13.99</v>
      </c>
      <c r="O1533" s="2">
        <f t="shared" si="47"/>
        <v>3.0242370492597646</v>
      </c>
    </row>
    <row r="1534" spans="1:15" x14ac:dyDescent="0.2">
      <c r="A1534" t="s">
        <v>2796</v>
      </c>
      <c r="B1534" t="s">
        <v>11</v>
      </c>
      <c r="C1534" t="s">
        <v>12</v>
      </c>
      <c r="D1534" t="s">
        <v>20</v>
      </c>
      <c r="E1534" t="s">
        <v>2199</v>
      </c>
      <c r="G1534" t="s">
        <v>2200</v>
      </c>
      <c r="H1534" t="s">
        <v>2201</v>
      </c>
      <c r="I1534" t="s">
        <v>2202</v>
      </c>
      <c r="J1534" t="s">
        <v>2201</v>
      </c>
      <c r="L1534" s="14">
        <v>1</v>
      </c>
      <c r="M1534" s="1">
        <v>13.975</v>
      </c>
      <c r="N1534" s="1">
        <f t="shared" si="46"/>
        <v>13.975</v>
      </c>
      <c r="O1534" s="2">
        <f t="shared" si="47"/>
        <v>3.0209944791569128</v>
      </c>
    </row>
    <row r="1535" spans="1:15" x14ac:dyDescent="0.2">
      <c r="A1535" t="s">
        <v>2796</v>
      </c>
      <c r="B1535" t="s">
        <v>11</v>
      </c>
      <c r="C1535" t="s">
        <v>12</v>
      </c>
      <c r="D1535" t="s">
        <v>20</v>
      </c>
      <c r="E1535" t="s">
        <v>2567</v>
      </c>
      <c r="G1535" t="s">
        <v>2568</v>
      </c>
      <c r="H1535" t="s">
        <v>2569</v>
      </c>
      <c r="I1535" t="s">
        <v>2570</v>
      </c>
      <c r="J1535" t="s">
        <v>2569</v>
      </c>
      <c r="L1535" s="14">
        <v>1</v>
      </c>
      <c r="M1535" s="1">
        <v>13.975</v>
      </c>
      <c r="N1535" s="1">
        <f t="shared" si="46"/>
        <v>13.975</v>
      </c>
      <c r="O1535" s="2">
        <f t="shared" si="47"/>
        <v>3.0209944791569128</v>
      </c>
    </row>
    <row r="1536" spans="1:15" x14ac:dyDescent="0.2">
      <c r="A1536" t="s">
        <v>2796</v>
      </c>
      <c r="B1536" t="s">
        <v>11</v>
      </c>
      <c r="C1536" t="s">
        <v>12</v>
      </c>
      <c r="D1536" t="s">
        <v>20</v>
      </c>
      <c r="E1536" t="s">
        <v>2567</v>
      </c>
      <c r="G1536" t="s">
        <v>2568</v>
      </c>
      <c r="H1536" t="s">
        <v>2569</v>
      </c>
      <c r="I1536" t="s">
        <v>2570</v>
      </c>
      <c r="J1536" t="s">
        <v>2569</v>
      </c>
      <c r="L1536" s="14">
        <v>1</v>
      </c>
      <c r="M1536" s="1">
        <v>13.975</v>
      </c>
      <c r="N1536" s="1">
        <f t="shared" si="46"/>
        <v>13.975</v>
      </c>
      <c r="O1536" s="2">
        <f t="shared" si="47"/>
        <v>3.0209944791569128</v>
      </c>
    </row>
    <row r="1537" spans="1:15" x14ac:dyDescent="0.2">
      <c r="A1537" t="s">
        <v>2796</v>
      </c>
      <c r="B1537" t="s">
        <v>11</v>
      </c>
      <c r="C1537" t="s">
        <v>12</v>
      </c>
      <c r="D1537" t="s">
        <v>20</v>
      </c>
      <c r="E1537" t="s">
        <v>2567</v>
      </c>
      <c r="G1537" t="s">
        <v>2568</v>
      </c>
      <c r="H1537" t="s">
        <v>2569</v>
      </c>
      <c r="I1537" t="s">
        <v>2570</v>
      </c>
      <c r="J1537" t="s">
        <v>2569</v>
      </c>
      <c r="L1537" s="14">
        <v>1</v>
      </c>
      <c r="M1537" s="1">
        <v>13.975</v>
      </c>
      <c r="N1537" s="1">
        <f t="shared" si="46"/>
        <v>13.975</v>
      </c>
      <c r="O1537" s="2">
        <f t="shared" si="47"/>
        <v>3.0209944791569128</v>
      </c>
    </row>
    <row r="1538" spans="1:15" x14ac:dyDescent="0.2">
      <c r="A1538" t="s">
        <v>2796</v>
      </c>
      <c r="B1538" t="s">
        <v>11</v>
      </c>
      <c r="C1538" t="s">
        <v>12</v>
      </c>
      <c r="D1538" t="s">
        <v>20</v>
      </c>
      <c r="E1538" t="s">
        <v>2567</v>
      </c>
      <c r="G1538" t="s">
        <v>2568</v>
      </c>
      <c r="H1538" t="s">
        <v>2569</v>
      </c>
      <c r="I1538" t="s">
        <v>2570</v>
      </c>
      <c r="J1538" t="s">
        <v>2569</v>
      </c>
      <c r="L1538" s="14">
        <v>1</v>
      </c>
      <c r="M1538" s="1">
        <v>13.975</v>
      </c>
      <c r="N1538" s="1">
        <f t="shared" ref="N1538:N1601" si="48">M1538*L1538</f>
        <v>13.975</v>
      </c>
      <c r="O1538" s="2">
        <f t="shared" ref="O1538:O1601" si="49">N1538*0.216171340190119</f>
        <v>3.0209944791569128</v>
      </c>
    </row>
    <row r="1539" spans="1:15" x14ac:dyDescent="0.2">
      <c r="A1539" t="s">
        <v>2796</v>
      </c>
      <c r="B1539" t="s">
        <v>11</v>
      </c>
      <c r="C1539" t="s">
        <v>12</v>
      </c>
      <c r="D1539" t="s">
        <v>13</v>
      </c>
      <c r="E1539" t="s">
        <v>2571</v>
      </c>
      <c r="F1539" t="s">
        <v>2572</v>
      </c>
      <c r="G1539" t="s">
        <v>2573</v>
      </c>
      <c r="H1539" t="s">
        <v>2574</v>
      </c>
      <c r="I1539" t="s">
        <v>2575</v>
      </c>
      <c r="J1539" t="s">
        <v>2576</v>
      </c>
      <c r="K1539" t="s">
        <v>2577</v>
      </c>
      <c r="L1539" s="14">
        <v>1</v>
      </c>
      <c r="M1539" s="1">
        <v>13.8375</v>
      </c>
      <c r="N1539" s="1">
        <f t="shared" si="48"/>
        <v>13.8375</v>
      </c>
      <c r="O1539" s="2">
        <f t="shared" si="49"/>
        <v>2.9912709198807717</v>
      </c>
    </row>
    <row r="1540" spans="1:15" x14ac:dyDescent="0.2">
      <c r="A1540" t="s">
        <v>2796</v>
      </c>
      <c r="B1540" t="s">
        <v>11</v>
      </c>
      <c r="C1540" t="s">
        <v>12</v>
      </c>
      <c r="D1540" t="s">
        <v>20</v>
      </c>
      <c r="E1540" t="s">
        <v>93</v>
      </c>
      <c r="F1540" t="s">
        <v>94</v>
      </c>
      <c r="G1540" t="s">
        <v>95</v>
      </c>
      <c r="H1540" t="s">
        <v>96</v>
      </c>
      <c r="I1540" t="s">
        <v>97</v>
      </c>
      <c r="J1540" t="s">
        <v>93</v>
      </c>
      <c r="K1540" t="s">
        <v>98</v>
      </c>
      <c r="L1540" s="14">
        <v>1</v>
      </c>
      <c r="M1540" s="1">
        <v>13.75</v>
      </c>
      <c r="N1540" s="1">
        <f t="shared" si="48"/>
        <v>13.75</v>
      </c>
      <c r="O1540" s="2">
        <f t="shared" si="49"/>
        <v>2.972355927614136</v>
      </c>
    </row>
    <row r="1541" spans="1:15" x14ac:dyDescent="0.2">
      <c r="A1541" t="s">
        <v>2796</v>
      </c>
      <c r="B1541" t="s">
        <v>11</v>
      </c>
      <c r="C1541" t="s">
        <v>12</v>
      </c>
      <c r="D1541" t="s">
        <v>916</v>
      </c>
      <c r="E1541" t="s">
        <v>2708</v>
      </c>
      <c r="F1541" t="s">
        <v>2709</v>
      </c>
      <c r="G1541" t="s">
        <v>2710</v>
      </c>
      <c r="H1541" t="s">
        <v>2711</v>
      </c>
      <c r="I1541" t="s">
        <v>2712</v>
      </c>
      <c r="J1541" t="s">
        <v>2708</v>
      </c>
      <c r="L1541" s="14">
        <v>1</v>
      </c>
      <c r="M1541" s="1">
        <v>13.58</v>
      </c>
      <c r="N1541" s="1">
        <f t="shared" si="48"/>
        <v>13.58</v>
      </c>
      <c r="O1541" s="2">
        <f t="shared" si="49"/>
        <v>2.9356067997818158</v>
      </c>
    </row>
    <row r="1542" spans="1:15" x14ac:dyDescent="0.2">
      <c r="A1542" t="s">
        <v>2796</v>
      </c>
      <c r="B1542" t="s">
        <v>11</v>
      </c>
      <c r="C1542" t="s">
        <v>12</v>
      </c>
      <c r="D1542" t="s">
        <v>916</v>
      </c>
      <c r="E1542" t="s">
        <v>2708</v>
      </c>
      <c r="F1542" t="s">
        <v>2709</v>
      </c>
      <c r="G1542" t="s">
        <v>2710</v>
      </c>
      <c r="H1542" t="s">
        <v>2713</v>
      </c>
      <c r="I1542" t="s">
        <v>2712</v>
      </c>
      <c r="J1542" t="s">
        <v>2708</v>
      </c>
      <c r="L1542" s="14">
        <v>1</v>
      </c>
      <c r="M1542" s="1">
        <v>13.58</v>
      </c>
      <c r="N1542" s="1">
        <f t="shared" si="48"/>
        <v>13.58</v>
      </c>
      <c r="O1542" s="2">
        <f t="shared" si="49"/>
        <v>2.9356067997818158</v>
      </c>
    </row>
    <row r="1543" spans="1:15" x14ac:dyDescent="0.2">
      <c r="A1543" t="s">
        <v>2796</v>
      </c>
      <c r="B1543" t="s">
        <v>11</v>
      </c>
      <c r="C1543" t="s">
        <v>12</v>
      </c>
      <c r="D1543" t="s">
        <v>916</v>
      </c>
      <c r="E1543" t="s">
        <v>2708</v>
      </c>
      <c r="F1543" t="s">
        <v>2709</v>
      </c>
      <c r="G1543" t="s">
        <v>2710</v>
      </c>
      <c r="H1543" t="s">
        <v>2711</v>
      </c>
      <c r="I1543" t="s">
        <v>2712</v>
      </c>
      <c r="J1543" t="s">
        <v>2708</v>
      </c>
      <c r="L1543" s="14">
        <v>1</v>
      </c>
      <c r="M1543" s="1">
        <v>13.58</v>
      </c>
      <c r="N1543" s="1">
        <f t="shared" si="48"/>
        <v>13.58</v>
      </c>
      <c r="O1543" s="2">
        <f t="shared" si="49"/>
        <v>2.9356067997818158</v>
      </c>
    </row>
    <row r="1544" spans="1:15" x14ac:dyDescent="0.2">
      <c r="A1544" t="s">
        <v>2796</v>
      </c>
      <c r="B1544" t="s">
        <v>11</v>
      </c>
      <c r="C1544" t="s">
        <v>12</v>
      </c>
      <c r="D1544" t="s">
        <v>223</v>
      </c>
      <c r="E1544" t="s">
        <v>2108</v>
      </c>
      <c r="F1544" t="s">
        <v>2109</v>
      </c>
      <c r="G1544" t="s">
        <v>2110</v>
      </c>
      <c r="H1544" t="s">
        <v>2111</v>
      </c>
      <c r="I1544" t="s">
        <v>2112</v>
      </c>
      <c r="J1544" t="s">
        <v>2111</v>
      </c>
      <c r="L1544" s="14">
        <v>1</v>
      </c>
      <c r="M1544" s="1">
        <v>13.487499999999999</v>
      </c>
      <c r="N1544" s="1">
        <f t="shared" si="48"/>
        <v>13.487499999999999</v>
      </c>
      <c r="O1544" s="2">
        <f t="shared" si="49"/>
        <v>2.9156109508142296</v>
      </c>
    </row>
    <row r="1545" spans="1:15" x14ac:dyDescent="0.2">
      <c r="A1545" t="s">
        <v>2796</v>
      </c>
      <c r="B1545" t="s">
        <v>11</v>
      </c>
      <c r="C1545" t="s">
        <v>12</v>
      </c>
      <c r="D1545" t="s">
        <v>223</v>
      </c>
      <c r="E1545" t="s">
        <v>2108</v>
      </c>
      <c r="F1545" t="s">
        <v>2109</v>
      </c>
      <c r="G1545" t="s">
        <v>2110</v>
      </c>
      <c r="H1545" t="s">
        <v>2111</v>
      </c>
      <c r="I1545" t="s">
        <v>2112</v>
      </c>
      <c r="J1545" t="s">
        <v>2111</v>
      </c>
      <c r="L1545" s="14">
        <v>1</v>
      </c>
      <c r="M1545" s="1">
        <v>13.487499999999999</v>
      </c>
      <c r="N1545" s="1">
        <f t="shared" si="48"/>
        <v>13.487499999999999</v>
      </c>
      <c r="O1545" s="2">
        <f t="shared" si="49"/>
        <v>2.9156109508142296</v>
      </c>
    </row>
    <row r="1546" spans="1:15" x14ac:dyDescent="0.2">
      <c r="A1546" t="s">
        <v>2796</v>
      </c>
      <c r="B1546" t="s">
        <v>11</v>
      </c>
      <c r="C1546" t="s">
        <v>12</v>
      </c>
      <c r="D1546" t="s">
        <v>223</v>
      </c>
      <c r="E1546" t="s">
        <v>2108</v>
      </c>
      <c r="F1546" t="s">
        <v>2109</v>
      </c>
      <c r="G1546" t="s">
        <v>2110</v>
      </c>
      <c r="H1546" t="s">
        <v>2111</v>
      </c>
      <c r="I1546" t="s">
        <v>2112</v>
      </c>
      <c r="J1546" t="s">
        <v>2111</v>
      </c>
      <c r="L1546" s="14">
        <v>1</v>
      </c>
      <c r="M1546" s="1">
        <v>13.487499999999999</v>
      </c>
      <c r="N1546" s="1">
        <f t="shared" si="48"/>
        <v>13.487499999999999</v>
      </c>
      <c r="O1546" s="2">
        <f t="shared" si="49"/>
        <v>2.9156109508142296</v>
      </c>
    </row>
    <row r="1547" spans="1:15" x14ac:dyDescent="0.2">
      <c r="A1547" t="s">
        <v>2796</v>
      </c>
      <c r="B1547" t="s">
        <v>11</v>
      </c>
      <c r="C1547" t="s">
        <v>12</v>
      </c>
      <c r="D1547" t="s">
        <v>223</v>
      </c>
      <c r="E1547" t="s">
        <v>2108</v>
      </c>
      <c r="F1547" t="s">
        <v>2109</v>
      </c>
      <c r="G1547" t="s">
        <v>2110</v>
      </c>
      <c r="H1547" t="s">
        <v>2111</v>
      </c>
      <c r="I1547" t="s">
        <v>2112</v>
      </c>
      <c r="J1547" t="s">
        <v>2111</v>
      </c>
      <c r="L1547" s="14">
        <v>1</v>
      </c>
      <c r="M1547" s="1">
        <v>13.487499999999999</v>
      </c>
      <c r="N1547" s="1">
        <f t="shared" si="48"/>
        <v>13.487499999999999</v>
      </c>
      <c r="O1547" s="2">
        <f t="shared" si="49"/>
        <v>2.9156109508142296</v>
      </c>
    </row>
    <row r="1548" spans="1:15" x14ac:dyDescent="0.2">
      <c r="A1548" t="s">
        <v>2796</v>
      </c>
      <c r="B1548" t="s">
        <v>11</v>
      </c>
      <c r="C1548" t="s">
        <v>12</v>
      </c>
      <c r="D1548" t="s">
        <v>223</v>
      </c>
      <c r="E1548" t="s">
        <v>2108</v>
      </c>
      <c r="F1548" t="s">
        <v>2109</v>
      </c>
      <c r="G1548" t="s">
        <v>2110</v>
      </c>
      <c r="H1548" t="s">
        <v>2111</v>
      </c>
      <c r="I1548" t="s">
        <v>2112</v>
      </c>
      <c r="J1548" t="s">
        <v>2111</v>
      </c>
      <c r="L1548" s="14">
        <v>1</v>
      </c>
      <c r="M1548" s="1">
        <v>13.487499999999999</v>
      </c>
      <c r="N1548" s="1">
        <f t="shared" si="48"/>
        <v>13.487499999999999</v>
      </c>
      <c r="O1548" s="2">
        <f t="shared" si="49"/>
        <v>2.9156109508142296</v>
      </c>
    </row>
    <row r="1549" spans="1:15" x14ac:dyDescent="0.2">
      <c r="A1549" t="s">
        <v>2796</v>
      </c>
      <c r="B1549" t="s">
        <v>11</v>
      </c>
      <c r="C1549" t="s">
        <v>12</v>
      </c>
      <c r="D1549" t="s">
        <v>223</v>
      </c>
      <c r="E1549" t="s">
        <v>2108</v>
      </c>
      <c r="F1549" t="s">
        <v>2109</v>
      </c>
      <c r="G1549" t="s">
        <v>2110</v>
      </c>
      <c r="H1549" t="s">
        <v>2111</v>
      </c>
      <c r="I1549" t="s">
        <v>2112</v>
      </c>
      <c r="J1549" t="s">
        <v>2111</v>
      </c>
      <c r="L1549" s="14">
        <v>1</v>
      </c>
      <c r="M1549" s="1">
        <v>13.487499999999999</v>
      </c>
      <c r="N1549" s="1">
        <f t="shared" si="48"/>
        <v>13.487499999999999</v>
      </c>
      <c r="O1549" s="2">
        <f t="shared" si="49"/>
        <v>2.9156109508142296</v>
      </c>
    </row>
    <row r="1550" spans="1:15" x14ac:dyDescent="0.2">
      <c r="A1550" t="s">
        <v>2796</v>
      </c>
      <c r="B1550" t="s">
        <v>11</v>
      </c>
      <c r="C1550" t="s">
        <v>12</v>
      </c>
      <c r="D1550" t="s">
        <v>223</v>
      </c>
      <c r="E1550" t="s">
        <v>2108</v>
      </c>
      <c r="F1550" t="s">
        <v>2109</v>
      </c>
      <c r="G1550" t="s">
        <v>2110</v>
      </c>
      <c r="H1550" t="s">
        <v>2111</v>
      </c>
      <c r="I1550" t="s">
        <v>2112</v>
      </c>
      <c r="J1550" t="s">
        <v>2111</v>
      </c>
      <c r="L1550" s="14">
        <v>1</v>
      </c>
      <c r="M1550" s="1">
        <v>13.487499999999999</v>
      </c>
      <c r="N1550" s="1">
        <f t="shared" si="48"/>
        <v>13.487499999999999</v>
      </c>
      <c r="O1550" s="2">
        <f t="shared" si="49"/>
        <v>2.9156109508142296</v>
      </c>
    </row>
    <row r="1551" spans="1:15" x14ac:dyDescent="0.2">
      <c r="A1551" t="s">
        <v>2796</v>
      </c>
      <c r="B1551" t="s">
        <v>11</v>
      </c>
      <c r="C1551" t="s">
        <v>12</v>
      </c>
      <c r="D1551" t="s">
        <v>223</v>
      </c>
      <c r="E1551" t="s">
        <v>2108</v>
      </c>
      <c r="F1551" t="s">
        <v>2109</v>
      </c>
      <c r="G1551" t="s">
        <v>2110</v>
      </c>
      <c r="H1551" t="s">
        <v>2111</v>
      </c>
      <c r="I1551" t="s">
        <v>2112</v>
      </c>
      <c r="J1551" t="s">
        <v>2111</v>
      </c>
      <c r="L1551" s="14">
        <v>1</v>
      </c>
      <c r="M1551" s="1">
        <v>13.487499999999999</v>
      </c>
      <c r="N1551" s="1">
        <f t="shared" si="48"/>
        <v>13.487499999999999</v>
      </c>
      <c r="O1551" s="2">
        <f t="shared" si="49"/>
        <v>2.9156109508142296</v>
      </c>
    </row>
    <row r="1552" spans="1:15" x14ac:dyDescent="0.2">
      <c r="A1552" t="s">
        <v>2796</v>
      </c>
      <c r="B1552" t="s">
        <v>11</v>
      </c>
      <c r="C1552" t="s">
        <v>12</v>
      </c>
      <c r="D1552" t="s">
        <v>223</v>
      </c>
      <c r="E1552" t="s">
        <v>2108</v>
      </c>
      <c r="F1552" t="s">
        <v>2109</v>
      </c>
      <c r="G1552" t="s">
        <v>2110</v>
      </c>
      <c r="H1552" t="s">
        <v>2111</v>
      </c>
      <c r="I1552" t="s">
        <v>2112</v>
      </c>
      <c r="J1552" t="s">
        <v>2111</v>
      </c>
      <c r="L1552" s="14">
        <v>1</v>
      </c>
      <c r="M1552" s="1">
        <v>13.487499999999999</v>
      </c>
      <c r="N1552" s="1">
        <f t="shared" si="48"/>
        <v>13.487499999999999</v>
      </c>
      <c r="O1552" s="2">
        <f t="shared" si="49"/>
        <v>2.9156109508142296</v>
      </c>
    </row>
    <row r="1553" spans="1:15" x14ac:dyDescent="0.2">
      <c r="A1553" t="s">
        <v>2796</v>
      </c>
      <c r="B1553" t="s">
        <v>11</v>
      </c>
      <c r="C1553" t="s">
        <v>12</v>
      </c>
      <c r="D1553" t="s">
        <v>223</v>
      </c>
      <c r="E1553" t="s">
        <v>2108</v>
      </c>
      <c r="F1553" t="s">
        <v>2109</v>
      </c>
      <c r="G1553" t="s">
        <v>2110</v>
      </c>
      <c r="H1553" t="s">
        <v>2111</v>
      </c>
      <c r="I1553" t="s">
        <v>2112</v>
      </c>
      <c r="J1553" t="s">
        <v>2111</v>
      </c>
      <c r="L1553" s="14">
        <v>1</v>
      </c>
      <c r="M1553" s="1">
        <v>13.487499999999999</v>
      </c>
      <c r="N1553" s="1">
        <f t="shared" si="48"/>
        <v>13.487499999999999</v>
      </c>
      <c r="O1553" s="2">
        <f t="shared" si="49"/>
        <v>2.9156109508142296</v>
      </c>
    </row>
    <row r="1554" spans="1:15" x14ac:dyDescent="0.2">
      <c r="A1554" t="s">
        <v>2796</v>
      </c>
      <c r="B1554" t="s">
        <v>11</v>
      </c>
      <c r="C1554" t="s">
        <v>12</v>
      </c>
      <c r="D1554" t="s">
        <v>223</v>
      </c>
      <c r="E1554" t="s">
        <v>2108</v>
      </c>
      <c r="F1554" t="s">
        <v>2109</v>
      </c>
      <c r="G1554" t="s">
        <v>2110</v>
      </c>
      <c r="H1554" t="s">
        <v>2111</v>
      </c>
      <c r="I1554" t="s">
        <v>2112</v>
      </c>
      <c r="J1554" t="s">
        <v>2111</v>
      </c>
      <c r="L1554" s="14">
        <v>1</v>
      </c>
      <c r="M1554" s="1">
        <v>13.487499999999999</v>
      </c>
      <c r="N1554" s="1">
        <f t="shared" si="48"/>
        <v>13.487499999999999</v>
      </c>
      <c r="O1554" s="2">
        <f t="shared" si="49"/>
        <v>2.9156109508142296</v>
      </c>
    </row>
    <row r="1555" spans="1:15" x14ac:dyDescent="0.2">
      <c r="A1555" t="s">
        <v>2796</v>
      </c>
      <c r="B1555" t="s">
        <v>11</v>
      </c>
      <c r="C1555" t="s">
        <v>12</v>
      </c>
      <c r="D1555" t="s">
        <v>223</v>
      </c>
      <c r="E1555" t="s">
        <v>2108</v>
      </c>
      <c r="F1555" t="s">
        <v>2109</v>
      </c>
      <c r="G1555" t="s">
        <v>2110</v>
      </c>
      <c r="H1555" t="s">
        <v>2111</v>
      </c>
      <c r="I1555" t="s">
        <v>2112</v>
      </c>
      <c r="J1555" t="s">
        <v>2111</v>
      </c>
      <c r="L1555" s="14">
        <v>1</v>
      </c>
      <c r="M1555" s="1">
        <v>13.487499999999999</v>
      </c>
      <c r="N1555" s="1">
        <f t="shared" si="48"/>
        <v>13.487499999999999</v>
      </c>
      <c r="O1555" s="2">
        <f t="shared" si="49"/>
        <v>2.9156109508142296</v>
      </c>
    </row>
    <row r="1556" spans="1:15" x14ac:dyDescent="0.2">
      <c r="A1556" t="s">
        <v>2796</v>
      </c>
      <c r="B1556" t="s">
        <v>11</v>
      </c>
      <c r="C1556" t="s">
        <v>12</v>
      </c>
      <c r="D1556" t="s">
        <v>223</v>
      </c>
      <c r="E1556" t="s">
        <v>2108</v>
      </c>
      <c r="F1556" t="s">
        <v>2109</v>
      </c>
      <c r="G1556" t="s">
        <v>2110</v>
      </c>
      <c r="H1556" t="s">
        <v>2111</v>
      </c>
      <c r="I1556" t="s">
        <v>2112</v>
      </c>
      <c r="J1556" t="s">
        <v>2111</v>
      </c>
      <c r="L1556" s="14">
        <v>1</v>
      </c>
      <c r="M1556" s="1">
        <v>13.487499999999999</v>
      </c>
      <c r="N1556" s="1">
        <f t="shared" si="48"/>
        <v>13.487499999999999</v>
      </c>
      <c r="O1556" s="2">
        <f t="shared" si="49"/>
        <v>2.9156109508142296</v>
      </c>
    </row>
    <row r="1557" spans="1:15" x14ac:dyDescent="0.2">
      <c r="A1557" t="s">
        <v>2796</v>
      </c>
      <c r="B1557" t="s">
        <v>11</v>
      </c>
      <c r="C1557" t="s">
        <v>12</v>
      </c>
      <c r="D1557" t="s">
        <v>223</v>
      </c>
      <c r="E1557" t="s">
        <v>2108</v>
      </c>
      <c r="F1557" t="s">
        <v>2109</v>
      </c>
      <c r="G1557" t="s">
        <v>2110</v>
      </c>
      <c r="H1557" t="s">
        <v>2111</v>
      </c>
      <c r="I1557" t="s">
        <v>2112</v>
      </c>
      <c r="J1557" t="s">
        <v>2111</v>
      </c>
      <c r="L1557" s="14">
        <v>1</v>
      </c>
      <c r="M1557" s="1">
        <v>13.487499999999999</v>
      </c>
      <c r="N1557" s="1">
        <f t="shared" si="48"/>
        <v>13.487499999999999</v>
      </c>
      <c r="O1557" s="2">
        <f t="shared" si="49"/>
        <v>2.9156109508142296</v>
      </c>
    </row>
    <row r="1558" spans="1:15" x14ac:dyDescent="0.2">
      <c r="A1558" t="s">
        <v>2796</v>
      </c>
      <c r="B1558" t="s">
        <v>11</v>
      </c>
      <c r="C1558" t="s">
        <v>12</v>
      </c>
      <c r="D1558" t="s">
        <v>223</v>
      </c>
      <c r="E1558" t="s">
        <v>2108</v>
      </c>
      <c r="F1558" t="s">
        <v>2109</v>
      </c>
      <c r="G1558" t="s">
        <v>2110</v>
      </c>
      <c r="H1558" t="s">
        <v>2111</v>
      </c>
      <c r="I1558" t="s">
        <v>2112</v>
      </c>
      <c r="J1558" t="s">
        <v>2111</v>
      </c>
      <c r="L1558" s="14">
        <v>1</v>
      </c>
      <c r="M1558" s="1">
        <v>13.487499999999999</v>
      </c>
      <c r="N1558" s="1">
        <f t="shared" si="48"/>
        <v>13.487499999999999</v>
      </c>
      <c r="O1558" s="2">
        <f t="shared" si="49"/>
        <v>2.9156109508142296</v>
      </c>
    </row>
    <row r="1559" spans="1:15" x14ac:dyDescent="0.2">
      <c r="A1559" t="s">
        <v>2796</v>
      </c>
      <c r="B1559" t="s">
        <v>11</v>
      </c>
      <c r="C1559" t="s">
        <v>12</v>
      </c>
      <c r="D1559" t="s">
        <v>223</v>
      </c>
      <c r="E1559" t="s">
        <v>2108</v>
      </c>
      <c r="F1559" t="s">
        <v>2109</v>
      </c>
      <c r="G1559" t="s">
        <v>2110</v>
      </c>
      <c r="H1559" t="s">
        <v>2111</v>
      </c>
      <c r="I1559" t="s">
        <v>2112</v>
      </c>
      <c r="J1559" t="s">
        <v>2111</v>
      </c>
      <c r="L1559" s="14">
        <v>1</v>
      </c>
      <c r="M1559" s="1">
        <v>13.487499999999999</v>
      </c>
      <c r="N1559" s="1">
        <f t="shared" si="48"/>
        <v>13.487499999999999</v>
      </c>
      <c r="O1559" s="2">
        <f t="shared" si="49"/>
        <v>2.9156109508142296</v>
      </c>
    </row>
    <row r="1560" spans="1:15" x14ac:dyDescent="0.2">
      <c r="A1560" t="s">
        <v>2796</v>
      </c>
      <c r="B1560" t="s">
        <v>11</v>
      </c>
      <c r="C1560" t="s">
        <v>12</v>
      </c>
      <c r="D1560" t="s">
        <v>223</v>
      </c>
      <c r="E1560" t="s">
        <v>2108</v>
      </c>
      <c r="F1560" t="s">
        <v>2109</v>
      </c>
      <c r="G1560" t="s">
        <v>2110</v>
      </c>
      <c r="H1560" t="s">
        <v>2111</v>
      </c>
      <c r="I1560" t="s">
        <v>2112</v>
      </c>
      <c r="J1560" t="s">
        <v>2111</v>
      </c>
      <c r="L1560" s="14">
        <v>1</v>
      </c>
      <c r="M1560" s="1">
        <v>13.487499999999999</v>
      </c>
      <c r="N1560" s="1">
        <f t="shared" si="48"/>
        <v>13.487499999999999</v>
      </c>
      <c r="O1560" s="2">
        <f t="shared" si="49"/>
        <v>2.9156109508142296</v>
      </c>
    </row>
    <row r="1561" spans="1:15" x14ac:dyDescent="0.2">
      <c r="A1561" t="s">
        <v>2796</v>
      </c>
      <c r="B1561" t="s">
        <v>11</v>
      </c>
      <c r="C1561" t="s">
        <v>12</v>
      </c>
      <c r="D1561" t="s">
        <v>223</v>
      </c>
      <c r="E1561" t="s">
        <v>2108</v>
      </c>
      <c r="F1561" t="s">
        <v>2109</v>
      </c>
      <c r="G1561" t="s">
        <v>2110</v>
      </c>
      <c r="H1561" t="s">
        <v>2111</v>
      </c>
      <c r="I1561" t="s">
        <v>2112</v>
      </c>
      <c r="J1561" t="s">
        <v>2111</v>
      </c>
      <c r="L1561" s="14">
        <v>1</v>
      </c>
      <c r="M1561" s="1">
        <v>13.487499999999999</v>
      </c>
      <c r="N1561" s="1">
        <f t="shared" si="48"/>
        <v>13.487499999999999</v>
      </c>
      <c r="O1561" s="2">
        <f t="shared" si="49"/>
        <v>2.9156109508142296</v>
      </c>
    </row>
    <row r="1562" spans="1:15" x14ac:dyDescent="0.2">
      <c r="A1562" t="s">
        <v>2796</v>
      </c>
      <c r="B1562" t="s">
        <v>11</v>
      </c>
      <c r="C1562" t="s">
        <v>12</v>
      </c>
      <c r="D1562" t="s">
        <v>223</v>
      </c>
      <c r="E1562" t="s">
        <v>2108</v>
      </c>
      <c r="F1562" t="s">
        <v>2109</v>
      </c>
      <c r="G1562" t="s">
        <v>2110</v>
      </c>
      <c r="H1562" t="s">
        <v>2111</v>
      </c>
      <c r="I1562" t="s">
        <v>2112</v>
      </c>
      <c r="J1562" t="s">
        <v>2111</v>
      </c>
      <c r="L1562" s="14">
        <v>1</v>
      </c>
      <c r="M1562" s="1">
        <v>13.487499999999999</v>
      </c>
      <c r="N1562" s="1">
        <f t="shared" si="48"/>
        <v>13.487499999999999</v>
      </c>
      <c r="O1562" s="2">
        <f t="shared" si="49"/>
        <v>2.9156109508142296</v>
      </c>
    </row>
    <row r="1563" spans="1:15" x14ac:dyDescent="0.2">
      <c r="A1563" t="s">
        <v>2796</v>
      </c>
      <c r="B1563" t="s">
        <v>11</v>
      </c>
      <c r="C1563" t="s">
        <v>12</v>
      </c>
      <c r="D1563" t="s">
        <v>223</v>
      </c>
      <c r="E1563" t="s">
        <v>2108</v>
      </c>
      <c r="F1563" t="s">
        <v>2109</v>
      </c>
      <c r="G1563" t="s">
        <v>2110</v>
      </c>
      <c r="H1563" t="s">
        <v>2111</v>
      </c>
      <c r="I1563" t="s">
        <v>2112</v>
      </c>
      <c r="J1563" t="s">
        <v>2111</v>
      </c>
      <c r="L1563" s="14">
        <v>1</v>
      </c>
      <c r="M1563" s="1">
        <v>13.487499999999999</v>
      </c>
      <c r="N1563" s="1">
        <f t="shared" si="48"/>
        <v>13.487499999999999</v>
      </c>
      <c r="O1563" s="2">
        <f t="shared" si="49"/>
        <v>2.9156109508142296</v>
      </c>
    </row>
    <row r="1564" spans="1:15" x14ac:dyDescent="0.2">
      <c r="A1564" t="s">
        <v>2796</v>
      </c>
      <c r="B1564" t="s">
        <v>11</v>
      </c>
      <c r="C1564" t="s">
        <v>12</v>
      </c>
      <c r="D1564" t="s">
        <v>223</v>
      </c>
      <c r="E1564" t="s">
        <v>2108</v>
      </c>
      <c r="F1564" t="s">
        <v>2109</v>
      </c>
      <c r="G1564" t="s">
        <v>2110</v>
      </c>
      <c r="H1564" t="s">
        <v>2111</v>
      </c>
      <c r="I1564" t="s">
        <v>2112</v>
      </c>
      <c r="J1564" t="s">
        <v>2111</v>
      </c>
      <c r="L1564" s="14">
        <v>1</v>
      </c>
      <c r="M1564" s="1">
        <v>13.487499999999999</v>
      </c>
      <c r="N1564" s="1">
        <f t="shared" si="48"/>
        <v>13.487499999999999</v>
      </c>
      <c r="O1564" s="2">
        <f t="shared" si="49"/>
        <v>2.9156109508142296</v>
      </c>
    </row>
    <row r="1565" spans="1:15" x14ac:dyDescent="0.2">
      <c r="A1565" t="s">
        <v>2796</v>
      </c>
      <c r="B1565" t="s">
        <v>11</v>
      </c>
      <c r="C1565" t="s">
        <v>12</v>
      </c>
      <c r="D1565" t="s">
        <v>223</v>
      </c>
      <c r="E1565" t="s">
        <v>2108</v>
      </c>
      <c r="F1565" t="s">
        <v>2109</v>
      </c>
      <c r="G1565" t="s">
        <v>2110</v>
      </c>
      <c r="H1565" t="s">
        <v>2111</v>
      </c>
      <c r="I1565" t="s">
        <v>2112</v>
      </c>
      <c r="J1565" t="s">
        <v>2111</v>
      </c>
      <c r="L1565" s="14">
        <v>1</v>
      </c>
      <c r="M1565" s="1">
        <v>13.487499999999999</v>
      </c>
      <c r="N1565" s="1">
        <f t="shared" si="48"/>
        <v>13.487499999999999</v>
      </c>
      <c r="O1565" s="2">
        <f t="shared" si="49"/>
        <v>2.9156109508142296</v>
      </c>
    </row>
    <row r="1566" spans="1:15" x14ac:dyDescent="0.2">
      <c r="A1566" t="s">
        <v>2796</v>
      </c>
      <c r="B1566" t="s">
        <v>11</v>
      </c>
      <c r="C1566" t="s">
        <v>12</v>
      </c>
      <c r="D1566" t="s">
        <v>223</v>
      </c>
      <c r="E1566" t="s">
        <v>2108</v>
      </c>
      <c r="F1566" t="s">
        <v>2109</v>
      </c>
      <c r="G1566" t="s">
        <v>2110</v>
      </c>
      <c r="H1566" t="s">
        <v>2111</v>
      </c>
      <c r="I1566" t="s">
        <v>2112</v>
      </c>
      <c r="J1566" t="s">
        <v>2111</v>
      </c>
      <c r="L1566" s="14">
        <v>1</v>
      </c>
      <c r="M1566" s="1">
        <v>13.487499999999999</v>
      </c>
      <c r="N1566" s="1">
        <f t="shared" si="48"/>
        <v>13.487499999999999</v>
      </c>
      <c r="O1566" s="2">
        <f t="shared" si="49"/>
        <v>2.9156109508142296</v>
      </c>
    </row>
    <row r="1567" spans="1:15" x14ac:dyDescent="0.2">
      <c r="A1567" t="s">
        <v>2796</v>
      </c>
      <c r="B1567" t="s">
        <v>11</v>
      </c>
      <c r="C1567" t="s">
        <v>12</v>
      </c>
      <c r="D1567" t="s">
        <v>223</v>
      </c>
      <c r="E1567" t="s">
        <v>2108</v>
      </c>
      <c r="F1567" t="s">
        <v>2109</v>
      </c>
      <c r="G1567" t="s">
        <v>2110</v>
      </c>
      <c r="H1567" t="s">
        <v>2111</v>
      </c>
      <c r="I1567" t="s">
        <v>2112</v>
      </c>
      <c r="J1567" t="s">
        <v>2111</v>
      </c>
      <c r="L1567" s="14">
        <v>1</v>
      </c>
      <c r="M1567" s="1">
        <v>13.487499999999999</v>
      </c>
      <c r="N1567" s="1">
        <f t="shared" si="48"/>
        <v>13.487499999999999</v>
      </c>
      <c r="O1567" s="2">
        <f t="shared" si="49"/>
        <v>2.9156109508142296</v>
      </c>
    </row>
    <row r="1568" spans="1:15" x14ac:dyDescent="0.2">
      <c r="A1568" t="s">
        <v>2796</v>
      </c>
      <c r="B1568" t="s">
        <v>11</v>
      </c>
      <c r="C1568" t="s">
        <v>12</v>
      </c>
      <c r="D1568" t="s">
        <v>223</v>
      </c>
      <c r="E1568" t="s">
        <v>2108</v>
      </c>
      <c r="F1568" t="s">
        <v>2109</v>
      </c>
      <c r="G1568" t="s">
        <v>2110</v>
      </c>
      <c r="H1568" t="s">
        <v>2111</v>
      </c>
      <c r="I1568" t="s">
        <v>2112</v>
      </c>
      <c r="J1568" t="s">
        <v>2111</v>
      </c>
      <c r="L1568" s="14">
        <v>1</v>
      </c>
      <c r="M1568" s="1">
        <v>13.487499999999999</v>
      </c>
      <c r="N1568" s="1">
        <f t="shared" si="48"/>
        <v>13.487499999999999</v>
      </c>
      <c r="O1568" s="2">
        <f t="shared" si="49"/>
        <v>2.9156109508142296</v>
      </c>
    </row>
    <row r="1569" spans="1:15" x14ac:dyDescent="0.2">
      <c r="A1569" t="s">
        <v>2796</v>
      </c>
      <c r="B1569" t="s">
        <v>11</v>
      </c>
      <c r="C1569" t="s">
        <v>12</v>
      </c>
      <c r="D1569" t="s">
        <v>223</v>
      </c>
      <c r="E1569" t="s">
        <v>2108</v>
      </c>
      <c r="F1569" t="s">
        <v>2109</v>
      </c>
      <c r="G1569" t="s">
        <v>2110</v>
      </c>
      <c r="H1569" t="s">
        <v>2111</v>
      </c>
      <c r="I1569" t="s">
        <v>2112</v>
      </c>
      <c r="J1569" t="s">
        <v>2111</v>
      </c>
      <c r="L1569" s="14">
        <v>1</v>
      </c>
      <c r="M1569" s="1">
        <v>13.487499999999999</v>
      </c>
      <c r="N1569" s="1">
        <f t="shared" si="48"/>
        <v>13.487499999999999</v>
      </c>
      <c r="O1569" s="2">
        <f t="shared" si="49"/>
        <v>2.9156109508142296</v>
      </c>
    </row>
    <row r="1570" spans="1:15" x14ac:dyDescent="0.2">
      <c r="A1570" t="s">
        <v>2796</v>
      </c>
      <c r="B1570" t="s">
        <v>11</v>
      </c>
      <c r="C1570" t="s">
        <v>12</v>
      </c>
      <c r="D1570" t="s">
        <v>223</v>
      </c>
      <c r="E1570" t="s">
        <v>2108</v>
      </c>
      <c r="F1570" t="s">
        <v>2109</v>
      </c>
      <c r="G1570" t="s">
        <v>2110</v>
      </c>
      <c r="H1570" t="s">
        <v>2111</v>
      </c>
      <c r="I1570" t="s">
        <v>2112</v>
      </c>
      <c r="J1570" t="s">
        <v>2111</v>
      </c>
      <c r="L1570" s="14">
        <v>1</v>
      </c>
      <c r="M1570" s="1">
        <v>13.487499999999999</v>
      </c>
      <c r="N1570" s="1">
        <f t="shared" si="48"/>
        <v>13.487499999999999</v>
      </c>
      <c r="O1570" s="2">
        <f t="shared" si="49"/>
        <v>2.9156109508142296</v>
      </c>
    </row>
    <row r="1571" spans="1:15" x14ac:dyDescent="0.2">
      <c r="A1571" t="s">
        <v>2796</v>
      </c>
      <c r="B1571" t="s">
        <v>11</v>
      </c>
      <c r="C1571" t="s">
        <v>12</v>
      </c>
      <c r="D1571" t="s">
        <v>223</v>
      </c>
      <c r="E1571" t="s">
        <v>2108</v>
      </c>
      <c r="F1571" t="s">
        <v>2109</v>
      </c>
      <c r="G1571" t="s">
        <v>2110</v>
      </c>
      <c r="H1571" t="s">
        <v>2111</v>
      </c>
      <c r="I1571" t="s">
        <v>2112</v>
      </c>
      <c r="J1571" t="s">
        <v>2111</v>
      </c>
      <c r="L1571" s="14">
        <v>1</v>
      </c>
      <c r="M1571" s="1">
        <v>13.487499999999999</v>
      </c>
      <c r="N1571" s="1">
        <f t="shared" si="48"/>
        <v>13.487499999999999</v>
      </c>
      <c r="O1571" s="2">
        <f t="shared" si="49"/>
        <v>2.9156109508142296</v>
      </c>
    </row>
    <row r="1572" spans="1:15" x14ac:dyDescent="0.2">
      <c r="A1572" t="s">
        <v>2796</v>
      </c>
      <c r="B1572" t="s">
        <v>11</v>
      </c>
      <c r="C1572" t="s">
        <v>12</v>
      </c>
      <c r="D1572" t="s">
        <v>223</v>
      </c>
      <c r="E1572" t="s">
        <v>2108</v>
      </c>
      <c r="F1572" t="s">
        <v>2109</v>
      </c>
      <c r="G1572" t="s">
        <v>2110</v>
      </c>
      <c r="H1572" t="s">
        <v>2111</v>
      </c>
      <c r="I1572" t="s">
        <v>2112</v>
      </c>
      <c r="J1572" t="s">
        <v>2111</v>
      </c>
      <c r="L1572" s="14">
        <v>1</v>
      </c>
      <c r="M1572" s="1">
        <v>13.487499999999999</v>
      </c>
      <c r="N1572" s="1">
        <f t="shared" si="48"/>
        <v>13.487499999999999</v>
      </c>
      <c r="O1572" s="2">
        <f t="shared" si="49"/>
        <v>2.9156109508142296</v>
      </c>
    </row>
    <row r="1573" spans="1:15" x14ac:dyDescent="0.2">
      <c r="A1573" t="s">
        <v>2796</v>
      </c>
      <c r="B1573" t="s">
        <v>11</v>
      </c>
      <c r="C1573" t="s">
        <v>12</v>
      </c>
      <c r="D1573" t="s">
        <v>223</v>
      </c>
      <c r="E1573" t="s">
        <v>2108</v>
      </c>
      <c r="F1573" t="s">
        <v>2109</v>
      </c>
      <c r="G1573" t="s">
        <v>2110</v>
      </c>
      <c r="H1573" t="s">
        <v>2111</v>
      </c>
      <c r="I1573" t="s">
        <v>2112</v>
      </c>
      <c r="J1573" t="s">
        <v>2111</v>
      </c>
      <c r="L1573" s="14">
        <v>1</v>
      </c>
      <c r="M1573" s="1">
        <v>13.487499999999999</v>
      </c>
      <c r="N1573" s="1">
        <f t="shared" si="48"/>
        <v>13.487499999999999</v>
      </c>
      <c r="O1573" s="2">
        <f t="shared" si="49"/>
        <v>2.9156109508142296</v>
      </c>
    </row>
    <row r="1574" spans="1:15" x14ac:dyDescent="0.2">
      <c r="A1574" t="s">
        <v>2796</v>
      </c>
      <c r="B1574" t="s">
        <v>11</v>
      </c>
      <c r="C1574" t="s">
        <v>12</v>
      </c>
      <c r="D1574" t="s">
        <v>223</v>
      </c>
      <c r="E1574" t="s">
        <v>2108</v>
      </c>
      <c r="F1574" t="s">
        <v>2109</v>
      </c>
      <c r="G1574" t="s">
        <v>2110</v>
      </c>
      <c r="H1574" t="s">
        <v>2111</v>
      </c>
      <c r="I1574" t="s">
        <v>2112</v>
      </c>
      <c r="J1574" t="s">
        <v>2111</v>
      </c>
      <c r="L1574" s="14">
        <v>1</v>
      </c>
      <c r="M1574" s="1">
        <v>13.487499999999999</v>
      </c>
      <c r="N1574" s="1">
        <f t="shared" si="48"/>
        <v>13.487499999999999</v>
      </c>
      <c r="O1574" s="2">
        <f t="shared" si="49"/>
        <v>2.9156109508142296</v>
      </c>
    </row>
    <row r="1575" spans="1:15" x14ac:dyDescent="0.2">
      <c r="A1575" t="s">
        <v>2796</v>
      </c>
      <c r="B1575" t="s">
        <v>11</v>
      </c>
      <c r="C1575" t="s">
        <v>12</v>
      </c>
      <c r="D1575" t="s">
        <v>223</v>
      </c>
      <c r="E1575" t="s">
        <v>2108</v>
      </c>
      <c r="F1575" t="s">
        <v>2109</v>
      </c>
      <c r="G1575" t="s">
        <v>2110</v>
      </c>
      <c r="H1575" t="s">
        <v>2111</v>
      </c>
      <c r="I1575" t="s">
        <v>2112</v>
      </c>
      <c r="J1575" t="s">
        <v>2111</v>
      </c>
      <c r="L1575" s="14">
        <v>1</v>
      </c>
      <c r="M1575" s="1">
        <v>13.487499999999999</v>
      </c>
      <c r="N1575" s="1">
        <f t="shared" si="48"/>
        <v>13.487499999999999</v>
      </c>
      <c r="O1575" s="2">
        <f t="shared" si="49"/>
        <v>2.9156109508142296</v>
      </c>
    </row>
    <row r="1576" spans="1:15" x14ac:dyDescent="0.2">
      <c r="A1576" t="s">
        <v>2796</v>
      </c>
      <c r="B1576" t="s">
        <v>11</v>
      </c>
      <c r="C1576" t="s">
        <v>12</v>
      </c>
      <c r="D1576" t="s">
        <v>223</v>
      </c>
      <c r="E1576" t="s">
        <v>2108</v>
      </c>
      <c r="F1576" t="s">
        <v>2109</v>
      </c>
      <c r="G1576" t="s">
        <v>2110</v>
      </c>
      <c r="H1576" t="s">
        <v>2111</v>
      </c>
      <c r="I1576" t="s">
        <v>2112</v>
      </c>
      <c r="J1576" t="s">
        <v>2111</v>
      </c>
      <c r="L1576" s="14">
        <v>1</v>
      </c>
      <c r="M1576" s="1">
        <v>13.487499999999999</v>
      </c>
      <c r="N1576" s="1">
        <f t="shared" si="48"/>
        <v>13.487499999999999</v>
      </c>
      <c r="O1576" s="2">
        <f t="shared" si="49"/>
        <v>2.9156109508142296</v>
      </c>
    </row>
    <row r="1577" spans="1:15" x14ac:dyDescent="0.2">
      <c r="A1577" t="s">
        <v>2796</v>
      </c>
      <c r="B1577" t="s">
        <v>11</v>
      </c>
      <c r="C1577" t="s">
        <v>12</v>
      </c>
      <c r="D1577" t="s">
        <v>223</v>
      </c>
      <c r="E1577" t="s">
        <v>2108</v>
      </c>
      <c r="F1577" t="s">
        <v>2109</v>
      </c>
      <c r="G1577" t="s">
        <v>2110</v>
      </c>
      <c r="H1577" t="s">
        <v>2111</v>
      </c>
      <c r="I1577" t="s">
        <v>2112</v>
      </c>
      <c r="J1577" t="s">
        <v>2111</v>
      </c>
      <c r="L1577" s="14">
        <v>1</v>
      </c>
      <c r="M1577" s="1">
        <v>13.487499999999999</v>
      </c>
      <c r="N1577" s="1">
        <f t="shared" si="48"/>
        <v>13.487499999999999</v>
      </c>
      <c r="O1577" s="2">
        <f t="shared" si="49"/>
        <v>2.9156109508142296</v>
      </c>
    </row>
    <row r="1578" spans="1:15" x14ac:dyDescent="0.2">
      <c r="A1578" t="s">
        <v>2796</v>
      </c>
      <c r="B1578" t="s">
        <v>11</v>
      </c>
      <c r="C1578" t="s">
        <v>12</v>
      </c>
      <c r="D1578" t="s">
        <v>223</v>
      </c>
      <c r="E1578" t="s">
        <v>2108</v>
      </c>
      <c r="F1578" t="s">
        <v>2109</v>
      </c>
      <c r="G1578" t="s">
        <v>2110</v>
      </c>
      <c r="H1578" t="s">
        <v>2111</v>
      </c>
      <c r="I1578" t="s">
        <v>2112</v>
      </c>
      <c r="J1578" t="s">
        <v>2111</v>
      </c>
      <c r="L1578" s="14">
        <v>1</v>
      </c>
      <c r="M1578" s="1">
        <v>13.487499999999999</v>
      </c>
      <c r="N1578" s="1">
        <f t="shared" si="48"/>
        <v>13.487499999999999</v>
      </c>
      <c r="O1578" s="2">
        <f t="shared" si="49"/>
        <v>2.9156109508142296</v>
      </c>
    </row>
    <row r="1579" spans="1:15" x14ac:dyDescent="0.2">
      <c r="A1579" t="s">
        <v>2796</v>
      </c>
      <c r="B1579" t="s">
        <v>11</v>
      </c>
      <c r="C1579" t="s">
        <v>12</v>
      </c>
      <c r="D1579" t="s">
        <v>223</v>
      </c>
      <c r="E1579" t="s">
        <v>2108</v>
      </c>
      <c r="F1579" t="s">
        <v>2109</v>
      </c>
      <c r="G1579" t="s">
        <v>2110</v>
      </c>
      <c r="H1579" t="s">
        <v>2111</v>
      </c>
      <c r="I1579" t="s">
        <v>2112</v>
      </c>
      <c r="J1579" t="s">
        <v>2111</v>
      </c>
      <c r="L1579" s="14">
        <v>1</v>
      </c>
      <c r="M1579" s="1">
        <v>13.487499999999999</v>
      </c>
      <c r="N1579" s="1">
        <f t="shared" si="48"/>
        <v>13.487499999999999</v>
      </c>
      <c r="O1579" s="2">
        <f t="shared" si="49"/>
        <v>2.9156109508142296</v>
      </c>
    </row>
    <row r="1580" spans="1:15" x14ac:dyDescent="0.2">
      <c r="A1580" t="s">
        <v>2796</v>
      </c>
      <c r="B1580" t="s">
        <v>11</v>
      </c>
      <c r="C1580" t="s">
        <v>12</v>
      </c>
      <c r="D1580" t="s">
        <v>223</v>
      </c>
      <c r="E1580" t="s">
        <v>2108</v>
      </c>
      <c r="F1580" t="s">
        <v>2109</v>
      </c>
      <c r="G1580" t="s">
        <v>2110</v>
      </c>
      <c r="H1580" t="s">
        <v>2111</v>
      </c>
      <c r="I1580" t="s">
        <v>2112</v>
      </c>
      <c r="J1580" t="s">
        <v>2111</v>
      </c>
      <c r="L1580" s="14">
        <v>1</v>
      </c>
      <c r="M1580" s="1">
        <v>13.487499999999999</v>
      </c>
      <c r="N1580" s="1">
        <f t="shared" si="48"/>
        <v>13.487499999999999</v>
      </c>
      <c r="O1580" s="2">
        <f t="shared" si="49"/>
        <v>2.9156109508142296</v>
      </c>
    </row>
    <row r="1581" spans="1:15" x14ac:dyDescent="0.2">
      <c r="A1581" t="s">
        <v>2796</v>
      </c>
      <c r="B1581" t="s">
        <v>11</v>
      </c>
      <c r="C1581" t="s">
        <v>12</v>
      </c>
      <c r="D1581" t="s">
        <v>223</v>
      </c>
      <c r="E1581" t="s">
        <v>2108</v>
      </c>
      <c r="F1581" t="s">
        <v>2109</v>
      </c>
      <c r="G1581" t="s">
        <v>2110</v>
      </c>
      <c r="H1581" t="s">
        <v>2111</v>
      </c>
      <c r="I1581" t="s">
        <v>2112</v>
      </c>
      <c r="J1581" t="s">
        <v>2111</v>
      </c>
      <c r="L1581" s="14">
        <v>1</v>
      </c>
      <c r="M1581" s="1">
        <v>13.487499999999999</v>
      </c>
      <c r="N1581" s="1">
        <f t="shared" si="48"/>
        <v>13.487499999999999</v>
      </c>
      <c r="O1581" s="2">
        <f t="shared" si="49"/>
        <v>2.9156109508142296</v>
      </c>
    </row>
    <row r="1582" spans="1:15" x14ac:dyDescent="0.2">
      <c r="A1582" t="s">
        <v>2796</v>
      </c>
      <c r="B1582" t="s">
        <v>11</v>
      </c>
      <c r="C1582" t="s">
        <v>12</v>
      </c>
      <c r="D1582" t="s">
        <v>223</v>
      </c>
      <c r="E1582" t="s">
        <v>2108</v>
      </c>
      <c r="F1582" t="s">
        <v>2109</v>
      </c>
      <c r="G1582" t="s">
        <v>2110</v>
      </c>
      <c r="H1582" t="s">
        <v>2111</v>
      </c>
      <c r="I1582" t="s">
        <v>2112</v>
      </c>
      <c r="J1582" t="s">
        <v>2111</v>
      </c>
      <c r="L1582" s="14">
        <v>1</v>
      </c>
      <c r="M1582" s="1">
        <v>13.487499999999999</v>
      </c>
      <c r="N1582" s="1">
        <f t="shared" si="48"/>
        <v>13.487499999999999</v>
      </c>
      <c r="O1582" s="2">
        <f t="shared" si="49"/>
        <v>2.9156109508142296</v>
      </c>
    </row>
    <row r="1583" spans="1:15" x14ac:dyDescent="0.2">
      <c r="A1583" t="s">
        <v>2796</v>
      </c>
      <c r="B1583" t="s">
        <v>11</v>
      </c>
      <c r="C1583" t="s">
        <v>12</v>
      </c>
      <c r="D1583" t="s">
        <v>223</v>
      </c>
      <c r="E1583" t="s">
        <v>2108</v>
      </c>
      <c r="F1583" t="s">
        <v>2109</v>
      </c>
      <c r="G1583" t="s">
        <v>2110</v>
      </c>
      <c r="H1583" t="s">
        <v>2111</v>
      </c>
      <c r="I1583" t="s">
        <v>2112</v>
      </c>
      <c r="J1583" t="s">
        <v>2111</v>
      </c>
      <c r="L1583" s="14">
        <v>1</v>
      </c>
      <c r="M1583" s="1">
        <v>13.487499999999999</v>
      </c>
      <c r="N1583" s="1">
        <f t="shared" si="48"/>
        <v>13.487499999999999</v>
      </c>
      <c r="O1583" s="2">
        <f t="shared" si="49"/>
        <v>2.9156109508142296</v>
      </c>
    </row>
    <row r="1584" spans="1:15" x14ac:dyDescent="0.2">
      <c r="A1584" t="s">
        <v>2796</v>
      </c>
      <c r="B1584" t="s">
        <v>11</v>
      </c>
      <c r="C1584" t="s">
        <v>12</v>
      </c>
      <c r="D1584" t="s">
        <v>223</v>
      </c>
      <c r="E1584" t="s">
        <v>2108</v>
      </c>
      <c r="F1584" t="s">
        <v>2109</v>
      </c>
      <c r="G1584" t="s">
        <v>2110</v>
      </c>
      <c r="H1584" t="s">
        <v>2111</v>
      </c>
      <c r="I1584" t="s">
        <v>2112</v>
      </c>
      <c r="J1584" t="s">
        <v>2111</v>
      </c>
      <c r="L1584" s="14">
        <v>1</v>
      </c>
      <c r="M1584" s="1">
        <v>13.487499999999999</v>
      </c>
      <c r="N1584" s="1">
        <f t="shared" si="48"/>
        <v>13.487499999999999</v>
      </c>
      <c r="O1584" s="2">
        <f t="shared" si="49"/>
        <v>2.9156109508142296</v>
      </c>
    </row>
    <row r="1585" spans="1:15" x14ac:dyDescent="0.2">
      <c r="A1585" t="s">
        <v>2796</v>
      </c>
      <c r="B1585" t="s">
        <v>11</v>
      </c>
      <c r="C1585" t="s">
        <v>12</v>
      </c>
      <c r="D1585" t="s">
        <v>223</v>
      </c>
      <c r="E1585" t="s">
        <v>2108</v>
      </c>
      <c r="F1585" t="s">
        <v>2109</v>
      </c>
      <c r="G1585" t="s">
        <v>2110</v>
      </c>
      <c r="H1585" t="s">
        <v>2111</v>
      </c>
      <c r="I1585" t="s">
        <v>2112</v>
      </c>
      <c r="J1585" t="s">
        <v>2111</v>
      </c>
      <c r="L1585" s="14">
        <v>1</v>
      </c>
      <c r="M1585" s="1">
        <v>13.487499999999999</v>
      </c>
      <c r="N1585" s="1">
        <f t="shared" si="48"/>
        <v>13.487499999999999</v>
      </c>
      <c r="O1585" s="2">
        <f t="shared" si="49"/>
        <v>2.9156109508142296</v>
      </c>
    </row>
    <row r="1586" spans="1:15" x14ac:dyDescent="0.2">
      <c r="A1586" t="s">
        <v>2796</v>
      </c>
      <c r="B1586" t="s">
        <v>11</v>
      </c>
      <c r="C1586" t="s">
        <v>12</v>
      </c>
      <c r="D1586" t="s">
        <v>223</v>
      </c>
      <c r="E1586" t="s">
        <v>2108</v>
      </c>
      <c r="F1586" t="s">
        <v>2109</v>
      </c>
      <c r="G1586" t="s">
        <v>2110</v>
      </c>
      <c r="H1586" t="s">
        <v>2111</v>
      </c>
      <c r="I1586" t="s">
        <v>2112</v>
      </c>
      <c r="J1586" t="s">
        <v>2111</v>
      </c>
      <c r="L1586" s="14">
        <v>1</v>
      </c>
      <c r="M1586" s="1">
        <v>13.487499999999999</v>
      </c>
      <c r="N1586" s="1">
        <f t="shared" si="48"/>
        <v>13.487499999999999</v>
      </c>
      <c r="O1586" s="2">
        <f t="shared" si="49"/>
        <v>2.9156109508142296</v>
      </c>
    </row>
    <row r="1587" spans="1:15" x14ac:dyDescent="0.2">
      <c r="A1587" t="s">
        <v>2796</v>
      </c>
      <c r="B1587" t="s">
        <v>11</v>
      </c>
      <c r="C1587" t="s">
        <v>12</v>
      </c>
      <c r="D1587" t="s">
        <v>223</v>
      </c>
      <c r="E1587" t="s">
        <v>2108</v>
      </c>
      <c r="F1587" t="s">
        <v>2109</v>
      </c>
      <c r="G1587" t="s">
        <v>2110</v>
      </c>
      <c r="H1587" t="s">
        <v>2111</v>
      </c>
      <c r="I1587" t="s">
        <v>2112</v>
      </c>
      <c r="J1587" t="s">
        <v>2111</v>
      </c>
      <c r="L1587" s="14">
        <v>1</v>
      </c>
      <c r="M1587" s="1">
        <v>13.487499999999999</v>
      </c>
      <c r="N1587" s="1">
        <f t="shared" si="48"/>
        <v>13.487499999999999</v>
      </c>
      <c r="O1587" s="2">
        <f t="shared" si="49"/>
        <v>2.9156109508142296</v>
      </c>
    </row>
    <row r="1588" spans="1:15" x14ac:dyDescent="0.2">
      <c r="A1588" t="s">
        <v>2796</v>
      </c>
      <c r="B1588" t="s">
        <v>11</v>
      </c>
      <c r="C1588" t="s">
        <v>12</v>
      </c>
      <c r="D1588" t="s">
        <v>223</v>
      </c>
      <c r="E1588" t="s">
        <v>2108</v>
      </c>
      <c r="F1588" t="s">
        <v>2109</v>
      </c>
      <c r="G1588" t="s">
        <v>2110</v>
      </c>
      <c r="H1588" t="s">
        <v>2111</v>
      </c>
      <c r="I1588" t="s">
        <v>2112</v>
      </c>
      <c r="J1588" t="s">
        <v>2111</v>
      </c>
      <c r="L1588" s="14">
        <v>1</v>
      </c>
      <c r="M1588" s="1">
        <v>13.487499999999999</v>
      </c>
      <c r="N1588" s="1">
        <f t="shared" si="48"/>
        <v>13.487499999999999</v>
      </c>
      <c r="O1588" s="2">
        <f t="shared" si="49"/>
        <v>2.9156109508142296</v>
      </c>
    </row>
    <row r="1589" spans="1:15" x14ac:dyDescent="0.2">
      <c r="A1589" t="s">
        <v>2796</v>
      </c>
      <c r="B1589" t="s">
        <v>11</v>
      </c>
      <c r="C1589" t="s">
        <v>12</v>
      </c>
      <c r="D1589" t="s">
        <v>223</v>
      </c>
      <c r="E1589" t="s">
        <v>2108</v>
      </c>
      <c r="F1589" t="s">
        <v>2109</v>
      </c>
      <c r="G1589" t="s">
        <v>2110</v>
      </c>
      <c r="H1589" t="s">
        <v>2111</v>
      </c>
      <c r="I1589" t="s">
        <v>2112</v>
      </c>
      <c r="J1589" t="s">
        <v>2111</v>
      </c>
      <c r="L1589" s="14">
        <v>1</v>
      </c>
      <c r="M1589" s="1">
        <v>13.487499999999999</v>
      </c>
      <c r="N1589" s="1">
        <f t="shared" si="48"/>
        <v>13.487499999999999</v>
      </c>
      <c r="O1589" s="2">
        <f t="shared" si="49"/>
        <v>2.9156109508142296</v>
      </c>
    </row>
    <row r="1590" spans="1:15" x14ac:dyDescent="0.2">
      <c r="A1590" t="s">
        <v>2796</v>
      </c>
      <c r="B1590" t="s">
        <v>11</v>
      </c>
      <c r="C1590" t="s">
        <v>12</v>
      </c>
      <c r="D1590" t="s">
        <v>223</v>
      </c>
      <c r="E1590" t="s">
        <v>2108</v>
      </c>
      <c r="F1590" t="s">
        <v>2109</v>
      </c>
      <c r="G1590" t="s">
        <v>2110</v>
      </c>
      <c r="H1590" t="s">
        <v>2111</v>
      </c>
      <c r="I1590" t="s">
        <v>2112</v>
      </c>
      <c r="J1590" t="s">
        <v>2111</v>
      </c>
      <c r="L1590" s="14">
        <v>1</v>
      </c>
      <c r="M1590" s="1">
        <v>13.487499999999999</v>
      </c>
      <c r="N1590" s="1">
        <f t="shared" si="48"/>
        <v>13.487499999999999</v>
      </c>
      <c r="O1590" s="2">
        <f t="shared" si="49"/>
        <v>2.9156109508142296</v>
      </c>
    </row>
    <row r="1591" spans="1:15" x14ac:dyDescent="0.2">
      <c r="A1591" t="s">
        <v>2796</v>
      </c>
      <c r="B1591" t="s">
        <v>11</v>
      </c>
      <c r="C1591" t="s">
        <v>12</v>
      </c>
      <c r="D1591" t="s">
        <v>223</v>
      </c>
      <c r="E1591" t="s">
        <v>2108</v>
      </c>
      <c r="F1591" t="s">
        <v>2109</v>
      </c>
      <c r="G1591" t="s">
        <v>2110</v>
      </c>
      <c r="H1591" t="s">
        <v>2111</v>
      </c>
      <c r="I1591" t="s">
        <v>2112</v>
      </c>
      <c r="J1591" t="s">
        <v>2111</v>
      </c>
      <c r="L1591" s="14">
        <v>1</v>
      </c>
      <c r="M1591" s="1">
        <v>13.487499999999999</v>
      </c>
      <c r="N1591" s="1">
        <f t="shared" si="48"/>
        <v>13.487499999999999</v>
      </c>
      <c r="O1591" s="2">
        <f t="shared" si="49"/>
        <v>2.9156109508142296</v>
      </c>
    </row>
    <row r="1592" spans="1:15" x14ac:dyDescent="0.2">
      <c r="A1592" t="s">
        <v>2796</v>
      </c>
      <c r="B1592" t="s">
        <v>11</v>
      </c>
      <c r="C1592" t="s">
        <v>12</v>
      </c>
      <c r="D1592" t="s">
        <v>223</v>
      </c>
      <c r="E1592" t="s">
        <v>2108</v>
      </c>
      <c r="F1592" t="s">
        <v>2109</v>
      </c>
      <c r="G1592" t="s">
        <v>2110</v>
      </c>
      <c r="H1592" t="s">
        <v>2111</v>
      </c>
      <c r="I1592" t="s">
        <v>2112</v>
      </c>
      <c r="J1592" t="s">
        <v>2111</v>
      </c>
      <c r="L1592" s="14">
        <v>1</v>
      </c>
      <c r="M1592" s="1">
        <v>13.487499999999999</v>
      </c>
      <c r="N1592" s="1">
        <f t="shared" si="48"/>
        <v>13.487499999999999</v>
      </c>
      <c r="O1592" s="2">
        <f t="shared" si="49"/>
        <v>2.9156109508142296</v>
      </c>
    </row>
    <row r="1593" spans="1:15" x14ac:dyDescent="0.2">
      <c r="A1593" t="s">
        <v>2796</v>
      </c>
      <c r="B1593" t="s">
        <v>11</v>
      </c>
      <c r="C1593" t="s">
        <v>12</v>
      </c>
      <c r="D1593" t="s">
        <v>223</v>
      </c>
      <c r="E1593" t="s">
        <v>2108</v>
      </c>
      <c r="F1593" t="s">
        <v>2109</v>
      </c>
      <c r="G1593" t="s">
        <v>2110</v>
      </c>
      <c r="H1593" t="s">
        <v>2111</v>
      </c>
      <c r="I1593" t="s">
        <v>2112</v>
      </c>
      <c r="J1593" t="s">
        <v>2111</v>
      </c>
      <c r="L1593" s="14">
        <v>1</v>
      </c>
      <c r="M1593" s="1">
        <v>13.487499999999999</v>
      </c>
      <c r="N1593" s="1">
        <f t="shared" si="48"/>
        <v>13.487499999999999</v>
      </c>
      <c r="O1593" s="2">
        <f t="shared" si="49"/>
        <v>2.9156109508142296</v>
      </c>
    </row>
    <row r="1594" spans="1:15" x14ac:dyDescent="0.2">
      <c r="A1594" t="s">
        <v>2796</v>
      </c>
      <c r="B1594" t="s">
        <v>11</v>
      </c>
      <c r="C1594" t="s">
        <v>12</v>
      </c>
      <c r="D1594" t="s">
        <v>223</v>
      </c>
      <c r="E1594" t="s">
        <v>2108</v>
      </c>
      <c r="F1594" t="s">
        <v>2109</v>
      </c>
      <c r="G1594" t="s">
        <v>2110</v>
      </c>
      <c r="H1594" t="s">
        <v>2111</v>
      </c>
      <c r="I1594" t="s">
        <v>2112</v>
      </c>
      <c r="J1594" t="s">
        <v>2111</v>
      </c>
      <c r="L1594" s="14">
        <v>1</v>
      </c>
      <c r="M1594" s="1">
        <v>13.487499999999999</v>
      </c>
      <c r="N1594" s="1">
        <f t="shared" si="48"/>
        <v>13.487499999999999</v>
      </c>
      <c r="O1594" s="2">
        <f t="shared" si="49"/>
        <v>2.9156109508142296</v>
      </c>
    </row>
    <row r="1595" spans="1:15" x14ac:dyDescent="0.2">
      <c r="A1595" t="s">
        <v>2796</v>
      </c>
      <c r="B1595" t="s">
        <v>11</v>
      </c>
      <c r="C1595" t="s">
        <v>12</v>
      </c>
      <c r="D1595" t="s">
        <v>223</v>
      </c>
      <c r="E1595" t="s">
        <v>2108</v>
      </c>
      <c r="F1595" t="s">
        <v>2109</v>
      </c>
      <c r="G1595" t="s">
        <v>2110</v>
      </c>
      <c r="H1595" t="s">
        <v>2111</v>
      </c>
      <c r="I1595" t="s">
        <v>2112</v>
      </c>
      <c r="J1595" t="s">
        <v>2111</v>
      </c>
      <c r="L1595" s="14">
        <v>1</v>
      </c>
      <c r="M1595" s="1">
        <v>13.487499999999999</v>
      </c>
      <c r="N1595" s="1">
        <f t="shared" si="48"/>
        <v>13.487499999999999</v>
      </c>
      <c r="O1595" s="2">
        <f t="shared" si="49"/>
        <v>2.9156109508142296</v>
      </c>
    </row>
    <row r="1596" spans="1:15" x14ac:dyDescent="0.2">
      <c r="A1596" t="s">
        <v>2796</v>
      </c>
      <c r="B1596" t="s">
        <v>11</v>
      </c>
      <c r="C1596" t="s">
        <v>12</v>
      </c>
      <c r="D1596" t="s">
        <v>223</v>
      </c>
      <c r="E1596" t="s">
        <v>2108</v>
      </c>
      <c r="F1596" t="s">
        <v>2109</v>
      </c>
      <c r="G1596" t="s">
        <v>2110</v>
      </c>
      <c r="H1596" t="s">
        <v>2111</v>
      </c>
      <c r="I1596" t="s">
        <v>2112</v>
      </c>
      <c r="J1596" t="s">
        <v>2111</v>
      </c>
      <c r="L1596" s="14">
        <v>1</v>
      </c>
      <c r="M1596" s="1">
        <v>13.487499999999999</v>
      </c>
      <c r="N1596" s="1">
        <f t="shared" si="48"/>
        <v>13.487499999999999</v>
      </c>
      <c r="O1596" s="2">
        <f t="shared" si="49"/>
        <v>2.9156109508142296</v>
      </c>
    </row>
    <row r="1597" spans="1:15" x14ac:dyDescent="0.2">
      <c r="A1597" t="s">
        <v>2796</v>
      </c>
      <c r="B1597" t="s">
        <v>11</v>
      </c>
      <c r="C1597" t="s">
        <v>12</v>
      </c>
      <c r="D1597" t="s">
        <v>223</v>
      </c>
      <c r="E1597" t="s">
        <v>2108</v>
      </c>
      <c r="F1597" t="s">
        <v>2109</v>
      </c>
      <c r="G1597" t="s">
        <v>2110</v>
      </c>
      <c r="H1597" t="s">
        <v>2111</v>
      </c>
      <c r="I1597" t="s">
        <v>2112</v>
      </c>
      <c r="J1597" t="s">
        <v>2111</v>
      </c>
      <c r="L1597" s="14">
        <v>1</v>
      </c>
      <c r="M1597" s="1">
        <v>13.487499999999999</v>
      </c>
      <c r="N1597" s="1">
        <f t="shared" si="48"/>
        <v>13.487499999999999</v>
      </c>
      <c r="O1597" s="2">
        <f t="shared" si="49"/>
        <v>2.9156109508142296</v>
      </c>
    </row>
    <row r="1598" spans="1:15" x14ac:dyDescent="0.2">
      <c r="A1598" t="s">
        <v>2796</v>
      </c>
      <c r="B1598" t="s">
        <v>11</v>
      </c>
      <c r="C1598" t="s">
        <v>12</v>
      </c>
      <c r="D1598" t="s">
        <v>223</v>
      </c>
      <c r="E1598" t="s">
        <v>2108</v>
      </c>
      <c r="F1598" t="s">
        <v>2109</v>
      </c>
      <c r="G1598" t="s">
        <v>2110</v>
      </c>
      <c r="H1598" t="s">
        <v>2111</v>
      </c>
      <c r="I1598" t="s">
        <v>2112</v>
      </c>
      <c r="J1598" t="s">
        <v>2111</v>
      </c>
      <c r="L1598" s="14">
        <v>1</v>
      </c>
      <c r="M1598" s="1">
        <v>13.487499999999999</v>
      </c>
      <c r="N1598" s="1">
        <f t="shared" si="48"/>
        <v>13.487499999999999</v>
      </c>
      <c r="O1598" s="2">
        <f t="shared" si="49"/>
        <v>2.9156109508142296</v>
      </c>
    </row>
    <row r="1599" spans="1:15" x14ac:dyDescent="0.2">
      <c r="A1599" t="s">
        <v>2796</v>
      </c>
      <c r="B1599" t="s">
        <v>11</v>
      </c>
      <c r="C1599" t="s">
        <v>12</v>
      </c>
      <c r="D1599" t="s">
        <v>223</v>
      </c>
      <c r="E1599" t="s">
        <v>2108</v>
      </c>
      <c r="F1599" t="s">
        <v>2109</v>
      </c>
      <c r="G1599" t="s">
        <v>2110</v>
      </c>
      <c r="H1599" t="s">
        <v>2111</v>
      </c>
      <c r="I1599" t="s">
        <v>2112</v>
      </c>
      <c r="J1599" t="s">
        <v>2111</v>
      </c>
      <c r="L1599" s="14">
        <v>1</v>
      </c>
      <c r="M1599" s="1">
        <v>13.487499999999999</v>
      </c>
      <c r="N1599" s="1">
        <f t="shared" si="48"/>
        <v>13.487499999999999</v>
      </c>
      <c r="O1599" s="2">
        <f t="shared" si="49"/>
        <v>2.9156109508142296</v>
      </c>
    </row>
    <row r="1600" spans="1:15" x14ac:dyDescent="0.2">
      <c r="A1600" t="s">
        <v>2796</v>
      </c>
      <c r="B1600" t="s">
        <v>11</v>
      </c>
      <c r="C1600" t="s">
        <v>12</v>
      </c>
      <c r="D1600" t="s">
        <v>223</v>
      </c>
      <c r="E1600" t="s">
        <v>2108</v>
      </c>
      <c r="F1600" t="s">
        <v>2109</v>
      </c>
      <c r="G1600" t="s">
        <v>2110</v>
      </c>
      <c r="H1600" t="s">
        <v>2111</v>
      </c>
      <c r="I1600" t="s">
        <v>2112</v>
      </c>
      <c r="J1600" t="s">
        <v>2111</v>
      </c>
      <c r="L1600" s="14">
        <v>1</v>
      </c>
      <c r="M1600" s="1">
        <v>13.487499999999999</v>
      </c>
      <c r="N1600" s="1">
        <f t="shared" si="48"/>
        <v>13.487499999999999</v>
      </c>
      <c r="O1600" s="2">
        <f t="shared" si="49"/>
        <v>2.9156109508142296</v>
      </c>
    </row>
    <row r="1601" spans="1:15" x14ac:dyDescent="0.2">
      <c r="A1601" t="s">
        <v>2796</v>
      </c>
      <c r="B1601" t="s">
        <v>11</v>
      </c>
      <c r="C1601" t="s">
        <v>12</v>
      </c>
      <c r="D1601" t="s">
        <v>223</v>
      </c>
      <c r="E1601" t="s">
        <v>2108</v>
      </c>
      <c r="F1601" t="s">
        <v>2109</v>
      </c>
      <c r="G1601" t="s">
        <v>2110</v>
      </c>
      <c r="H1601" t="s">
        <v>2111</v>
      </c>
      <c r="I1601" t="s">
        <v>2112</v>
      </c>
      <c r="J1601" t="s">
        <v>2111</v>
      </c>
      <c r="L1601" s="14">
        <v>1</v>
      </c>
      <c r="M1601" s="1">
        <v>13.487499999999999</v>
      </c>
      <c r="N1601" s="1">
        <f t="shared" si="48"/>
        <v>13.487499999999999</v>
      </c>
      <c r="O1601" s="2">
        <f t="shared" si="49"/>
        <v>2.9156109508142296</v>
      </c>
    </row>
    <row r="1602" spans="1:15" x14ac:dyDescent="0.2">
      <c r="A1602" t="s">
        <v>2796</v>
      </c>
      <c r="B1602" t="s">
        <v>11</v>
      </c>
      <c r="C1602" t="s">
        <v>12</v>
      </c>
      <c r="D1602" t="s">
        <v>223</v>
      </c>
      <c r="E1602" t="s">
        <v>2108</v>
      </c>
      <c r="F1602" t="s">
        <v>2109</v>
      </c>
      <c r="G1602" t="s">
        <v>2110</v>
      </c>
      <c r="H1602" t="s">
        <v>2111</v>
      </c>
      <c r="I1602" t="s">
        <v>2112</v>
      </c>
      <c r="J1602" t="s">
        <v>2111</v>
      </c>
      <c r="L1602" s="14">
        <v>1</v>
      </c>
      <c r="M1602" s="1">
        <v>13.487499999999999</v>
      </c>
      <c r="N1602" s="1">
        <f t="shared" ref="N1602:N1665" si="50">M1602*L1602</f>
        <v>13.487499999999999</v>
      </c>
      <c r="O1602" s="2">
        <f t="shared" ref="O1602:O1665" si="51">N1602*0.216171340190119</f>
        <v>2.9156109508142296</v>
      </c>
    </row>
    <row r="1603" spans="1:15" x14ac:dyDescent="0.2">
      <c r="A1603" t="s">
        <v>2796</v>
      </c>
      <c r="B1603" t="s">
        <v>11</v>
      </c>
      <c r="C1603" t="s">
        <v>12</v>
      </c>
      <c r="D1603" t="s">
        <v>223</v>
      </c>
      <c r="E1603" t="s">
        <v>2108</v>
      </c>
      <c r="F1603" t="s">
        <v>2109</v>
      </c>
      <c r="G1603" t="s">
        <v>2110</v>
      </c>
      <c r="H1603" t="s">
        <v>2111</v>
      </c>
      <c r="I1603" t="s">
        <v>2112</v>
      </c>
      <c r="J1603" t="s">
        <v>2111</v>
      </c>
      <c r="L1603" s="14">
        <v>1</v>
      </c>
      <c r="M1603" s="1">
        <v>13.487499999999999</v>
      </c>
      <c r="N1603" s="1">
        <f t="shared" si="50"/>
        <v>13.487499999999999</v>
      </c>
      <c r="O1603" s="2">
        <f t="shared" si="51"/>
        <v>2.9156109508142296</v>
      </c>
    </row>
    <row r="1604" spans="1:15" x14ac:dyDescent="0.2">
      <c r="A1604" t="s">
        <v>2796</v>
      </c>
      <c r="B1604" t="s">
        <v>11</v>
      </c>
      <c r="C1604" t="s">
        <v>12</v>
      </c>
      <c r="D1604" t="s">
        <v>223</v>
      </c>
      <c r="E1604" t="s">
        <v>2108</v>
      </c>
      <c r="F1604" t="s">
        <v>2109</v>
      </c>
      <c r="G1604" t="s">
        <v>2110</v>
      </c>
      <c r="H1604" t="s">
        <v>2111</v>
      </c>
      <c r="I1604" t="s">
        <v>2112</v>
      </c>
      <c r="J1604" t="s">
        <v>2111</v>
      </c>
      <c r="L1604" s="14">
        <v>1</v>
      </c>
      <c r="M1604" s="1">
        <v>13.487499999999999</v>
      </c>
      <c r="N1604" s="1">
        <f t="shared" si="50"/>
        <v>13.487499999999999</v>
      </c>
      <c r="O1604" s="2">
        <f t="shared" si="51"/>
        <v>2.9156109508142296</v>
      </c>
    </row>
    <row r="1605" spans="1:15" x14ac:dyDescent="0.2">
      <c r="A1605" t="s">
        <v>2796</v>
      </c>
      <c r="B1605" t="s">
        <v>11</v>
      </c>
      <c r="C1605" t="s">
        <v>12</v>
      </c>
      <c r="D1605" t="s">
        <v>223</v>
      </c>
      <c r="E1605" t="s">
        <v>2108</v>
      </c>
      <c r="F1605" t="s">
        <v>2109</v>
      </c>
      <c r="G1605" t="s">
        <v>2110</v>
      </c>
      <c r="H1605" t="s">
        <v>2111</v>
      </c>
      <c r="I1605" t="s">
        <v>2112</v>
      </c>
      <c r="J1605" t="s">
        <v>2111</v>
      </c>
      <c r="L1605" s="14">
        <v>1</v>
      </c>
      <c r="M1605" s="1">
        <v>13.487499999999999</v>
      </c>
      <c r="N1605" s="1">
        <f t="shared" si="50"/>
        <v>13.487499999999999</v>
      </c>
      <c r="O1605" s="2">
        <f t="shared" si="51"/>
        <v>2.9156109508142296</v>
      </c>
    </row>
    <row r="1606" spans="1:15" x14ac:dyDescent="0.2">
      <c r="A1606" t="s">
        <v>2796</v>
      </c>
      <c r="B1606" t="s">
        <v>11</v>
      </c>
      <c r="C1606" t="s">
        <v>12</v>
      </c>
      <c r="D1606" t="s">
        <v>223</v>
      </c>
      <c r="E1606" t="s">
        <v>2108</v>
      </c>
      <c r="F1606" t="s">
        <v>2109</v>
      </c>
      <c r="G1606" t="s">
        <v>2110</v>
      </c>
      <c r="H1606" t="s">
        <v>2111</v>
      </c>
      <c r="I1606" t="s">
        <v>2112</v>
      </c>
      <c r="J1606" t="s">
        <v>2111</v>
      </c>
      <c r="L1606" s="14">
        <v>1</v>
      </c>
      <c r="M1606" s="1">
        <v>13.487499999999999</v>
      </c>
      <c r="N1606" s="1">
        <f t="shared" si="50"/>
        <v>13.487499999999999</v>
      </c>
      <c r="O1606" s="2">
        <f t="shared" si="51"/>
        <v>2.9156109508142296</v>
      </c>
    </row>
    <row r="1607" spans="1:15" x14ac:dyDescent="0.2">
      <c r="A1607" t="s">
        <v>2796</v>
      </c>
      <c r="B1607" t="s">
        <v>11</v>
      </c>
      <c r="C1607" t="s">
        <v>12</v>
      </c>
      <c r="D1607" t="s">
        <v>223</v>
      </c>
      <c r="E1607" t="s">
        <v>2108</v>
      </c>
      <c r="F1607" t="s">
        <v>2109</v>
      </c>
      <c r="G1607" t="s">
        <v>2110</v>
      </c>
      <c r="H1607" t="s">
        <v>2111</v>
      </c>
      <c r="I1607" t="s">
        <v>2112</v>
      </c>
      <c r="J1607" t="s">
        <v>2111</v>
      </c>
      <c r="L1607" s="14">
        <v>1</v>
      </c>
      <c r="M1607" s="1">
        <v>13.487499999999999</v>
      </c>
      <c r="N1607" s="1">
        <f t="shared" si="50"/>
        <v>13.487499999999999</v>
      </c>
      <c r="O1607" s="2">
        <f t="shared" si="51"/>
        <v>2.9156109508142296</v>
      </c>
    </row>
    <row r="1608" spans="1:15" x14ac:dyDescent="0.2">
      <c r="A1608" t="s">
        <v>2796</v>
      </c>
      <c r="B1608" t="s">
        <v>11</v>
      </c>
      <c r="C1608" t="s">
        <v>12</v>
      </c>
      <c r="D1608" t="s">
        <v>223</v>
      </c>
      <c r="E1608" t="s">
        <v>2108</v>
      </c>
      <c r="F1608" t="s">
        <v>2109</v>
      </c>
      <c r="G1608" t="s">
        <v>2110</v>
      </c>
      <c r="H1608" t="s">
        <v>2111</v>
      </c>
      <c r="I1608" t="s">
        <v>2112</v>
      </c>
      <c r="J1608" t="s">
        <v>2111</v>
      </c>
      <c r="L1608" s="14">
        <v>1</v>
      </c>
      <c r="M1608" s="1">
        <v>13.487499999999999</v>
      </c>
      <c r="N1608" s="1">
        <f t="shared" si="50"/>
        <v>13.487499999999999</v>
      </c>
      <c r="O1608" s="2">
        <f t="shared" si="51"/>
        <v>2.9156109508142296</v>
      </c>
    </row>
    <row r="1609" spans="1:15" x14ac:dyDescent="0.2">
      <c r="A1609" t="s">
        <v>2796</v>
      </c>
      <c r="B1609" t="s">
        <v>11</v>
      </c>
      <c r="C1609" t="s">
        <v>12</v>
      </c>
      <c r="D1609" t="s">
        <v>223</v>
      </c>
      <c r="E1609" t="s">
        <v>2108</v>
      </c>
      <c r="F1609" t="s">
        <v>2109</v>
      </c>
      <c r="G1609" t="s">
        <v>2110</v>
      </c>
      <c r="H1609" t="s">
        <v>2111</v>
      </c>
      <c r="I1609" t="s">
        <v>2112</v>
      </c>
      <c r="J1609" t="s">
        <v>2111</v>
      </c>
      <c r="L1609" s="14">
        <v>1</v>
      </c>
      <c r="M1609" s="1">
        <v>13.487499999999999</v>
      </c>
      <c r="N1609" s="1">
        <f t="shared" si="50"/>
        <v>13.487499999999999</v>
      </c>
      <c r="O1609" s="2">
        <f t="shared" si="51"/>
        <v>2.9156109508142296</v>
      </c>
    </row>
    <row r="1610" spans="1:15" x14ac:dyDescent="0.2">
      <c r="A1610" t="s">
        <v>2796</v>
      </c>
      <c r="B1610" t="s">
        <v>11</v>
      </c>
      <c r="C1610" t="s">
        <v>12</v>
      </c>
      <c r="D1610" t="s">
        <v>223</v>
      </c>
      <c r="E1610" t="s">
        <v>2108</v>
      </c>
      <c r="F1610" t="s">
        <v>2109</v>
      </c>
      <c r="G1610" t="s">
        <v>2110</v>
      </c>
      <c r="H1610" t="s">
        <v>2111</v>
      </c>
      <c r="I1610" t="s">
        <v>2112</v>
      </c>
      <c r="J1610" t="s">
        <v>2111</v>
      </c>
      <c r="L1610" s="14">
        <v>1</v>
      </c>
      <c r="M1610" s="1">
        <v>13.487499999999999</v>
      </c>
      <c r="N1610" s="1">
        <f t="shared" si="50"/>
        <v>13.487499999999999</v>
      </c>
      <c r="O1610" s="2">
        <f t="shared" si="51"/>
        <v>2.9156109508142296</v>
      </c>
    </row>
    <row r="1611" spans="1:15" x14ac:dyDescent="0.2">
      <c r="A1611" t="s">
        <v>2796</v>
      </c>
      <c r="B1611" t="s">
        <v>11</v>
      </c>
      <c r="C1611" t="s">
        <v>12</v>
      </c>
      <c r="D1611" t="s">
        <v>223</v>
      </c>
      <c r="E1611" t="s">
        <v>2108</v>
      </c>
      <c r="F1611" t="s">
        <v>2109</v>
      </c>
      <c r="G1611" t="s">
        <v>2110</v>
      </c>
      <c r="H1611" t="s">
        <v>2111</v>
      </c>
      <c r="I1611" t="s">
        <v>2112</v>
      </c>
      <c r="J1611" t="s">
        <v>2111</v>
      </c>
      <c r="L1611" s="14">
        <v>1</v>
      </c>
      <c r="M1611" s="1">
        <v>13.487499999999999</v>
      </c>
      <c r="N1611" s="1">
        <f t="shared" si="50"/>
        <v>13.487499999999999</v>
      </c>
      <c r="O1611" s="2">
        <f t="shared" si="51"/>
        <v>2.9156109508142296</v>
      </c>
    </row>
    <row r="1612" spans="1:15" x14ac:dyDescent="0.2">
      <c r="A1612" t="s">
        <v>2796</v>
      </c>
      <c r="B1612" t="s">
        <v>11</v>
      </c>
      <c r="C1612" t="s">
        <v>12</v>
      </c>
      <c r="D1612" t="s">
        <v>223</v>
      </c>
      <c r="E1612" t="s">
        <v>2108</v>
      </c>
      <c r="F1612" t="s">
        <v>2109</v>
      </c>
      <c r="G1612" t="s">
        <v>2110</v>
      </c>
      <c r="H1612" t="s">
        <v>2111</v>
      </c>
      <c r="I1612" t="s">
        <v>2112</v>
      </c>
      <c r="J1612" t="s">
        <v>2111</v>
      </c>
      <c r="L1612" s="14">
        <v>1</v>
      </c>
      <c r="M1612" s="1">
        <v>13.487499999999999</v>
      </c>
      <c r="N1612" s="1">
        <f t="shared" si="50"/>
        <v>13.487499999999999</v>
      </c>
      <c r="O1612" s="2">
        <f t="shared" si="51"/>
        <v>2.9156109508142296</v>
      </c>
    </row>
    <row r="1613" spans="1:15" x14ac:dyDescent="0.2">
      <c r="A1613" t="s">
        <v>2796</v>
      </c>
      <c r="B1613" t="s">
        <v>11</v>
      </c>
      <c r="C1613" t="s">
        <v>12</v>
      </c>
      <c r="D1613" t="s">
        <v>223</v>
      </c>
      <c r="E1613" t="s">
        <v>2108</v>
      </c>
      <c r="F1613" t="s">
        <v>2109</v>
      </c>
      <c r="G1613" t="s">
        <v>2110</v>
      </c>
      <c r="H1613" t="s">
        <v>2111</v>
      </c>
      <c r="I1613" t="s">
        <v>2112</v>
      </c>
      <c r="J1613" t="s">
        <v>2111</v>
      </c>
      <c r="L1613" s="14">
        <v>1</v>
      </c>
      <c r="M1613" s="1">
        <v>13.487499999999999</v>
      </c>
      <c r="N1613" s="1">
        <f t="shared" si="50"/>
        <v>13.487499999999999</v>
      </c>
      <c r="O1613" s="2">
        <f t="shared" si="51"/>
        <v>2.9156109508142296</v>
      </c>
    </row>
    <row r="1614" spans="1:15" x14ac:dyDescent="0.2">
      <c r="A1614" t="s">
        <v>2796</v>
      </c>
      <c r="B1614" t="s">
        <v>11</v>
      </c>
      <c r="C1614" t="s">
        <v>12</v>
      </c>
      <c r="D1614" t="s">
        <v>223</v>
      </c>
      <c r="E1614" t="s">
        <v>2108</v>
      </c>
      <c r="F1614" t="s">
        <v>2109</v>
      </c>
      <c r="G1614" t="s">
        <v>2110</v>
      </c>
      <c r="H1614" t="s">
        <v>2111</v>
      </c>
      <c r="I1614" t="s">
        <v>2112</v>
      </c>
      <c r="J1614" t="s">
        <v>2111</v>
      </c>
      <c r="L1614" s="14">
        <v>1</v>
      </c>
      <c r="M1614" s="1">
        <v>13.487499999999999</v>
      </c>
      <c r="N1614" s="1">
        <f t="shared" si="50"/>
        <v>13.487499999999999</v>
      </c>
      <c r="O1614" s="2">
        <f t="shared" si="51"/>
        <v>2.9156109508142296</v>
      </c>
    </row>
    <row r="1615" spans="1:15" x14ac:dyDescent="0.2">
      <c r="A1615" t="s">
        <v>2796</v>
      </c>
      <c r="B1615" t="s">
        <v>11</v>
      </c>
      <c r="C1615" t="s">
        <v>12</v>
      </c>
      <c r="D1615" t="s">
        <v>223</v>
      </c>
      <c r="E1615" t="s">
        <v>2108</v>
      </c>
      <c r="F1615" t="s">
        <v>2109</v>
      </c>
      <c r="G1615" t="s">
        <v>2110</v>
      </c>
      <c r="H1615" t="s">
        <v>2111</v>
      </c>
      <c r="I1615" t="s">
        <v>2112</v>
      </c>
      <c r="J1615" t="s">
        <v>2111</v>
      </c>
      <c r="L1615" s="14">
        <v>1</v>
      </c>
      <c r="M1615" s="1">
        <v>13.487499999999999</v>
      </c>
      <c r="N1615" s="1">
        <f t="shared" si="50"/>
        <v>13.487499999999999</v>
      </c>
      <c r="O1615" s="2">
        <f t="shared" si="51"/>
        <v>2.9156109508142296</v>
      </c>
    </row>
    <row r="1616" spans="1:15" x14ac:dyDescent="0.2">
      <c r="A1616" t="s">
        <v>2796</v>
      </c>
      <c r="B1616" t="s">
        <v>11</v>
      </c>
      <c r="C1616" t="s">
        <v>12</v>
      </c>
      <c r="D1616" t="s">
        <v>223</v>
      </c>
      <c r="E1616" t="s">
        <v>2108</v>
      </c>
      <c r="F1616" t="s">
        <v>2109</v>
      </c>
      <c r="G1616" t="s">
        <v>2110</v>
      </c>
      <c r="H1616" t="s">
        <v>2111</v>
      </c>
      <c r="I1616" t="s">
        <v>2112</v>
      </c>
      <c r="J1616" t="s">
        <v>2111</v>
      </c>
      <c r="L1616" s="14">
        <v>1</v>
      </c>
      <c r="M1616" s="1">
        <v>13.487499999999999</v>
      </c>
      <c r="N1616" s="1">
        <f t="shared" si="50"/>
        <v>13.487499999999999</v>
      </c>
      <c r="O1616" s="2">
        <f t="shared" si="51"/>
        <v>2.9156109508142296</v>
      </c>
    </row>
    <row r="1617" spans="1:15" x14ac:dyDescent="0.2">
      <c r="A1617" t="s">
        <v>2796</v>
      </c>
      <c r="B1617" t="s">
        <v>11</v>
      </c>
      <c r="C1617" t="s">
        <v>12</v>
      </c>
      <c r="D1617" t="s">
        <v>223</v>
      </c>
      <c r="E1617" t="s">
        <v>2108</v>
      </c>
      <c r="F1617" t="s">
        <v>2109</v>
      </c>
      <c r="G1617" t="s">
        <v>2110</v>
      </c>
      <c r="H1617" t="s">
        <v>2111</v>
      </c>
      <c r="I1617" t="s">
        <v>2112</v>
      </c>
      <c r="J1617" t="s">
        <v>2111</v>
      </c>
      <c r="L1617" s="14">
        <v>1</v>
      </c>
      <c r="M1617" s="1">
        <v>13.487499999999999</v>
      </c>
      <c r="N1617" s="1">
        <f t="shared" si="50"/>
        <v>13.487499999999999</v>
      </c>
      <c r="O1617" s="2">
        <f t="shared" si="51"/>
        <v>2.9156109508142296</v>
      </c>
    </row>
    <row r="1618" spans="1:15" x14ac:dyDescent="0.2">
      <c r="A1618" t="s">
        <v>2796</v>
      </c>
      <c r="B1618" t="s">
        <v>11</v>
      </c>
      <c r="C1618" t="s">
        <v>12</v>
      </c>
      <c r="D1618" t="s">
        <v>223</v>
      </c>
      <c r="E1618" t="s">
        <v>2108</v>
      </c>
      <c r="F1618" t="s">
        <v>2109</v>
      </c>
      <c r="G1618" t="s">
        <v>2110</v>
      </c>
      <c r="H1618" t="s">
        <v>2111</v>
      </c>
      <c r="I1618" t="s">
        <v>2112</v>
      </c>
      <c r="J1618" t="s">
        <v>2111</v>
      </c>
      <c r="L1618" s="14">
        <v>1</v>
      </c>
      <c r="M1618" s="1">
        <v>13.487499999999999</v>
      </c>
      <c r="N1618" s="1">
        <f t="shared" si="50"/>
        <v>13.487499999999999</v>
      </c>
      <c r="O1618" s="2">
        <f t="shared" si="51"/>
        <v>2.9156109508142296</v>
      </c>
    </row>
    <row r="1619" spans="1:15" x14ac:dyDescent="0.2">
      <c r="A1619" t="s">
        <v>2796</v>
      </c>
      <c r="B1619" t="s">
        <v>11</v>
      </c>
      <c r="C1619" t="s">
        <v>12</v>
      </c>
      <c r="D1619" t="s">
        <v>223</v>
      </c>
      <c r="E1619" t="s">
        <v>2108</v>
      </c>
      <c r="F1619" t="s">
        <v>2109</v>
      </c>
      <c r="G1619" t="s">
        <v>2110</v>
      </c>
      <c r="H1619" t="s">
        <v>2111</v>
      </c>
      <c r="I1619" t="s">
        <v>2112</v>
      </c>
      <c r="J1619" t="s">
        <v>2111</v>
      </c>
      <c r="L1619" s="14">
        <v>1</v>
      </c>
      <c r="M1619" s="1">
        <v>13.487499999999999</v>
      </c>
      <c r="N1619" s="1">
        <f t="shared" si="50"/>
        <v>13.487499999999999</v>
      </c>
      <c r="O1619" s="2">
        <f t="shared" si="51"/>
        <v>2.9156109508142296</v>
      </c>
    </row>
    <row r="1620" spans="1:15" x14ac:dyDescent="0.2">
      <c r="A1620" t="s">
        <v>2796</v>
      </c>
      <c r="B1620" t="s">
        <v>11</v>
      </c>
      <c r="C1620" t="s">
        <v>12</v>
      </c>
      <c r="D1620" t="s">
        <v>223</v>
      </c>
      <c r="E1620" t="s">
        <v>2108</v>
      </c>
      <c r="F1620" t="s">
        <v>2109</v>
      </c>
      <c r="G1620" t="s">
        <v>2110</v>
      </c>
      <c r="H1620" t="s">
        <v>2111</v>
      </c>
      <c r="I1620" t="s">
        <v>2112</v>
      </c>
      <c r="J1620" t="s">
        <v>2111</v>
      </c>
      <c r="L1620" s="14">
        <v>1</v>
      </c>
      <c r="M1620" s="1">
        <v>13.487499999999999</v>
      </c>
      <c r="N1620" s="1">
        <f t="shared" si="50"/>
        <v>13.487499999999999</v>
      </c>
      <c r="O1620" s="2">
        <f t="shared" si="51"/>
        <v>2.9156109508142296</v>
      </c>
    </row>
    <row r="1621" spans="1:15" x14ac:dyDescent="0.2">
      <c r="A1621" t="s">
        <v>2796</v>
      </c>
      <c r="B1621" t="s">
        <v>11</v>
      </c>
      <c r="C1621" t="s">
        <v>12</v>
      </c>
      <c r="D1621" t="s">
        <v>223</v>
      </c>
      <c r="E1621" t="s">
        <v>2108</v>
      </c>
      <c r="F1621" t="s">
        <v>2109</v>
      </c>
      <c r="G1621" t="s">
        <v>2110</v>
      </c>
      <c r="H1621" t="s">
        <v>2111</v>
      </c>
      <c r="I1621" t="s">
        <v>2112</v>
      </c>
      <c r="J1621" t="s">
        <v>2111</v>
      </c>
      <c r="L1621" s="14">
        <v>1</v>
      </c>
      <c r="M1621" s="1">
        <v>13.487499999999999</v>
      </c>
      <c r="N1621" s="1">
        <f t="shared" si="50"/>
        <v>13.487499999999999</v>
      </c>
      <c r="O1621" s="2">
        <f t="shared" si="51"/>
        <v>2.9156109508142296</v>
      </c>
    </row>
    <row r="1622" spans="1:15" x14ac:dyDescent="0.2">
      <c r="A1622" t="s">
        <v>2796</v>
      </c>
      <c r="B1622" t="s">
        <v>11</v>
      </c>
      <c r="C1622" t="s">
        <v>12</v>
      </c>
      <c r="D1622" t="s">
        <v>223</v>
      </c>
      <c r="E1622" t="s">
        <v>2108</v>
      </c>
      <c r="F1622" t="s">
        <v>2109</v>
      </c>
      <c r="G1622" t="s">
        <v>2110</v>
      </c>
      <c r="H1622" t="s">
        <v>2111</v>
      </c>
      <c r="I1622" t="s">
        <v>2112</v>
      </c>
      <c r="J1622" t="s">
        <v>2111</v>
      </c>
      <c r="L1622" s="14">
        <v>1</v>
      </c>
      <c r="M1622" s="1">
        <v>13.487499999999999</v>
      </c>
      <c r="N1622" s="1">
        <f t="shared" si="50"/>
        <v>13.487499999999999</v>
      </c>
      <c r="O1622" s="2">
        <f t="shared" si="51"/>
        <v>2.9156109508142296</v>
      </c>
    </row>
    <row r="1623" spans="1:15" x14ac:dyDescent="0.2">
      <c r="A1623" t="s">
        <v>2796</v>
      </c>
      <c r="B1623" t="s">
        <v>11</v>
      </c>
      <c r="C1623" t="s">
        <v>12</v>
      </c>
      <c r="D1623" t="s">
        <v>223</v>
      </c>
      <c r="E1623" t="s">
        <v>2108</v>
      </c>
      <c r="F1623" t="s">
        <v>2109</v>
      </c>
      <c r="G1623" t="s">
        <v>2110</v>
      </c>
      <c r="H1623" t="s">
        <v>2111</v>
      </c>
      <c r="I1623" t="s">
        <v>2112</v>
      </c>
      <c r="J1623" t="s">
        <v>2111</v>
      </c>
      <c r="L1623" s="14">
        <v>1</v>
      </c>
      <c r="M1623" s="1">
        <v>13.487499999999999</v>
      </c>
      <c r="N1623" s="1">
        <f t="shared" si="50"/>
        <v>13.487499999999999</v>
      </c>
      <c r="O1623" s="2">
        <f t="shared" si="51"/>
        <v>2.9156109508142296</v>
      </c>
    </row>
    <row r="1624" spans="1:15" x14ac:dyDescent="0.2">
      <c r="A1624" t="s">
        <v>2796</v>
      </c>
      <c r="B1624" t="s">
        <v>11</v>
      </c>
      <c r="C1624" t="s">
        <v>12</v>
      </c>
      <c r="D1624" t="s">
        <v>223</v>
      </c>
      <c r="E1624" t="s">
        <v>2108</v>
      </c>
      <c r="F1624" t="s">
        <v>2109</v>
      </c>
      <c r="G1624" t="s">
        <v>2110</v>
      </c>
      <c r="H1624" t="s">
        <v>2111</v>
      </c>
      <c r="I1624" t="s">
        <v>2112</v>
      </c>
      <c r="J1624" t="s">
        <v>2111</v>
      </c>
      <c r="L1624" s="14">
        <v>1</v>
      </c>
      <c r="M1624" s="1">
        <v>13.487499999999999</v>
      </c>
      <c r="N1624" s="1">
        <f t="shared" si="50"/>
        <v>13.487499999999999</v>
      </c>
      <c r="O1624" s="2">
        <f t="shared" si="51"/>
        <v>2.9156109508142296</v>
      </c>
    </row>
    <row r="1625" spans="1:15" x14ac:dyDescent="0.2">
      <c r="A1625" t="s">
        <v>2796</v>
      </c>
      <c r="B1625" t="s">
        <v>11</v>
      </c>
      <c r="C1625" t="s">
        <v>12</v>
      </c>
      <c r="D1625" t="s">
        <v>223</v>
      </c>
      <c r="E1625" t="s">
        <v>2108</v>
      </c>
      <c r="F1625" t="s">
        <v>2109</v>
      </c>
      <c r="G1625" t="s">
        <v>2110</v>
      </c>
      <c r="H1625" t="s">
        <v>2111</v>
      </c>
      <c r="I1625" t="s">
        <v>2112</v>
      </c>
      <c r="J1625" t="s">
        <v>2111</v>
      </c>
      <c r="L1625" s="14">
        <v>1</v>
      </c>
      <c r="M1625" s="1">
        <v>13.487499999999999</v>
      </c>
      <c r="N1625" s="1">
        <f t="shared" si="50"/>
        <v>13.487499999999999</v>
      </c>
      <c r="O1625" s="2">
        <f t="shared" si="51"/>
        <v>2.9156109508142296</v>
      </c>
    </row>
    <row r="1626" spans="1:15" x14ac:dyDescent="0.2">
      <c r="A1626" t="s">
        <v>2796</v>
      </c>
      <c r="B1626" t="s">
        <v>11</v>
      </c>
      <c r="C1626" t="s">
        <v>12</v>
      </c>
      <c r="D1626" t="s">
        <v>223</v>
      </c>
      <c r="E1626" t="s">
        <v>2108</v>
      </c>
      <c r="F1626" t="s">
        <v>2109</v>
      </c>
      <c r="G1626" t="s">
        <v>2110</v>
      </c>
      <c r="H1626" t="s">
        <v>2111</v>
      </c>
      <c r="I1626" t="s">
        <v>2112</v>
      </c>
      <c r="J1626" t="s">
        <v>2111</v>
      </c>
      <c r="L1626" s="14">
        <v>1</v>
      </c>
      <c r="M1626" s="1">
        <v>13.487499999999999</v>
      </c>
      <c r="N1626" s="1">
        <f t="shared" si="50"/>
        <v>13.487499999999999</v>
      </c>
      <c r="O1626" s="2">
        <f t="shared" si="51"/>
        <v>2.9156109508142296</v>
      </c>
    </row>
    <row r="1627" spans="1:15" x14ac:dyDescent="0.2">
      <c r="A1627" t="s">
        <v>2796</v>
      </c>
      <c r="B1627" t="s">
        <v>11</v>
      </c>
      <c r="C1627" t="s">
        <v>12</v>
      </c>
      <c r="D1627" t="s">
        <v>223</v>
      </c>
      <c r="E1627" t="s">
        <v>2108</v>
      </c>
      <c r="F1627" t="s">
        <v>2109</v>
      </c>
      <c r="G1627" t="s">
        <v>2110</v>
      </c>
      <c r="H1627" t="s">
        <v>2111</v>
      </c>
      <c r="I1627" t="s">
        <v>2112</v>
      </c>
      <c r="J1627" t="s">
        <v>2111</v>
      </c>
      <c r="L1627" s="14">
        <v>1</v>
      </c>
      <c r="M1627" s="1">
        <v>13.487499999999999</v>
      </c>
      <c r="N1627" s="1">
        <f t="shared" si="50"/>
        <v>13.487499999999999</v>
      </c>
      <c r="O1627" s="2">
        <f t="shared" si="51"/>
        <v>2.9156109508142296</v>
      </c>
    </row>
    <row r="1628" spans="1:15" x14ac:dyDescent="0.2">
      <c r="A1628" t="s">
        <v>2796</v>
      </c>
      <c r="B1628" t="s">
        <v>11</v>
      </c>
      <c r="C1628" t="s">
        <v>12</v>
      </c>
      <c r="D1628" t="s">
        <v>223</v>
      </c>
      <c r="E1628" t="s">
        <v>2108</v>
      </c>
      <c r="F1628" t="s">
        <v>2109</v>
      </c>
      <c r="G1628" t="s">
        <v>2110</v>
      </c>
      <c r="H1628" t="s">
        <v>2111</v>
      </c>
      <c r="I1628" t="s">
        <v>2112</v>
      </c>
      <c r="J1628" t="s">
        <v>2111</v>
      </c>
      <c r="L1628" s="14">
        <v>1</v>
      </c>
      <c r="M1628" s="1">
        <v>13.487499999999999</v>
      </c>
      <c r="N1628" s="1">
        <f t="shared" si="50"/>
        <v>13.487499999999999</v>
      </c>
      <c r="O1628" s="2">
        <f t="shared" si="51"/>
        <v>2.9156109508142296</v>
      </c>
    </row>
    <row r="1629" spans="1:15" x14ac:dyDescent="0.2">
      <c r="A1629" t="s">
        <v>2796</v>
      </c>
      <c r="B1629" t="s">
        <v>11</v>
      </c>
      <c r="C1629" t="s">
        <v>12</v>
      </c>
      <c r="D1629" t="s">
        <v>223</v>
      </c>
      <c r="E1629" t="s">
        <v>2108</v>
      </c>
      <c r="F1629" t="s">
        <v>2109</v>
      </c>
      <c r="G1629" t="s">
        <v>2110</v>
      </c>
      <c r="H1629" t="s">
        <v>2111</v>
      </c>
      <c r="I1629" t="s">
        <v>2112</v>
      </c>
      <c r="J1629" t="s">
        <v>2111</v>
      </c>
      <c r="L1629" s="14">
        <v>1</v>
      </c>
      <c r="M1629" s="1">
        <v>13.487499999999999</v>
      </c>
      <c r="N1629" s="1">
        <f t="shared" si="50"/>
        <v>13.487499999999999</v>
      </c>
      <c r="O1629" s="2">
        <f t="shared" si="51"/>
        <v>2.9156109508142296</v>
      </c>
    </row>
    <row r="1630" spans="1:15" x14ac:dyDescent="0.2">
      <c r="A1630" t="s">
        <v>2796</v>
      </c>
      <c r="B1630" t="s">
        <v>11</v>
      </c>
      <c r="C1630" t="s">
        <v>12</v>
      </c>
      <c r="D1630" t="s">
        <v>223</v>
      </c>
      <c r="E1630" t="s">
        <v>2108</v>
      </c>
      <c r="F1630" t="s">
        <v>2109</v>
      </c>
      <c r="G1630" t="s">
        <v>2110</v>
      </c>
      <c r="H1630" t="s">
        <v>2111</v>
      </c>
      <c r="I1630" t="s">
        <v>2112</v>
      </c>
      <c r="J1630" t="s">
        <v>2111</v>
      </c>
      <c r="L1630" s="14">
        <v>1</v>
      </c>
      <c r="M1630" s="1">
        <v>13.487499999999999</v>
      </c>
      <c r="N1630" s="1">
        <f t="shared" si="50"/>
        <v>13.487499999999999</v>
      </c>
      <c r="O1630" s="2">
        <f t="shared" si="51"/>
        <v>2.9156109508142296</v>
      </c>
    </row>
    <row r="1631" spans="1:15" x14ac:dyDescent="0.2">
      <c r="A1631" t="s">
        <v>2796</v>
      </c>
      <c r="B1631" t="s">
        <v>11</v>
      </c>
      <c r="C1631" t="s">
        <v>12</v>
      </c>
      <c r="D1631" t="s">
        <v>223</v>
      </c>
      <c r="E1631" t="s">
        <v>2108</v>
      </c>
      <c r="F1631" t="s">
        <v>2109</v>
      </c>
      <c r="G1631" t="s">
        <v>2110</v>
      </c>
      <c r="H1631" t="s">
        <v>2111</v>
      </c>
      <c r="I1631" t="s">
        <v>2112</v>
      </c>
      <c r="J1631" t="s">
        <v>2111</v>
      </c>
      <c r="L1631" s="14">
        <v>1</v>
      </c>
      <c r="M1631" s="1">
        <v>13.487499999999999</v>
      </c>
      <c r="N1631" s="1">
        <f t="shared" si="50"/>
        <v>13.487499999999999</v>
      </c>
      <c r="O1631" s="2">
        <f t="shared" si="51"/>
        <v>2.9156109508142296</v>
      </c>
    </row>
    <row r="1632" spans="1:15" x14ac:dyDescent="0.2">
      <c r="A1632" t="s">
        <v>2796</v>
      </c>
      <c r="B1632" t="s">
        <v>11</v>
      </c>
      <c r="C1632" t="s">
        <v>12</v>
      </c>
      <c r="D1632" t="s">
        <v>223</v>
      </c>
      <c r="E1632" t="s">
        <v>2108</v>
      </c>
      <c r="F1632" t="s">
        <v>2109</v>
      </c>
      <c r="G1632" t="s">
        <v>2110</v>
      </c>
      <c r="H1632" t="s">
        <v>2111</v>
      </c>
      <c r="I1632" t="s">
        <v>2112</v>
      </c>
      <c r="J1632" t="s">
        <v>2111</v>
      </c>
      <c r="L1632" s="14">
        <v>1</v>
      </c>
      <c r="M1632" s="1">
        <v>13.487499999999999</v>
      </c>
      <c r="N1632" s="1">
        <f t="shared" si="50"/>
        <v>13.487499999999999</v>
      </c>
      <c r="O1632" s="2">
        <f t="shared" si="51"/>
        <v>2.9156109508142296</v>
      </c>
    </row>
    <row r="1633" spans="1:15" x14ac:dyDescent="0.2">
      <c r="A1633" t="s">
        <v>2796</v>
      </c>
      <c r="B1633" t="s">
        <v>11</v>
      </c>
      <c r="C1633" t="s">
        <v>12</v>
      </c>
      <c r="D1633" t="s">
        <v>223</v>
      </c>
      <c r="E1633" t="s">
        <v>2108</v>
      </c>
      <c r="F1633" t="s">
        <v>2109</v>
      </c>
      <c r="G1633" t="s">
        <v>2110</v>
      </c>
      <c r="H1633" t="s">
        <v>2111</v>
      </c>
      <c r="I1633" t="s">
        <v>2112</v>
      </c>
      <c r="J1633" t="s">
        <v>2111</v>
      </c>
      <c r="L1633" s="14">
        <v>1</v>
      </c>
      <c r="M1633" s="1">
        <v>13.487499999999999</v>
      </c>
      <c r="N1633" s="1">
        <f t="shared" si="50"/>
        <v>13.487499999999999</v>
      </c>
      <c r="O1633" s="2">
        <f t="shared" si="51"/>
        <v>2.9156109508142296</v>
      </c>
    </row>
    <row r="1634" spans="1:15" x14ac:dyDescent="0.2">
      <c r="A1634" t="s">
        <v>2796</v>
      </c>
      <c r="B1634" t="s">
        <v>11</v>
      </c>
      <c r="C1634" t="s">
        <v>12</v>
      </c>
      <c r="D1634" t="s">
        <v>223</v>
      </c>
      <c r="E1634" t="s">
        <v>2108</v>
      </c>
      <c r="F1634" t="s">
        <v>2109</v>
      </c>
      <c r="G1634" t="s">
        <v>2110</v>
      </c>
      <c r="H1634" t="s">
        <v>2111</v>
      </c>
      <c r="I1634" t="s">
        <v>2112</v>
      </c>
      <c r="J1634" t="s">
        <v>2111</v>
      </c>
      <c r="L1634" s="14">
        <v>1</v>
      </c>
      <c r="M1634" s="1">
        <v>13.487499999999999</v>
      </c>
      <c r="N1634" s="1">
        <f t="shared" si="50"/>
        <v>13.487499999999999</v>
      </c>
      <c r="O1634" s="2">
        <f t="shared" si="51"/>
        <v>2.9156109508142296</v>
      </c>
    </row>
    <row r="1635" spans="1:15" x14ac:dyDescent="0.2">
      <c r="A1635" t="s">
        <v>2796</v>
      </c>
      <c r="B1635" t="s">
        <v>11</v>
      </c>
      <c r="C1635" t="s">
        <v>12</v>
      </c>
      <c r="D1635" t="s">
        <v>223</v>
      </c>
      <c r="E1635" t="s">
        <v>2108</v>
      </c>
      <c r="F1635" t="s">
        <v>2109</v>
      </c>
      <c r="G1635" t="s">
        <v>2110</v>
      </c>
      <c r="H1635" t="s">
        <v>2111</v>
      </c>
      <c r="I1635" t="s">
        <v>2112</v>
      </c>
      <c r="J1635" t="s">
        <v>2111</v>
      </c>
      <c r="L1635" s="14">
        <v>1</v>
      </c>
      <c r="M1635" s="1">
        <v>13.487499999999999</v>
      </c>
      <c r="N1635" s="1">
        <f t="shared" si="50"/>
        <v>13.487499999999999</v>
      </c>
      <c r="O1635" s="2">
        <f t="shared" si="51"/>
        <v>2.9156109508142296</v>
      </c>
    </row>
    <row r="1636" spans="1:15" x14ac:dyDescent="0.2">
      <c r="A1636" t="s">
        <v>2796</v>
      </c>
      <c r="B1636" t="s">
        <v>11</v>
      </c>
      <c r="C1636" t="s">
        <v>12</v>
      </c>
      <c r="D1636" t="s">
        <v>223</v>
      </c>
      <c r="E1636" t="s">
        <v>2108</v>
      </c>
      <c r="F1636" t="s">
        <v>2109</v>
      </c>
      <c r="G1636" t="s">
        <v>2110</v>
      </c>
      <c r="H1636" t="s">
        <v>2111</v>
      </c>
      <c r="I1636" t="s">
        <v>2112</v>
      </c>
      <c r="J1636" t="s">
        <v>2111</v>
      </c>
      <c r="L1636" s="14">
        <v>1</v>
      </c>
      <c r="M1636" s="1">
        <v>13.487499999999999</v>
      </c>
      <c r="N1636" s="1">
        <f t="shared" si="50"/>
        <v>13.487499999999999</v>
      </c>
      <c r="O1636" s="2">
        <f t="shared" si="51"/>
        <v>2.9156109508142296</v>
      </c>
    </row>
    <row r="1637" spans="1:15" x14ac:dyDescent="0.2">
      <c r="A1637" t="s">
        <v>2796</v>
      </c>
      <c r="B1637" t="s">
        <v>11</v>
      </c>
      <c r="C1637" t="s">
        <v>12</v>
      </c>
      <c r="D1637" t="s">
        <v>65</v>
      </c>
      <c r="E1637" t="s">
        <v>2593</v>
      </c>
      <c r="F1637" t="s">
        <v>2594</v>
      </c>
      <c r="G1637" t="s">
        <v>2595</v>
      </c>
      <c r="H1637" t="s">
        <v>2596</v>
      </c>
      <c r="I1637" t="s">
        <v>2597</v>
      </c>
      <c r="J1637" t="s">
        <v>2596</v>
      </c>
      <c r="L1637" s="14">
        <v>1</v>
      </c>
      <c r="M1637" s="1">
        <v>13.3375</v>
      </c>
      <c r="N1637" s="1">
        <f t="shared" si="50"/>
        <v>13.3375</v>
      </c>
      <c r="O1637" s="2">
        <f t="shared" si="51"/>
        <v>2.8831852497857122</v>
      </c>
    </row>
    <row r="1638" spans="1:15" x14ac:dyDescent="0.2">
      <c r="A1638" t="s">
        <v>2796</v>
      </c>
      <c r="B1638" t="s">
        <v>11</v>
      </c>
      <c r="C1638" t="s">
        <v>12</v>
      </c>
      <c r="D1638" t="s">
        <v>65</v>
      </c>
      <c r="E1638" t="s">
        <v>2593</v>
      </c>
      <c r="F1638" t="s">
        <v>2594</v>
      </c>
      <c r="G1638" t="s">
        <v>2595</v>
      </c>
      <c r="H1638" t="s">
        <v>2596</v>
      </c>
      <c r="I1638" t="s">
        <v>2597</v>
      </c>
      <c r="J1638" t="s">
        <v>2596</v>
      </c>
      <c r="L1638" s="14">
        <v>1</v>
      </c>
      <c r="M1638" s="1">
        <v>13.3375</v>
      </c>
      <c r="N1638" s="1">
        <f t="shared" si="50"/>
        <v>13.3375</v>
      </c>
      <c r="O1638" s="2">
        <f t="shared" si="51"/>
        <v>2.8831852497857122</v>
      </c>
    </row>
    <row r="1639" spans="1:15" x14ac:dyDescent="0.2">
      <c r="A1639" t="s">
        <v>2796</v>
      </c>
      <c r="B1639" t="s">
        <v>11</v>
      </c>
      <c r="C1639" t="s">
        <v>12</v>
      </c>
      <c r="D1639" t="s">
        <v>65</v>
      </c>
      <c r="E1639" t="s">
        <v>2593</v>
      </c>
      <c r="F1639" t="s">
        <v>2594</v>
      </c>
      <c r="G1639" t="s">
        <v>2595</v>
      </c>
      <c r="H1639" t="s">
        <v>2596</v>
      </c>
      <c r="I1639" t="s">
        <v>2597</v>
      </c>
      <c r="J1639" t="s">
        <v>2596</v>
      </c>
      <c r="L1639" s="14">
        <v>1</v>
      </c>
      <c r="M1639" s="1">
        <v>13.3375</v>
      </c>
      <c r="N1639" s="1">
        <f t="shared" si="50"/>
        <v>13.3375</v>
      </c>
      <c r="O1639" s="2">
        <f t="shared" si="51"/>
        <v>2.8831852497857122</v>
      </c>
    </row>
    <row r="1640" spans="1:15" x14ac:dyDescent="0.2">
      <c r="A1640" t="s">
        <v>2796</v>
      </c>
      <c r="B1640" t="s">
        <v>11</v>
      </c>
      <c r="C1640" t="s">
        <v>12</v>
      </c>
      <c r="D1640" t="s">
        <v>65</v>
      </c>
      <c r="E1640" t="s">
        <v>2593</v>
      </c>
      <c r="F1640" t="s">
        <v>2594</v>
      </c>
      <c r="G1640" t="s">
        <v>2595</v>
      </c>
      <c r="H1640" t="s">
        <v>2596</v>
      </c>
      <c r="I1640" t="s">
        <v>2597</v>
      </c>
      <c r="J1640" t="s">
        <v>2596</v>
      </c>
      <c r="L1640" s="14">
        <v>1</v>
      </c>
      <c r="M1640" s="1">
        <v>13.3375</v>
      </c>
      <c r="N1640" s="1">
        <f t="shared" si="50"/>
        <v>13.3375</v>
      </c>
      <c r="O1640" s="2">
        <f t="shared" si="51"/>
        <v>2.8831852497857122</v>
      </c>
    </row>
    <row r="1641" spans="1:15" x14ac:dyDescent="0.2">
      <c r="A1641" t="s">
        <v>2796</v>
      </c>
      <c r="B1641" t="s">
        <v>11</v>
      </c>
      <c r="C1641" t="s">
        <v>12</v>
      </c>
      <c r="D1641" t="s">
        <v>65</v>
      </c>
      <c r="E1641" t="s">
        <v>2593</v>
      </c>
      <c r="F1641" t="s">
        <v>2594</v>
      </c>
      <c r="G1641" t="s">
        <v>2595</v>
      </c>
      <c r="H1641" t="s">
        <v>2596</v>
      </c>
      <c r="I1641" t="s">
        <v>2597</v>
      </c>
      <c r="J1641" t="s">
        <v>2596</v>
      </c>
      <c r="L1641" s="14">
        <v>1</v>
      </c>
      <c r="M1641" s="1">
        <v>13.3375</v>
      </c>
      <c r="N1641" s="1">
        <f t="shared" si="50"/>
        <v>13.3375</v>
      </c>
      <c r="O1641" s="2">
        <f t="shared" si="51"/>
        <v>2.8831852497857122</v>
      </c>
    </row>
    <row r="1642" spans="1:15" x14ac:dyDescent="0.2">
      <c r="A1642" t="s">
        <v>2796</v>
      </c>
      <c r="B1642" t="s">
        <v>11</v>
      </c>
      <c r="C1642" t="s">
        <v>12</v>
      </c>
      <c r="D1642" t="s">
        <v>65</v>
      </c>
      <c r="E1642" t="s">
        <v>2593</v>
      </c>
      <c r="F1642" t="s">
        <v>2594</v>
      </c>
      <c r="G1642" t="s">
        <v>2595</v>
      </c>
      <c r="H1642" t="s">
        <v>2596</v>
      </c>
      <c r="I1642" t="s">
        <v>2597</v>
      </c>
      <c r="J1642" t="s">
        <v>2596</v>
      </c>
      <c r="L1642" s="14">
        <v>1</v>
      </c>
      <c r="M1642" s="1">
        <v>13.3375</v>
      </c>
      <c r="N1642" s="1">
        <f t="shared" si="50"/>
        <v>13.3375</v>
      </c>
      <c r="O1642" s="2">
        <f t="shared" si="51"/>
        <v>2.8831852497857122</v>
      </c>
    </row>
    <row r="1643" spans="1:15" x14ac:dyDescent="0.2">
      <c r="A1643" t="s">
        <v>2796</v>
      </c>
      <c r="B1643" t="s">
        <v>11</v>
      </c>
      <c r="C1643" t="s">
        <v>12</v>
      </c>
      <c r="D1643" t="s">
        <v>65</v>
      </c>
      <c r="E1643" t="s">
        <v>2593</v>
      </c>
      <c r="F1643" t="s">
        <v>2594</v>
      </c>
      <c r="G1643" t="s">
        <v>2595</v>
      </c>
      <c r="H1643" t="s">
        <v>2596</v>
      </c>
      <c r="I1643" t="s">
        <v>2597</v>
      </c>
      <c r="J1643" t="s">
        <v>2596</v>
      </c>
      <c r="L1643" s="14">
        <v>1</v>
      </c>
      <c r="M1643" s="1">
        <v>13.3375</v>
      </c>
      <c r="N1643" s="1">
        <f t="shared" si="50"/>
        <v>13.3375</v>
      </c>
      <c r="O1643" s="2">
        <f t="shared" si="51"/>
        <v>2.8831852497857122</v>
      </c>
    </row>
    <row r="1644" spans="1:15" x14ac:dyDescent="0.2">
      <c r="A1644" t="s">
        <v>2796</v>
      </c>
      <c r="B1644" t="s">
        <v>11</v>
      </c>
      <c r="C1644" t="s">
        <v>12</v>
      </c>
      <c r="D1644" t="s">
        <v>65</v>
      </c>
      <c r="E1644" t="s">
        <v>2593</v>
      </c>
      <c r="F1644" t="s">
        <v>2594</v>
      </c>
      <c r="G1644" t="s">
        <v>2595</v>
      </c>
      <c r="H1644" t="s">
        <v>2596</v>
      </c>
      <c r="I1644" t="s">
        <v>2597</v>
      </c>
      <c r="J1644" t="s">
        <v>2596</v>
      </c>
      <c r="L1644" s="14">
        <v>1</v>
      </c>
      <c r="M1644" s="1">
        <v>13.3375</v>
      </c>
      <c r="N1644" s="1">
        <f t="shared" si="50"/>
        <v>13.3375</v>
      </c>
      <c r="O1644" s="2">
        <f t="shared" si="51"/>
        <v>2.8831852497857122</v>
      </c>
    </row>
    <row r="1645" spans="1:15" x14ac:dyDescent="0.2">
      <c r="A1645" t="s">
        <v>2796</v>
      </c>
      <c r="B1645" t="s">
        <v>11</v>
      </c>
      <c r="C1645" t="s">
        <v>12</v>
      </c>
      <c r="D1645" t="s">
        <v>65</v>
      </c>
      <c r="E1645" t="s">
        <v>2593</v>
      </c>
      <c r="F1645" t="s">
        <v>2594</v>
      </c>
      <c r="G1645" t="s">
        <v>2595</v>
      </c>
      <c r="H1645" t="s">
        <v>2596</v>
      </c>
      <c r="I1645" t="s">
        <v>2597</v>
      </c>
      <c r="J1645" t="s">
        <v>2596</v>
      </c>
      <c r="L1645" s="14">
        <v>1</v>
      </c>
      <c r="M1645" s="1">
        <v>13.3375</v>
      </c>
      <c r="N1645" s="1">
        <f t="shared" si="50"/>
        <v>13.3375</v>
      </c>
      <c r="O1645" s="2">
        <f t="shared" si="51"/>
        <v>2.8831852497857122</v>
      </c>
    </row>
    <row r="1646" spans="1:15" x14ac:dyDescent="0.2">
      <c r="A1646" t="s">
        <v>2796</v>
      </c>
      <c r="B1646" t="s">
        <v>11</v>
      </c>
      <c r="C1646" t="s">
        <v>12</v>
      </c>
      <c r="D1646" t="s">
        <v>65</v>
      </c>
      <c r="E1646" t="s">
        <v>2593</v>
      </c>
      <c r="F1646" t="s">
        <v>2594</v>
      </c>
      <c r="G1646" t="s">
        <v>2595</v>
      </c>
      <c r="H1646" t="s">
        <v>2596</v>
      </c>
      <c r="I1646" t="s">
        <v>2597</v>
      </c>
      <c r="J1646" t="s">
        <v>2596</v>
      </c>
      <c r="L1646" s="14">
        <v>1</v>
      </c>
      <c r="M1646" s="1">
        <v>13.3375</v>
      </c>
      <c r="N1646" s="1">
        <f t="shared" si="50"/>
        <v>13.3375</v>
      </c>
      <c r="O1646" s="2">
        <f t="shared" si="51"/>
        <v>2.8831852497857122</v>
      </c>
    </row>
    <row r="1647" spans="1:15" x14ac:dyDescent="0.2">
      <c r="A1647" t="s">
        <v>2796</v>
      </c>
      <c r="B1647" t="s">
        <v>11</v>
      </c>
      <c r="C1647" t="s">
        <v>12</v>
      </c>
      <c r="D1647" t="s">
        <v>65</v>
      </c>
      <c r="E1647" t="s">
        <v>2593</v>
      </c>
      <c r="F1647" t="s">
        <v>2594</v>
      </c>
      <c r="G1647" t="s">
        <v>2595</v>
      </c>
      <c r="H1647" t="s">
        <v>2596</v>
      </c>
      <c r="I1647" t="s">
        <v>2597</v>
      </c>
      <c r="J1647" t="s">
        <v>2596</v>
      </c>
      <c r="L1647" s="14">
        <v>1</v>
      </c>
      <c r="M1647" s="1">
        <v>13.3375</v>
      </c>
      <c r="N1647" s="1">
        <f t="shared" si="50"/>
        <v>13.3375</v>
      </c>
      <c r="O1647" s="2">
        <f t="shared" si="51"/>
        <v>2.8831852497857122</v>
      </c>
    </row>
    <row r="1648" spans="1:15" x14ac:dyDescent="0.2">
      <c r="A1648" t="s">
        <v>2796</v>
      </c>
      <c r="B1648" t="s">
        <v>11</v>
      </c>
      <c r="C1648" t="s">
        <v>12</v>
      </c>
      <c r="D1648" t="s">
        <v>65</v>
      </c>
      <c r="E1648" t="s">
        <v>2593</v>
      </c>
      <c r="F1648" t="s">
        <v>2594</v>
      </c>
      <c r="G1648" t="s">
        <v>2595</v>
      </c>
      <c r="H1648" t="s">
        <v>2596</v>
      </c>
      <c r="I1648" t="s">
        <v>2597</v>
      </c>
      <c r="J1648" t="s">
        <v>2596</v>
      </c>
      <c r="L1648" s="14">
        <v>1</v>
      </c>
      <c r="M1648" s="1">
        <v>13.3375</v>
      </c>
      <c r="N1648" s="1">
        <f t="shared" si="50"/>
        <v>13.3375</v>
      </c>
      <c r="O1648" s="2">
        <f t="shared" si="51"/>
        <v>2.8831852497857122</v>
      </c>
    </row>
    <row r="1649" spans="1:15" x14ac:dyDescent="0.2">
      <c r="A1649" t="s">
        <v>2796</v>
      </c>
      <c r="B1649" t="s">
        <v>11</v>
      </c>
      <c r="C1649" t="s">
        <v>12</v>
      </c>
      <c r="D1649" t="s">
        <v>65</v>
      </c>
      <c r="E1649" t="s">
        <v>2593</v>
      </c>
      <c r="F1649" t="s">
        <v>2594</v>
      </c>
      <c r="G1649" t="s">
        <v>2595</v>
      </c>
      <c r="H1649" t="s">
        <v>2596</v>
      </c>
      <c r="I1649" t="s">
        <v>2597</v>
      </c>
      <c r="J1649" t="s">
        <v>2596</v>
      </c>
      <c r="L1649" s="14">
        <v>1</v>
      </c>
      <c r="M1649" s="1">
        <v>13.3375</v>
      </c>
      <c r="N1649" s="1">
        <f t="shared" si="50"/>
        <v>13.3375</v>
      </c>
      <c r="O1649" s="2">
        <f t="shared" si="51"/>
        <v>2.8831852497857122</v>
      </c>
    </row>
    <row r="1650" spans="1:15" x14ac:dyDescent="0.2">
      <c r="A1650" t="s">
        <v>2796</v>
      </c>
      <c r="B1650" t="s">
        <v>11</v>
      </c>
      <c r="C1650" t="s">
        <v>12</v>
      </c>
      <c r="D1650" t="s">
        <v>65</v>
      </c>
      <c r="E1650" t="s">
        <v>2593</v>
      </c>
      <c r="F1650" t="s">
        <v>2594</v>
      </c>
      <c r="G1650" t="s">
        <v>2595</v>
      </c>
      <c r="H1650" t="s">
        <v>2596</v>
      </c>
      <c r="I1650" t="s">
        <v>2597</v>
      </c>
      <c r="J1650" t="s">
        <v>2596</v>
      </c>
      <c r="L1650" s="14">
        <v>1</v>
      </c>
      <c r="M1650" s="1">
        <v>13.3375</v>
      </c>
      <c r="N1650" s="1">
        <f t="shared" si="50"/>
        <v>13.3375</v>
      </c>
      <c r="O1650" s="2">
        <f t="shared" si="51"/>
        <v>2.8831852497857122</v>
      </c>
    </row>
    <row r="1651" spans="1:15" x14ac:dyDescent="0.2">
      <c r="A1651" t="s">
        <v>2796</v>
      </c>
      <c r="B1651" t="s">
        <v>11</v>
      </c>
      <c r="C1651" t="s">
        <v>12</v>
      </c>
      <c r="D1651" t="s">
        <v>65</v>
      </c>
      <c r="E1651" t="s">
        <v>2593</v>
      </c>
      <c r="F1651" t="s">
        <v>2594</v>
      </c>
      <c r="G1651" t="s">
        <v>2595</v>
      </c>
      <c r="H1651" t="s">
        <v>2596</v>
      </c>
      <c r="I1651" t="s">
        <v>2597</v>
      </c>
      <c r="J1651" t="s">
        <v>2596</v>
      </c>
      <c r="L1651" s="14">
        <v>1</v>
      </c>
      <c r="M1651" s="1">
        <v>13.3375</v>
      </c>
      <c r="N1651" s="1">
        <f t="shared" si="50"/>
        <v>13.3375</v>
      </c>
      <c r="O1651" s="2">
        <f t="shared" si="51"/>
        <v>2.8831852497857122</v>
      </c>
    </row>
    <row r="1652" spans="1:15" x14ac:dyDescent="0.2">
      <c r="A1652" t="s">
        <v>2796</v>
      </c>
      <c r="B1652" t="s">
        <v>11</v>
      </c>
      <c r="C1652" t="s">
        <v>12</v>
      </c>
      <c r="D1652" t="s">
        <v>65</v>
      </c>
      <c r="E1652" t="s">
        <v>2593</v>
      </c>
      <c r="F1652" t="s">
        <v>2594</v>
      </c>
      <c r="G1652" t="s">
        <v>2595</v>
      </c>
      <c r="H1652" t="s">
        <v>2596</v>
      </c>
      <c r="I1652" t="s">
        <v>2597</v>
      </c>
      <c r="J1652" t="s">
        <v>2596</v>
      </c>
      <c r="L1652" s="14">
        <v>1</v>
      </c>
      <c r="M1652" s="1">
        <v>13.3375</v>
      </c>
      <c r="N1652" s="1">
        <f t="shared" si="50"/>
        <v>13.3375</v>
      </c>
      <c r="O1652" s="2">
        <f t="shared" si="51"/>
        <v>2.8831852497857122</v>
      </c>
    </row>
    <row r="1653" spans="1:15" x14ac:dyDescent="0.2">
      <c r="A1653" t="s">
        <v>2796</v>
      </c>
      <c r="B1653" t="s">
        <v>11</v>
      </c>
      <c r="C1653" t="s">
        <v>12</v>
      </c>
      <c r="D1653" t="s">
        <v>65</v>
      </c>
      <c r="E1653" t="s">
        <v>2593</v>
      </c>
      <c r="F1653" t="s">
        <v>2594</v>
      </c>
      <c r="G1653" t="s">
        <v>2595</v>
      </c>
      <c r="H1653" t="s">
        <v>2596</v>
      </c>
      <c r="I1653" t="s">
        <v>2597</v>
      </c>
      <c r="J1653" t="s">
        <v>2596</v>
      </c>
      <c r="L1653" s="14">
        <v>1</v>
      </c>
      <c r="M1653" s="1">
        <v>13.3375</v>
      </c>
      <c r="N1653" s="1">
        <f t="shared" si="50"/>
        <v>13.3375</v>
      </c>
      <c r="O1653" s="2">
        <f t="shared" si="51"/>
        <v>2.8831852497857122</v>
      </c>
    </row>
    <row r="1654" spans="1:15" x14ac:dyDescent="0.2">
      <c r="A1654" t="s">
        <v>2796</v>
      </c>
      <c r="B1654" t="s">
        <v>11</v>
      </c>
      <c r="C1654" t="s">
        <v>12</v>
      </c>
      <c r="D1654" t="s">
        <v>65</v>
      </c>
      <c r="E1654" t="s">
        <v>2593</v>
      </c>
      <c r="F1654" t="s">
        <v>2594</v>
      </c>
      <c r="G1654" t="s">
        <v>2595</v>
      </c>
      <c r="H1654" t="s">
        <v>2596</v>
      </c>
      <c r="I1654" t="s">
        <v>2597</v>
      </c>
      <c r="J1654" t="s">
        <v>2596</v>
      </c>
      <c r="L1654" s="14">
        <v>1</v>
      </c>
      <c r="M1654" s="1">
        <v>13.3375</v>
      </c>
      <c r="N1654" s="1">
        <f t="shared" si="50"/>
        <v>13.3375</v>
      </c>
      <c r="O1654" s="2">
        <f t="shared" si="51"/>
        <v>2.8831852497857122</v>
      </c>
    </row>
    <row r="1655" spans="1:15" x14ac:dyDescent="0.2">
      <c r="A1655" t="s">
        <v>2796</v>
      </c>
      <c r="B1655" t="s">
        <v>11</v>
      </c>
      <c r="C1655" t="s">
        <v>12</v>
      </c>
      <c r="D1655" t="s">
        <v>65</v>
      </c>
      <c r="E1655" t="s">
        <v>2593</v>
      </c>
      <c r="F1655" t="s">
        <v>2594</v>
      </c>
      <c r="G1655" t="s">
        <v>2595</v>
      </c>
      <c r="H1655" t="s">
        <v>2596</v>
      </c>
      <c r="I1655" t="s">
        <v>2597</v>
      </c>
      <c r="J1655" t="s">
        <v>2596</v>
      </c>
      <c r="L1655" s="14">
        <v>1</v>
      </c>
      <c r="M1655" s="1">
        <v>13.3375</v>
      </c>
      <c r="N1655" s="1">
        <f t="shared" si="50"/>
        <v>13.3375</v>
      </c>
      <c r="O1655" s="2">
        <f t="shared" si="51"/>
        <v>2.8831852497857122</v>
      </c>
    </row>
    <row r="1656" spans="1:15" x14ac:dyDescent="0.2">
      <c r="A1656" t="s">
        <v>2796</v>
      </c>
      <c r="B1656" t="s">
        <v>11</v>
      </c>
      <c r="C1656" t="s">
        <v>12</v>
      </c>
      <c r="D1656" t="s">
        <v>65</v>
      </c>
      <c r="E1656" t="s">
        <v>2593</v>
      </c>
      <c r="F1656" t="s">
        <v>2594</v>
      </c>
      <c r="G1656" t="s">
        <v>2595</v>
      </c>
      <c r="H1656" t="s">
        <v>2596</v>
      </c>
      <c r="I1656" t="s">
        <v>2597</v>
      </c>
      <c r="J1656" t="s">
        <v>2596</v>
      </c>
      <c r="L1656" s="14">
        <v>1</v>
      </c>
      <c r="M1656" s="1">
        <v>13.3375</v>
      </c>
      <c r="N1656" s="1">
        <f t="shared" si="50"/>
        <v>13.3375</v>
      </c>
      <c r="O1656" s="2">
        <f t="shared" si="51"/>
        <v>2.8831852497857122</v>
      </c>
    </row>
    <row r="1657" spans="1:15" x14ac:dyDescent="0.2">
      <c r="A1657" t="s">
        <v>2796</v>
      </c>
      <c r="B1657" t="s">
        <v>11</v>
      </c>
      <c r="C1657" t="s">
        <v>12</v>
      </c>
      <c r="D1657" t="s">
        <v>65</v>
      </c>
      <c r="E1657" t="s">
        <v>2593</v>
      </c>
      <c r="F1657" t="s">
        <v>2594</v>
      </c>
      <c r="G1657" t="s">
        <v>2595</v>
      </c>
      <c r="H1657" t="s">
        <v>2596</v>
      </c>
      <c r="I1657" t="s">
        <v>2597</v>
      </c>
      <c r="J1657" t="s">
        <v>2596</v>
      </c>
      <c r="L1657" s="14">
        <v>1</v>
      </c>
      <c r="M1657" s="1">
        <v>13.3375</v>
      </c>
      <c r="N1657" s="1">
        <f t="shared" si="50"/>
        <v>13.3375</v>
      </c>
      <c r="O1657" s="2">
        <f t="shared" si="51"/>
        <v>2.8831852497857122</v>
      </c>
    </row>
    <row r="1658" spans="1:15" x14ac:dyDescent="0.2">
      <c r="A1658" t="s">
        <v>2796</v>
      </c>
      <c r="B1658" t="s">
        <v>11</v>
      </c>
      <c r="C1658" t="s">
        <v>12</v>
      </c>
      <c r="D1658" t="s">
        <v>65</v>
      </c>
      <c r="E1658" t="s">
        <v>2593</v>
      </c>
      <c r="F1658" t="s">
        <v>2594</v>
      </c>
      <c r="G1658" t="s">
        <v>2595</v>
      </c>
      <c r="H1658" t="s">
        <v>2596</v>
      </c>
      <c r="I1658" t="s">
        <v>2597</v>
      </c>
      <c r="J1658" t="s">
        <v>2596</v>
      </c>
      <c r="L1658" s="14">
        <v>1</v>
      </c>
      <c r="M1658" s="1">
        <v>13.3375</v>
      </c>
      <c r="N1658" s="1">
        <f t="shared" si="50"/>
        <v>13.3375</v>
      </c>
      <c r="O1658" s="2">
        <f t="shared" si="51"/>
        <v>2.8831852497857122</v>
      </c>
    </row>
    <row r="1659" spans="1:15" x14ac:dyDescent="0.2">
      <c r="A1659" t="s">
        <v>2796</v>
      </c>
      <c r="B1659" t="s">
        <v>11</v>
      </c>
      <c r="C1659" t="s">
        <v>12</v>
      </c>
      <c r="D1659" t="s">
        <v>65</v>
      </c>
      <c r="E1659" t="s">
        <v>2593</v>
      </c>
      <c r="F1659" t="s">
        <v>2594</v>
      </c>
      <c r="G1659" t="s">
        <v>2595</v>
      </c>
      <c r="H1659" t="s">
        <v>2596</v>
      </c>
      <c r="I1659" t="s">
        <v>2597</v>
      </c>
      <c r="J1659" t="s">
        <v>2596</v>
      </c>
      <c r="L1659" s="14">
        <v>1</v>
      </c>
      <c r="M1659" s="1">
        <v>13.3375</v>
      </c>
      <c r="N1659" s="1">
        <f t="shared" si="50"/>
        <v>13.3375</v>
      </c>
      <c r="O1659" s="2">
        <f t="shared" si="51"/>
        <v>2.8831852497857122</v>
      </c>
    </row>
    <row r="1660" spans="1:15" x14ac:dyDescent="0.2">
      <c r="A1660" t="s">
        <v>2796</v>
      </c>
      <c r="B1660" t="s">
        <v>11</v>
      </c>
      <c r="C1660" t="s">
        <v>12</v>
      </c>
      <c r="D1660" t="s">
        <v>20</v>
      </c>
      <c r="E1660" t="s">
        <v>2598</v>
      </c>
      <c r="G1660" t="s">
        <v>2599</v>
      </c>
      <c r="H1660" t="s">
        <v>2600</v>
      </c>
      <c r="I1660" t="s">
        <v>2601</v>
      </c>
      <c r="J1660" t="s">
        <v>2600</v>
      </c>
      <c r="L1660" s="14">
        <v>1</v>
      </c>
      <c r="M1660" s="1">
        <v>13.262499999999999</v>
      </c>
      <c r="N1660" s="1">
        <f t="shared" si="50"/>
        <v>13.262499999999999</v>
      </c>
      <c r="O1660" s="2">
        <f t="shared" si="51"/>
        <v>2.8669723992714529</v>
      </c>
    </row>
    <row r="1661" spans="1:15" x14ac:dyDescent="0.2">
      <c r="A1661" t="s">
        <v>2796</v>
      </c>
      <c r="B1661" t="s">
        <v>11</v>
      </c>
      <c r="C1661" t="s">
        <v>12</v>
      </c>
      <c r="D1661" t="s">
        <v>916</v>
      </c>
      <c r="E1661" t="s">
        <v>2602</v>
      </c>
      <c r="H1661" t="s">
        <v>2603</v>
      </c>
      <c r="I1661" t="s">
        <v>2604</v>
      </c>
      <c r="J1661" t="s">
        <v>2602</v>
      </c>
      <c r="L1661" s="14">
        <v>1</v>
      </c>
      <c r="M1661" s="1">
        <v>13.200000000000001</v>
      </c>
      <c r="N1661" s="1">
        <f t="shared" si="50"/>
        <v>13.200000000000001</v>
      </c>
      <c r="O1661" s="2">
        <f t="shared" si="51"/>
        <v>2.8534616905095711</v>
      </c>
    </row>
    <row r="1662" spans="1:15" x14ac:dyDescent="0.2">
      <c r="A1662" t="s">
        <v>2796</v>
      </c>
      <c r="B1662" t="s">
        <v>11</v>
      </c>
      <c r="C1662" t="s">
        <v>12</v>
      </c>
      <c r="D1662" t="s">
        <v>164</v>
      </c>
      <c r="E1662" t="s">
        <v>2605</v>
      </c>
      <c r="H1662" t="s">
        <v>2606</v>
      </c>
      <c r="I1662" t="s">
        <v>2607</v>
      </c>
      <c r="J1662" t="s">
        <v>2606</v>
      </c>
      <c r="L1662" s="14">
        <v>1</v>
      </c>
      <c r="M1662" s="1">
        <v>13.125</v>
      </c>
      <c r="N1662" s="1">
        <f t="shared" si="50"/>
        <v>13.125</v>
      </c>
      <c r="O1662" s="2">
        <f t="shared" si="51"/>
        <v>2.8372488399953117</v>
      </c>
    </row>
    <row r="1663" spans="1:15" x14ac:dyDescent="0.2">
      <c r="A1663" t="s">
        <v>2796</v>
      </c>
      <c r="B1663" t="s">
        <v>11</v>
      </c>
      <c r="C1663" t="s">
        <v>12</v>
      </c>
      <c r="D1663" t="s">
        <v>164</v>
      </c>
      <c r="E1663" t="s">
        <v>2605</v>
      </c>
      <c r="H1663" t="s">
        <v>2606</v>
      </c>
      <c r="I1663" t="s">
        <v>2607</v>
      </c>
      <c r="J1663" t="s">
        <v>2606</v>
      </c>
      <c r="L1663" s="14">
        <v>1</v>
      </c>
      <c r="M1663" s="1">
        <v>13.125</v>
      </c>
      <c r="N1663" s="1">
        <f t="shared" si="50"/>
        <v>13.125</v>
      </c>
      <c r="O1663" s="2">
        <f t="shared" si="51"/>
        <v>2.8372488399953117</v>
      </c>
    </row>
    <row r="1664" spans="1:15" x14ac:dyDescent="0.2">
      <c r="A1664" t="s">
        <v>2796</v>
      </c>
      <c r="B1664" t="s">
        <v>11</v>
      </c>
      <c r="C1664" t="s">
        <v>12</v>
      </c>
      <c r="D1664" t="s">
        <v>164</v>
      </c>
      <c r="E1664" t="s">
        <v>2605</v>
      </c>
      <c r="H1664" t="s">
        <v>2606</v>
      </c>
      <c r="I1664" t="s">
        <v>2607</v>
      </c>
      <c r="J1664" t="s">
        <v>2606</v>
      </c>
      <c r="L1664" s="14">
        <v>1</v>
      </c>
      <c r="M1664" s="1">
        <v>13.125</v>
      </c>
      <c r="N1664" s="1">
        <f t="shared" si="50"/>
        <v>13.125</v>
      </c>
      <c r="O1664" s="2">
        <f t="shared" si="51"/>
        <v>2.8372488399953117</v>
      </c>
    </row>
    <row r="1665" spans="1:15" x14ac:dyDescent="0.2">
      <c r="A1665" t="s">
        <v>2796</v>
      </c>
      <c r="B1665" t="s">
        <v>11</v>
      </c>
      <c r="C1665" t="s">
        <v>12</v>
      </c>
      <c r="D1665" t="s">
        <v>164</v>
      </c>
      <c r="E1665" t="s">
        <v>2605</v>
      </c>
      <c r="H1665" t="s">
        <v>2606</v>
      </c>
      <c r="I1665" t="s">
        <v>2607</v>
      </c>
      <c r="J1665" t="s">
        <v>2606</v>
      </c>
      <c r="L1665" s="14">
        <v>1</v>
      </c>
      <c r="M1665" s="1">
        <v>13.125</v>
      </c>
      <c r="N1665" s="1">
        <f t="shared" si="50"/>
        <v>13.125</v>
      </c>
      <c r="O1665" s="2">
        <f t="shared" si="51"/>
        <v>2.8372488399953117</v>
      </c>
    </row>
    <row r="1666" spans="1:15" x14ac:dyDescent="0.2">
      <c r="A1666" t="s">
        <v>2796</v>
      </c>
      <c r="B1666" t="s">
        <v>11</v>
      </c>
      <c r="C1666" t="s">
        <v>12</v>
      </c>
      <c r="D1666" t="s">
        <v>164</v>
      </c>
      <c r="E1666" t="s">
        <v>2605</v>
      </c>
      <c r="H1666" t="s">
        <v>2606</v>
      </c>
      <c r="I1666" t="s">
        <v>2607</v>
      </c>
      <c r="J1666" t="s">
        <v>2606</v>
      </c>
      <c r="L1666" s="14">
        <v>1</v>
      </c>
      <c r="M1666" s="1">
        <v>13.125</v>
      </c>
      <c r="N1666" s="1">
        <f t="shared" ref="N1666:N1729" si="52">M1666*L1666</f>
        <v>13.125</v>
      </c>
      <c r="O1666" s="2">
        <f t="shared" ref="O1666:O1729" si="53">N1666*0.216171340190119</f>
        <v>2.8372488399953117</v>
      </c>
    </row>
    <row r="1667" spans="1:15" x14ac:dyDescent="0.2">
      <c r="A1667" t="s">
        <v>2796</v>
      </c>
      <c r="B1667" t="s">
        <v>11</v>
      </c>
      <c r="C1667" t="s">
        <v>12</v>
      </c>
      <c r="D1667" t="s">
        <v>164</v>
      </c>
      <c r="E1667" t="s">
        <v>2605</v>
      </c>
      <c r="H1667" t="s">
        <v>2606</v>
      </c>
      <c r="I1667" t="s">
        <v>2607</v>
      </c>
      <c r="J1667" t="s">
        <v>2606</v>
      </c>
      <c r="L1667" s="14">
        <v>1</v>
      </c>
      <c r="M1667" s="1">
        <v>13.125</v>
      </c>
      <c r="N1667" s="1">
        <f t="shared" si="52"/>
        <v>13.125</v>
      </c>
      <c r="O1667" s="2">
        <f t="shared" si="53"/>
        <v>2.8372488399953117</v>
      </c>
    </row>
    <row r="1668" spans="1:15" x14ac:dyDescent="0.2">
      <c r="A1668" t="s">
        <v>2796</v>
      </c>
      <c r="B1668" t="s">
        <v>11</v>
      </c>
      <c r="C1668" t="s">
        <v>12</v>
      </c>
      <c r="D1668" t="s">
        <v>164</v>
      </c>
      <c r="E1668" t="s">
        <v>2605</v>
      </c>
      <c r="H1668" t="s">
        <v>2606</v>
      </c>
      <c r="I1668" t="s">
        <v>2607</v>
      </c>
      <c r="J1668" t="s">
        <v>2606</v>
      </c>
      <c r="L1668" s="14">
        <v>1</v>
      </c>
      <c r="M1668" s="1">
        <v>13.125</v>
      </c>
      <c r="N1668" s="1">
        <f t="shared" si="52"/>
        <v>13.125</v>
      </c>
      <c r="O1668" s="2">
        <f t="shared" si="53"/>
        <v>2.8372488399953117</v>
      </c>
    </row>
    <row r="1669" spans="1:15" x14ac:dyDescent="0.2">
      <c r="A1669" t="s">
        <v>2796</v>
      </c>
      <c r="B1669" t="s">
        <v>11</v>
      </c>
      <c r="C1669" t="s">
        <v>12</v>
      </c>
      <c r="D1669" t="s">
        <v>164</v>
      </c>
      <c r="E1669" t="s">
        <v>2605</v>
      </c>
      <c r="H1669" t="s">
        <v>2606</v>
      </c>
      <c r="I1669" t="s">
        <v>2607</v>
      </c>
      <c r="J1669" t="s">
        <v>2606</v>
      </c>
      <c r="L1669" s="14">
        <v>1</v>
      </c>
      <c r="M1669" s="1">
        <v>13.125</v>
      </c>
      <c r="N1669" s="1">
        <f t="shared" si="52"/>
        <v>13.125</v>
      </c>
      <c r="O1669" s="2">
        <f t="shared" si="53"/>
        <v>2.8372488399953117</v>
      </c>
    </row>
    <row r="1670" spans="1:15" x14ac:dyDescent="0.2">
      <c r="A1670" t="s">
        <v>2796</v>
      </c>
      <c r="B1670" t="s">
        <v>11</v>
      </c>
      <c r="C1670" t="s">
        <v>12</v>
      </c>
      <c r="D1670" t="s">
        <v>164</v>
      </c>
      <c r="E1670" t="s">
        <v>2605</v>
      </c>
      <c r="H1670" t="s">
        <v>2606</v>
      </c>
      <c r="I1670" t="s">
        <v>2607</v>
      </c>
      <c r="J1670" t="s">
        <v>2606</v>
      </c>
      <c r="L1670" s="14">
        <v>1</v>
      </c>
      <c r="M1670" s="1">
        <v>13.125</v>
      </c>
      <c r="N1670" s="1">
        <f t="shared" si="52"/>
        <v>13.125</v>
      </c>
      <c r="O1670" s="2">
        <f t="shared" si="53"/>
        <v>2.8372488399953117</v>
      </c>
    </row>
    <row r="1671" spans="1:15" x14ac:dyDescent="0.2">
      <c r="A1671" t="s">
        <v>2796</v>
      </c>
      <c r="B1671" t="s">
        <v>11</v>
      </c>
      <c r="C1671" t="s">
        <v>12</v>
      </c>
      <c r="D1671" t="s">
        <v>164</v>
      </c>
      <c r="E1671" t="s">
        <v>2605</v>
      </c>
      <c r="H1671" t="s">
        <v>2606</v>
      </c>
      <c r="I1671" t="s">
        <v>2607</v>
      </c>
      <c r="J1671" t="s">
        <v>2606</v>
      </c>
      <c r="L1671" s="14">
        <v>1</v>
      </c>
      <c r="M1671" s="1">
        <v>13.125</v>
      </c>
      <c r="N1671" s="1">
        <f t="shared" si="52"/>
        <v>13.125</v>
      </c>
      <c r="O1671" s="2">
        <f t="shared" si="53"/>
        <v>2.8372488399953117</v>
      </c>
    </row>
    <row r="1672" spans="1:15" x14ac:dyDescent="0.2">
      <c r="A1672" t="s">
        <v>2796</v>
      </c>
      <c r="B1672" t="s">
        <v>11</v>
      </c>
      <c r="C1672" t="s">
        <v>12</v>
      </c>
      <c r="D1672" t="s">
        <v>164</v>
      </c>
      <c r="E1672" t="s">
        <v>2605</v>
      </c>
      <c r="H1672" t="s">
        <v>2606</v>
      </c>
      <c r="I1672" t="s">
        <v>2607</v>
      </c>
      <c r="J1672" t="s">
        <v>2606</v>
      </c>
      <c r="L1672" s="14">
        <v>1</v>
      </c>
      <c r="M1672" s="1">
        <v>13.125</v>
      </c>
      <c r="N1672" s="1">
        <f t="shared" si="52"/>
        <v>13.125</v>
      </c>
      <c r="O1672" s="2">
        <f t="shared" si="53"/>
        <v>2.8372488399953117</v>
      </c>
    </row>
    <row r="1673" spans="1:15" x14ac:dyDescent="0.2">
      <c r="A1673" t="s">
        <v>2796</v>
      </c>
      <c r="B1673" t="s">
        <v>11</v>
      </c>
      <c r="C1673" t="s">
        <v>12</v>
      </c>
      <c r="D1673" t="s">
        <v>164</v>
      </c>
      <c r="E1673" t="s">
        <v>2605</v>
      </c>
      <c r="H1673" t="s">
        <v>2606</v>
      </c>
      <c r="I1673" t="s">
        <v>2607</v>
      </c>
      <c r="J1673" t="s">
        <v>2606</v>
      </c>
      <c r="L1673" s="14">
        <v>1</v>
      </c>
      <c r="M1673" s="1">
        <v>13.125</v>
      </c>
      <c r="N1673" s="1">
        <f t="shared" si="52"/>
        <v>13.125</v>
      </c>
      <c r="O1673" s="2">
        <f t="shared" si="53"/>
        <v>2.8372488399953117</v>
      </c>
    </row>
    <row r="1674" spans="1:15" x14ac:dyDescent="0.2">
      <c r="A1674" t="s">
        <v>2796</v>
      </c>
      <c r="B1674" t="s">
        <v>11</v>
      </c>
      <c r="C1674" t="s">
        <v>12</v>
      </c>
      <c r="D1674" t="s">
        <v>164</v>
      </c>
      <c r="E1674" t="s">
        <v>2605</v>
      </c>
      <c r="H1674" t="s">
        <v>2606</v>
      </c>
      <c r="I1674" t="s">
        <v>2607</v>
      </c>
      <c r="J1674" t="s">
        <v>2606</v>
      </c>
      <c r="L1674" s="14">
        <v>1</v>
      </c>
      <c r="M1674" s="1">
        <v>13.125</v>
      </c>
      <c r="N1674" s="1">
        <f t="shared" si="52"/>
        <v>13.125</v>
      </c>
      <c r="O1674" s="2">
        <f t="shared" si="53"/>
        <v>2.8372488399953117</v>
      </c>
    </row>
    <row r="1675" spans="1:15" x14ac:dyDescent="0.2">
      <c r="A1675" t="s">
        <v>2796</v>
      </c>
      <c r="B1675" t="s">
        <v>11</v>
      </c>
      <c r="C1675" t="s">
        <v>12</v>
      </c>
      <c r="D1675" t="s">
        <v>164</v>
      </c>
      <c r="E1675" t="s">
        <v>2605</v>
      </c>
      <c r="H1675" t="s">
        <v>2606</v>
      </c>
      <c r="I1675" t="s">
        <v>2607</v>
      </c>
      <c r="J1675" t="s">
        <v>2606</v>
      </c>
      <c r="L1675" s="14">
        <v>1</v>
      </c>
      <c r="M1675" s="1">
        <v>13.125</v>
      </c>
      <c r="N1675" s="1">
        <f t="shared" si="52"/>
        <v>13.125</v>
      </c>
      <c r="O1675" s="2">
        <f t="shared" si="53"/>
        <v>2.8372488399953117</v>
      </c>
    </row>
    <row r="1676" spans="1:15" x14ac:dyDescent="0.2">
      <c r="A1676" t="s">
        <v>2796</v>
      </c>
      <c r="B1676" t="s">
        <v>11</v>
      </c>
      <c r="C1676" t="s">
        <v>12</v>
      </c>
      <c r="D1676" t="s">
        <v>164</v>
      </c>
      <c r="E1676" t="s">
        <v>2605</v>
      </c>
      <c r="H1676" t="s">
        <v>2606</v>
      </c>
      <c r="I1676" t="s">
        <v>2607</v>
      </c>
      <c r="J1676" t="s">
        <v>2606</v>
      </c>
      <c r="L1676" s="14">
        <v>1</v>
      </c>
      <c r="M1676" s="1">
        <v>13.125</v>
      </c>
      <c r="N1676" s="1">
        <f t="shared" si="52"/>
        <v>13.125</v>
      </c>
      <c r="O1676" s="2">
        <f t="shared" si="53"/>
        <v>2.8372488399953117</v>
      </c>
    </row>
    <row r="1677" spans="1:15" x14ac:dyDescent="0.2">
      <c r="A1677" t="s">
        <v>2796</v>
      </c>
      <c r="B1677" t="s">
        <v>11</v>
      </c>
      <c r="C1677" t="s">
        <v>12</v>
      </c>
      <c r="D1677" t="s">
        <v>164</v>
      </c>
      <c r="E1677" t="s">
        <v>2605</v>
      </c>
      <c r="H1677" t="s">
        <v>2606</v>
      </c>
      <c r="I1677" t="s">
        <v>2607</v>
      </c>
      <c r="J1677" t="s">
        <v>2606</v>
      </c>
      <c r="L1677" s="14">
        <v>1</v>
      </c>
      <c r="M1677" s="1">
        <v>13.125</v>
      </c>
      <c r="N1677" s="1">
        <f t="shared" si="52"/>
        <v>13.125</v>
      </c>
      <c r="O1677" s="2">
        <f t="shared" si="53"/>
        <v>2.8372488399953117</v>
      </c>
    </row>
    <row r="1678" spans="1:15" x14ac:dyDescent="0.2">
      <c r="A1678" t="s">
        <v>2796</v>
      </c>
      <c r="B1678" t="s">
        <v>11</v>
      </c>
      <c r="C1678" t="s">
        <v>12</v>
      </c>
      <c r="D1678" t="s">
        <v>164</v>
      </c>
      <c r="E1678" t="s">
        <v>2605</v>
      </c>
      <c r="H1678" t="s">
        <v>2606</v>
      </c>
      <c r="I1678" t="s">
        <v>2607</v>
      </c>
      <c r="J1678" t="s">
        <v>2606</v>
      </c>
      <c r="L1678" s="14">
        <v>1</v>
      </c>
      <c r="M1678" s="1">
        <v>13.125</v>
      </c>
      <c r="N1678" s="1">
        <f t="shared" si="52"/>
        <v>13.125</v>
      </c>
      <c r="O1678" s="2">
        <f t="shared" si="53"/>
        <v>2.8372488399953117</v>
      </c>
    </row>
    <row r="1679" spans="1:15" x14ac:dyDescent="0.2">
      <c r="A1679" t="s">
        <v>2796</v>
      </c>
      <c r="B1679" t="s">
        <v>11</v>
      </c>
      <c r="C1679" t="s">
        <v>12</v>
      </c>
      <c r="D1679" t="s">
        <v>164</v>
      </c>
      <c r="E1679" t="s">
        <v>2605</v>
      </c>
      <c r="H1679" t="s">
        <v>2606</v>
      </c>
      <c r="I1679" t="s">
        <v>2607</v>
      </c>
      <c r="J1679" t="s">
        <v>2606</v>
      </c>
      <c r="L1679" s="14">
        <v>1</v>
      </c>
      <c r="M1679" s="1">
        <v>13.125</v>
      </c>
      <c r="N1679" s="1">
        <f t="shared" si="52"/>
        <v>13.125</v>
      </c>
      <c r="O1679" s="2">
        <f t="shared" si="53"/>
        <v>2.8372488399953117</v>
      </c>
    </row>
    <row r="1680" spans="1:15" x14ac:dyDescent="0.2">
      <c r="A1680" t="s">
        <v>2796</v>
      </c>
      <c r="B1680" t="s">
        <v>11</v>
      </c>
      <c r="C1680" t="s">
        <v>12</v>
      </c>
      <c r="D1680" t="s">
        <v>164</v>
      </c>
      <c r="E1680" t="s">
        <v>2605</v>
      </c>
      <c r="H1680" t="s">
        <v>2606</v>
      </c>
      <c r="I1680" t="s">
        <v>2607</v>
      </c>
      <c r="J1680" t="s">
        <v>2606</v>
      </c>
      <c r="L1680" s="14">
        <v>1</v>
      </c>
      <c r="M1680" s="1">
        <v>13.125</v>
      </c>
      <c r="N1680" s="1">
        <f t="shared" si="52"/>
        <v>13.125</v>
      </c>
      <c r="O1680" s="2">
        <f t="shared" si="53"/>
        <v>2.8372488399953117</v>
      </c>
    </row>
    <row r="1681" spans="1:15" x14ac:dyDescent="0.2">
      <c r="A1681" t="s">
        <v>2796</v>
      </c>
      <c r="B1681" t="s">
        <v>11</v>
      </c>
      <c r="C1681" t="s">
        <v>12</v>
      </c>
      <c r="D1681" t="s">
        <v>164</v>
      </c>
      <c r="E1681" t="s">
        <v>2605</v>
      </c>
      <c r="H1681" t="s">
        <v>2606</v>
      </c>
      <c r="I1681" t="s">
        <v>2607</v>
      </c>
      <c r="J1681" t="s">
        <v>2606</v>
      </c>
      <c r="L1681" s="14">
        <v>1</v>
      </c>
      <c r="M1681" s="1">
        <v>13.125</v>
      </c>
      <c r="N1681" s="1">
        <f t="shared" si="52"/>
        <v>13.125</v>
      </c>
      <c r="O1681" s="2">
        <f t="shared" si="53"/>
        <v>2.8372488399953117</v>
      </c>
    </row>
    <row r="1682" spans="1:15" x14ac:dyDescent="0.2">
      <c r="A1682" t="s">
        <v>2796</v>
      </c>
      <c r="B1682" t="s">
        <v>11</v>
      </c>
      <c r="C1682" t="s">
        <v>12</v>
      </c>
      <c r="D1682" t="s">
        <v>164</v>
      </c>
      <c r="E1682" t="s">
        <v>2605</v>
      </c>
      <c r="H1682" t="s">
        <v>2606</v>
      </c>
      <c r="I1682" t="s">
        <v>2607</v>
      </c>
      <c r="J1682" t="s">
        <v>2606</v>
      </c>
      <c r="L1682" s="14">
        <v>1</v>
      </c>
      <c r="M1682" s="1">
        <v>13.125</v>
      </c>
      <c r="N1682" s="1">
        <f t="shared" si="52"/>
        <v>13.125</v>
      </c>
      <c r="O1682" s="2">
        <f t="shared" si="53"/>
        <v>2.8372488399953117</v>
      </c>
    </row>
    <row r="1683" spans="1:15" x14ac:dyDescent="0.2">
      <c r="A1683" t="s">
        <v>2796</v>
      </c>
      <c r="B1683" t="s">
        <v>11</v>
      </c>
      <c r="C1683" t="s">
        <v>12</v>
      </c>
      <c r="D1683" t="s">
        <v>164</v>
      </c>
      <c r="E1683" t="s">
        <v>2605</v>
      </c>
      <c r="H1683" t="s">
        <v>2606</v>
      </c>
      <c r="I1683" t="s">
        <v>2607</v>
      </c>
      <c r="J1683" t="s">
        <v>2606</v>
      </c>
      <c r="L1683" s="14">
        <v>1</v>
      </c>
      <c r="M1683" s="1">
        <v>13.125</v>
      </c>
      <c r="N1683" s="1">
        <f t="shared" si="52"/>
        <v>13.125</v>
      </c>
      <c r="O1683" s="2">
        <f t="shared" si="53"/>
        <v>2.8372488399953117</v>
      </c>
    </row>
    <row r="1684" spans="1:15" x14ac:dyDescent="0.2">
      <c r="A1684" t="s">
        <v>2796</v>
      </c>
      <c r="B1684" t="s">
        <v>11</v>
      </c>
      <c r="C1684" t="s">
        <v>12</v>
      </c>
      <c r="D1684" t="s">
        <v>164</v>
      </c>
      <c r="E1684" t="s">
        <v>2605</v>
      </c>
      <c r="H1684" t="s">
        <v>2606</v>
      </c>
      <c r="I1684" t="s">
        <v>2607</v>
      </c>
      <c r="J1684" t="s">
        <v>2606</v>
      </c>
      <c r="L1684" s="14">
        <v>1</v>
      </c>
      <c r="M1684" s="1">
        <v>13.125</v>
      </c>
      <c r="N1684" s="1">
        <f t="shared" si="52"/>
        <v>13.125</v>
      </c>
      <c r="O1684" s="2">
        <f t="shared" si="53"/>
        <v>2.8372488399953117</v>
      </c>
    </row>
    <row r="1685" spans="1:15" x14ac:dyDescent="0.2">
      <c r="A1685" t="s">
        <v>2796</v>
      </c>
      <c r="B1685" t="s">
        <v>11</v>
      </c>
      <c r="C1685" t="s">
        <v>12</v>
      </c>
      <c r="D1685" t="s">
        <v>164</v>
      </c>
      <c r="E1685" t="s">
        <v>2605</v>
      </c>
      <c r="H1685" t="s">
        <v>2606</v>
      </c>
      <c r="I1685" t="s">
        <v>2607</v>
      </c>
      <c r="J1685" t="s">
        <v>2606</v>
      </c>
      <c r="L1685" s="14">
        <v>1</v>
      </c>
      <c r="M1685" s="1">
        <v>13.125</v>
      </c>
      <c r="N1685" s="1">
        <f t="shared" si="52"/>
        <v>13.125</v>
      </c>
      <c r="O1685" s="2">
        <f t="shared" si="53"/>
        <v>2.8372488399953117</v>
      </c>
    </row>
    <row r="1686" spans="1:15" x14ac:dyDescent="0.2">
      <c r="A1686" t="s">
        <v>2796</v>
      </c>
      <c r="B1686" t="s">
        <v>11</v>
      </c>
      <c r="C1686" t="s">
        <v>12</v>
      </c>
      <c r="D1686" t="s">
        <v>164</v>
      </c>
      <c r="E1686" t="s">
        <v>2605</v>
      </c>
      <c r="H1686" t="s">
        <v>2606</v>
      </c>
      <c r="I1686" t="s">
        <v>2607</v>
      </c>
      <c r="J1686" t="s">
        <v>2606</v>
      </c>
      <c r="L1686" s="14">
        <v>1</v>
      </c>
      <c r="M1686" s="1">
        <v>13.125</v>
      </c>
      <c r="N1686" s="1">
        <f t="shared" si="52"/>
        <v>13.125</v>
      </c>
      <c r="O1686" s="2">
        <f t="shared" si="53"/>
        <v>2.8372488399953117</v>
      </c>
    </row>
    <row r="1687" spans="1:15" x14ac:dyDescent="0.2">
      <c r="A1687" t="s">
        <v>2796</v>
      </c>
      <c r="B1687" t="s">
        <v>11</v>
      </c>
      <c r="C1687" t="s">
        <v>12</v>
      </c>
      <c r="D1687" t="s">
        <v>164</v>
      </c>
      <c r="E1687" t="s">
        <v>2605</v>
      </c>
      <c r="H1687" t="s">
        <v>2606</v>
      </c>
      <c r="I1687" t="s">
        <v>2607</v>
      </c>
      <c r="J1687" t="s">
        <v>2606</v>
      </c>
      <c r="L1687" s="14">
        <v>1</v>
      </c>
      <c r="M1687" s="1">
        <v>13.125</v>
      </c>
      <c r="N1687" s="1">
        <f t="shared" si="52"/>
        <v>13.125</v>
      </c>
      <c r="O1687" s="2">
        <f t="shared" si="53"/>
        <v>2.8372488399953117</v>
      </c>
    </row>
    <row r="1688" spans="1:15" x14ac:dyDescent="0.2">
      <c r="A1688" t="s">
        <v>2796</v>
      </c>
      <c r="B1688" t="s">
        <v>11</v>
      </c>
      <c r="C1688" t="s">
        <v>12</v>
      </c>
      <c r="D1688" t="s">
        <v>164</v>
      </c>
      <c r="E1688" t="s">
        <v>2605</v>
      </c>
      <c r="H1688" t="s">
        <v>2606</v>
      </c>
      <c r="I1688" t="s">
        <v>2607</v>
      </c>
      <c r="J1688" t="s">
        <v>2606</v>
      </c>
      <c r="L1688" s="14">
        <v>1</v>
      </c>
      <c r="M1688" s="1">
        <v>13.125</v>
      </c>
      <c r="N1688" s="1">
        <f t="shared" si="52"/>
        <v>13.125</v>
      </c>
      <c r="O1688" s="2">
        <f t="shared" si="53"/>
        <v>2.8372488399953117</v>
      </c>
    </row>
    <row r="1689" spans="1:15" x14ac:dyDescent="0.2">
      <c r="A1689" t="s">
        <v>2796</v>
      </c>
      <c r="B1689" t="s">
        <v>11</v>
      </c>
      <c r="C1689" t="s">
        <v>12</v>
      </c>
      <c r="D1689" t="s">
        <v>164</v>
      </c>
      <c r="E1689" t="s">
        <v>2605</v>
      </c>
      <c r="H1689" t="s">
        <v>2606</v>
      </c>
      <c r="I1689" t="s">
        <v>2607</v>
      </c>
      <c r="J1689" t="s">
        <v>2606</v>
      </c>
      <c r="L1689" s="14">
        <v>1</v>
      </c>
      <c r="M1689" s="1">
        <v>13.125</v>
      </c>
      <c r="N1689" s="1">
        <f t="shared" si="52"/>
        <v>13.125</v>
      </c>
      <c r="O1689" s="2">
        <f t="shared" si="53"/>
        <v>2.8372488399953117</v>
      </c>
    </row>
    <row r="1690" spans="1:15" x14ac:dyDescent="0.2">
      <c r="A1690" t="s">
        <v>2796</v>
      </c>
      <c r="B1690" t="s">
        <v>11</v>
      </c>
      <c r="C1690" t="s">
        <v>12</v>
      </c>
      <c r="D1690" t="s">
        <v>164</v>
      </c>
      <c r="E1690" t="s">
        <v>2605</v>
      </c>
      <c r="H1690" t="s">
        <v>2606</v>
      </c>
      <c r="I1690" t="s">
        <v>2607</v>
      </c>
      <c r="J1690" t="s">
        <v>2606</v>
      </c>
      <c r="L1690" s="14">
        <v>1</v>
      </c>
      <c r="M1690" s="1">
        <v>13.125</v>
      </c>
      <c r="N1690" s="1">
        <f t="shared" si="52"/>
        <v>13.125</v>
      </c>
      <c r="O1690" s="2">
        <f t="shared" si="53"/>
        <v>2.8372488399953117</v>
      </c>
    </row>
    <row r="1691" spans="1:15" x14ac:dyDescent="0.2">
      <c r="A1691" t="s">
        <v>2796</v>
      </c>
      <c r="B1691" t="s">
        <v>11</v>
      </c>
      <c r="C1691" t="s">
        <v>12</v>
      </c>
      <c r="D1691" t="s">
        <v>164</v>
      </c>
      <c r="E1691" t="s">
        <v>2605</v>
      </c>
      <c r="H1691" t="s">
        <v>2606</v>
      </c>
      <c r="I1691" t="s">
        <v>2607</v>
      </c>
      <c r="J1691" t="s">
        <v>2606</v>
      </c>
      <c r="L1691" s="14">
        <v>1</v>
      </c>
      <c r="M1691" s="1">
        <v>13.125</v>
      </c>
      <c r="N1691" s="1">
        <f t="shared" si="52"/>
        <v>13.125</v>
      </c>
      <c r="O1691" s="2">
        <f t="shared" si="53"/>
        <v>2.8372488399953117</v>
      </c>
    </row>
    <row r="1692" spans="1:15" x14ac:dyDescent="0.2">
      <c r="A1692" t="s">
        <v>2796</v>
      </c>
      <c r="B1692" t="s">
        <v>11</v>
      </c>
      <c r="C1692" t="s">
        <v>12</v>
      </c>
      <c r="D1692" t="s">
        <v>164</v>
      </c>
      <c r="E1692" t="s">
        <v>2605</v>
      </c>
      <c r="H1692" t="s">
        <v>2606</v>
      </c>
      <c r="I1692" t="s">
        <v>2607</v>
      </c>
      <c r="J1692" t="s">
        <v>2606</v>
      </c>
      <c r="L1692" s="14">
        <v>1</v>
      </c>
      <c r="M1692" s="1">
        <v>13.125</v>
      </c>
      <c r="N1692" s="1">
        <f t="shared" si="52"/>
        <v>13.125</v>
      </c>
      <c r="O1692" s="2">
        <f t="shared" si="53"/>
        <v>2.8372488399953117</v>
      </c>
    </row>
    <row r="1693" spans="1:15" x14ac:dyDescent="0.2">
      <c r="A1693" t="s">
        <v>2796</v>
      </c>
      <c r="B1693" t="s">
        <v>11</v>
      </c>
      <c r="C1693" t="s">
        <v>12</v>
      </c>
      <c r="D1693" t="s">
        <v>164</v>
      </c>
      <c r="E1693" t="s">
        <v>2605</v>
      </c>
      <c r="H1693" t="s">
        <v>2606</v>
      </c>
      <c r="I1693" t="s">
        <v>2607</v>
      </c>
      <c r="J1693" t="s">
        <v>2606</v>
      </c>
      <c r="L1693" s="14">
        <v>1</v>
      </c>
      <c r="M1693" s="1">
        <v>13.125</v>
      </c>
      <c r="N1693" s="1">
        <f t="shared" si="52"/>
        <v>13.125</v>
      </c>
      <c r="O1693" s="2">
        <f t="shared" si="53"/>
        <v>2.8372488399953117</v>
      </c>
    </row>
    <row r="1694" spans="1:15" x14ac:dyDescent="0.2">
      <c r="A1694" t="s">
        <v>2796</v>
      </c>
      <c r="B1694" t="s">
        <v>11</v>
      </c>
      <c r="C1694" t="s">
        <v>12</v>
      </c>
      <c r="D1694" t="s">
        <v>164</v>
      </c>
      <c r="E1694" t="s">
        <v>2605</v>
      </c>
      <c r="H1694" t="s">
        <v>2606</v>
      </c>
      <c r="I1694" t="s">
        <v>2607</v>
      </c>
      <c r="J1694" t="s">
        <v>2606</v>
      </c>
      <c r="L1694" s="14">
        <v>1</v>
      </c>
      <c r="M1694" s="1">
        <v>13.125</v>
      </c>
      <c r="N1694" s="1">
        <f t="shared" si="52"/>
        <v>13.125</v>
      </c>
      <c r="O1694" s="2">
        <f t="shared" si="53"/>
        <v>2.8372488399953117</v>
      </c>
    </row>
    <row r="1695" spans="1:15" x14ac:dyDescent="0.2">
      <c r="A1695" t="s">
        <v>2796</v>
      </c>
      <c r="B1695" t="s">
        <v>11</v>
      </c>
      <c r="C1695" t="s">
        <v>12</v>
      </c>
      <c r="D1695" t="s">
        <v>164</v>
      </c>
      <c r="E1695" t="s">
        <v>2605</v>
      </c>
      <c r="H1695" t="s">
        <v>2606</v>
      </c>
      <c r="I1695" t="s">
        <v>2607</v>
      </c>
      <c r="J1695" t="s">
        <v>2606</v>
      </c>
      <c r="L1695" s="14">
        <v>1</v>
      </c>
      <c r="M1695" s="1">
        <v>13.125</v>
      </c>
      <c r="N1695" s="1">
        <f t="shared" si="52"/>
        <v>13.125</v>
      </c>
      <c r="O1695" s="2">
        <f t="shared" si="53"/>
        <v>2.8372488399953117</v>
      </c>
    </row>
    <row r="1696" spans="1:15" x14ac:dyDescent="0.2">
      <c r="A1696" t="s">
        <v>2796</v>
      </c>
      <c r="B1696" t="s">
        <v>11</v>
      </c>
      <c r="C1696" t="s">
        <v>12</v>
      </c>
      <c r="D1696" t="s">
        <v>164</v>
      </c>
      <c r="E1696" t="s">
        <v>2605</v>
      </c>
      <c r="H1696" t="s">
        <v>2606</v>
      </c>
      <c r="I1696" t="s">
        <v>2607</v>
      </c>
      <c r="J1696" t="s">
        <v>2606</v>
      </c>
      <c r="L1696" s="14">
        <v>1</v>
      </c>
      <c r="M1696" s="1">
        <v>13.125</v>
      </c>
      <c r="N1696" s="1">
        <f t="shared" si="52"/>
        <v>13.125</v>
      </c>
      <c r="O1696" s="2">
        <f t="shared" si="53"/>
        <v>2.8372488399953117</v>
      </c>
    </row>
    <row r="1697" spans="1:15" x14ac:dyDescent="0.2">
      <c r="A1697" t="s">
        <v>2796</v>
      </c>
      <c r="B1697" t="s">
        <v>11</v>
      </c>
      <c r="C1697" t="s">
        <v>12</v>
      </c>
      <c r="D1697" t="s">
        <v>164</v>
      </c>
      <c r="E1697" t="s">
        <v>2605</v>
      </c>
      <c r="H1697" t="s">
        <v>2606</v>
      </c>
      <c r="I1697" t="s">
        <v>2607</v>
      </c>
      <c r="J1697" t="s">
        <v>2606</v>
      </c>
      <c r="L1697" s="14">
        <v>1</v>
      </c>
      <c r="M1697" s="1">
        <v>13.125</v>
      </c>
      <c r="N1697" s="1">
        <f t="shared" si="52"/>
        <v>13.125</v>
      </c>
      <c r="O1697" s="2">
        <f t="shared" si="53"/>
        <v>2.8372488399953117</v>
      </c>
    </row>
    <row r="1698" spans="1:15" x14ac:dyDescent="0.2">
      <c r="A1698" t="s">
        <v>2796</v>
      </c>
      <c r="B1698" t="s">
        <v>11</v>
      </c>
      <c r="C1698" t="s">
        <v>12</v>
      </c>
      <c r="D1698" t="s">
        <v>164</v>
      </c>
      <c r="E1698" t="s">
        <v>2605</v>
      </c>
      <c r="H1698" t="s">
        <v>2606</v>
      </c>
      <c r="I1698" t="s">
        <v>2607</v>
      </c>
      <c r="J1698" t="s">
        <v>2606</v>
      </c>
      <c r="L1698" s="14">
        <v>1</v>
      </c>
      <c r="M1698" s="1">
        <v>13.125</v>
      </c>
      <c r="N1698" s="1">
        <f t="shared" si="52"/>
        <v>13.125</v>
      </c>
      <c r="O1698" s="2">
        <f t="shared" si="53"/>
        <v>2.8372488399953117</v>
      </c>
    </row>
    <row r="1699" spans="1:15" x14ac:dyDescent="0.2">
      <c r="A1699" t="s">
        <v>2796</v>
      </c>
      <c r="B1699" t="s">
        <v>11</v>
      </c>
      <c r="C1699" t="s">
        <v>12</v>
      </c>
      <c r="D1699" t="s">
        <v>164</v>
      </c>
      <c r="E1699" t="s">
        <v>2605</v>
      </c>
      <c r="H1699" t="s">
        <v>2606</v>
      </c>
      <c r="I1699" t="s">
        <v>2607</v>
      </c>
      <c r="J1699" t="s">
        <v>2606</v>
      </c>
      <c r="L1699" s="14">
        <v>1</v>
      </c>
      <c r="M1699" s="1">
        <v>13.125</v>
      </c>
      <c r="N1699" s="1">
        <f t="shared" si="52"/>
        <v>13.125</v>
      </c>
      <c r="O1699" s="2">
        <f t="shared" si="53"/>
        <v>2.8372488399953117</v>
      </c>
    </row>
    <row r="1700" spans="1:15" x14ac:dyDescent="0.2">
      <c r="A1700" t="s">
        <v>2796</v>
      </c>
      <c r="B1700" t="s">
        <v>11</v>
      </c>
      <c r="C1700" t="s">
        <v>12</v>
      </c>
      <c r="D1700" t="s">
        <v>164</v>
      </c>
      <c r="E1700" t="s">
        <v>2605</v>
      </c>
      <c r="H1700" t="s">
        <v>2606</v>
      </c>
      <c r="I1700" t="s">
        <v>2607</v>
      </c>
      <c r="J1700" t="s">
        <v>2606</v>
      </c>
      <c r="L1700" s="14">
        <v>1</v>
      </c>
      <c r="M1700" s="1">
        <v>13.125</v>
      </c>
      <c r="N1700" s="1">
        <f t="shared" si="52"/>
        <v>13.125</v>
      </c>
      <c r="O1700" s="2">
        <f t="shared" si="53"/>
        <v>2.8372488399953117</v>
      </c>
    </row>
    <row r="1701" spans="1:15" x14ac:dyDescent="0.2">
      <c r="A1701" t="s">
        <v>2796</v>
      </c>
      <c r="B1701" t="s">
        <v>11</v>
      </c>
      <c r="C1701" t="s">
        <v>12</v>
      </c>
      <c r="D1701" t="s">
        <v>164</v>
      </c>
      <c r="E1701" t="s">
        <v>2605</v>
      </c>
      <c r="H1701" t="s">
        <v>2606</v>
      </c>
      <c r="I1701" t="s">
        <v>2607</v>
      </c>
      <c r="J1701" t="s">
        <v>2606</v>
      </c>
      <c r="L1701" s="14">
        <v>1</v>
      </c>
      <c r="M1701" s="1">
        <v>13.125</v>
      </c>
      <c r="N1701" s="1">
        <f t="shared" si="52"/>
        <v>13.125</v>
      </c>
      <c r="O1701" s="2">
        <f t="shared" si="53"/>
        <v>2.8372488399953117</v>
      </c>
    </row>
    <row r="1702" spans="1:15" x14ac:dyDescent="0.2">
      <c r="A1702" t="s">
        <v>2796</v>
      </c>
      <c r="B1702" t="s">
        <v>11</v>
      </c>
      <c r="C1702" t="s">
        <v>12</v>
      </c>
      <c r="D1702" t="s">
        <v>164</v>
      </c>
      <c r="E1702" t="s">
        <v>2605</v>
      </c>
      <c r="H1702" t="s">
        <v>2606</v>
      </c>
      <c r="I1702" t="s">
        <v>2607</v>
      </c>
      <c r="J1702" t="s">
        <v>2606</v>
      </c>
      <c r="L1702" s="14">
        <v>1</v>
      </c>
      <c r="M1702" s="1">
        <v>13.125</v>
      </c>
      <c r="N1702" s="1">
        <f t="shared" si="52"/>
        <v>13.125</v>
      </c>
      <c r="O1702" s="2">
        <f t="shared" si="53"/>
        <v>2.8372488399953117</v>
      </c>
    </row>
    <row r="1703" spans="1:15" x14ac:dyDescent="0.2">
      <c r="A1703" t="s">
        <v>2796</v>
      </c>
      <c r="B1703" t="s">
        <v>11</v>
      </c>
      <c r="C1703" t="s">
        <v>12</v>
      </c>
      <c r="D1703" t="s">
        <v>164</v>
      </c>
      <c r="E1703" t="s">
        <v>2605</v>
      </c>
      <c r="H1703" t="s">
        <v>2606</v>
      </c>
      <c r="I1703" t="s">
        <v>2607</v>
      </c>
      <c r="J1703" t="s">
        <v>2606</v>
      </c>
      <c r="L1703" s="14">
        <v>1</v>
      </c>
      <c r="M1703" s="1">
        <v>13.125</v>
      </c>
      <c r="N1703" s="1">
        <f t="shared" si="52"/>
        <v>13.125</v>
      </c>
      <c r="O1703" s="2">
        <f t="shared" si="53"/>
        <v>2.8372488399953117</v>
      </c>
    </row>
    <row r="1704" spans="1:15" x14ac:dyDescent="0.2">
      <c r="A1704" t="s">
        <v>2796</v>
      </c>
      <c r="B1704" t="s">
        <v>11</v>
      </c>
      <c r="C1704" t="s">
        <v>12</v>
      </c>
      <c r="D1704" t="s">
        <v>164</v>
      </c>
      <c r="E1704" t="s">
        <v>2605</v>
      </c>
      <c r="H1704" t="s">
        <v>2606</v>
      </c>
      <c r="I1704" t="s">
        <v>2607</v>
      </c>
      <c r="J1704" t="s">
        <v>2606</v>
      </c>
      <c r="L1704" s="14">
        <v>1</v>
      </c>
      <c r="M1704" s="1">
        <v>13.125</v>
      </c>
      <c r="N1704" s="1">
        <f t="shared" si="52"/>
        <v>13.125</v>
      </c>
      <c r="O1704" s="2">
        <f t="shared" si="53"/>
        <v>2.8372488399953117</v>
      </c>
    </row>
    <row r="1705" spans="1:15" x14ac:dyDescent="0.2">
      <c r="A1705" t="s">
        <v>2796</v>
      </c>
      <c r="B1705" t="s">
        <v>11</v>
      </c>
      <c r="C1705" t="s">
        <v>12</v>
      </c>
      <c r="D1705" t="s">
        <v>164</v>
      </c>
      <c r="E1705" t="s">
        <v>2605</v>
      </c>
      <c r="H1705" t="s">
        <v>2606</v>
      </c>
      <c r="I1705" t="s">
        <v>2607</v>
      </c>
      <c r="J1705" t="s">
        <v>2606</v>
      </c>
      <c r="L1705" s="14">
        <v>1</v>
      </c>
      <c r="M1705" s="1">
        <v>13.125</v>
      </c>
      <c r="N1705" s="1">
        <f t="shared" si="52"/>
        <v>13.125</v>
      </c>
      <c r="O1705" s="2">
        <f t="shared" si="53"/>
        <v>2.8372488399953117</v>
      </c>
    </row>
    <row r="1706" spans="1:15" x14ac:dyDescent="0.2">
      <c r="A1706" t="s">
        <v>2796</v>
      </c>
      <c r="B1706" t="s">
        <v>11</v>
      </c>
      <c r="C1706" t="s">
        <v>12</v>
      </c>
      <c r="D1706" t="s">
        <v>164</v>
      </c>
      <c r="E1706" t="s">
        <v>2605</v>
      </c>
      <c r="H1706" t="s">
        <v>2606</v>
      </c>
      <c r="I1706" t="s">
        <v>2607</v>
      </c>
      <c r="J1706" t="s">
        <v>2606</v>
      </c>
      <c r="L1706" s="14">
        <v>1</v>
      </c>
      <c r="M1706" s="1">
        <v>13.125</v>
      </c>
      <c r="N1706" s="1">
        <f t="shared" si="52"/>
        <v>13.125</v>
      </c>
      <c r="O1706" s="2">
        <f t="shared" si="53"/>
        <v>2.8372488399953117</v>
      </c>
    </row>
    <row r="1707" spans="1:15" x14ac:dyDescent="0.2">
      <c r="A1707" t="s">
        <v>2796</v>
      </c>
      <c r="B1707" t="s">
        <v>11</v>
      </c>
      <c r="C1707" t="s">
        <v>12</v>
      </c>
      <c r="D1707" t="s">
        <v>164</v>
      </c>
      <c r="E1707" t="s">
        <v>2605</v>
      </c>
      <c r="H1707" t="s">
        <v>2606</v>
      </c>
      <c r="I1707" t="s">
        <v>2607</v>
      </c>
      <c r="J1707" t="s">
        <v>2606</v>
      </c>
      <c r="L1707" s="14">
        <v>1</v>
      </c>
      <c r="M1707" s="1">
        <v>13.125</v>
      </c>
      <c r="N1707" s="1">
        <f t="shared" si="52"/>
        <v>13.125</v>
      </c>
      <c r="O1707" s="2">
        <f t="shared" si="53"/>
        <v>2.8372488399953117</v>
      </c>
    </row>
    <row r="1708" spans="1:15" x14ac:dyDescent="0.2">
      <c r="A1708" t="s">
        <v>2796</v>
      </c>
      <c r="B1708" t="s">
        <v>11</v>
      </c>
      <c r="C1708" t="s">
        <v>12</v>
      </c>
      <c r="D1708" t="s">
        <v>164</v>
      </c>
      <c r="E1708" t="s">
        <v>2605</v>
      </c>
      <c r="H1708" t="s">
        <v>2606</v>
      </c>
      <c r="I1708" t="s">
        <v>2607</v>
      </c>
      <c r="J1708" t="s">
        <v>2606</v>
      </c>
      <c r="L1708" s="14">
        <v>1</v>
      </c>
      <c r="M1708" s="1">
        <v>13.125</v>
      </c>
      <c r="N1708" s="1">
        <f t="shared" si="52"/>
        <v>13.125</v>
      </c>
      <c r="O1708" s="2">
        <f t="shared" si="53"/>
        <v>2.8372488399953117</v>
      </c>
    </row>
    <row r="1709" spans="1:15" x14ac:dyDescent="0.2">
      <c r="A1709" t="s">
        <v>2796</v>
      </c>
      <c r="B1709" t="s">
        <v>11</v>
      </c>
      <c r="C1709" t="s">
        <v>12</v>
      </c>
      <c r="D1709" t="s">
        <v>164</v>
      </c>
      <c r="E1709" t="s">
        <v>2605</v>
      </c>
      <c r="H1709" t="s">
        <v>2606</v>
      </c>
      <c r="I1709" t="s">
        <v>2607</v>
      </c>
      <c r="J1709" t="s">
        <v>2606</v>
      </c>
      <c r="L1709" s="14">
        <v>1</v>
      </c>
      <c r="M1709" s="1">
        <v>13.125</v>
      </c>
      <c r="N1709" s="1">
        <f t="shared" si="52"/>
        <v>13.125</v>
      </c>
      <c r="O1709" s="2">
        <f t="shared" si="53"/>
        <v>2.8372488399953117</v>
      </c>
    </row>
    <row r="1710" spans="1:15" x14ac:dyDescent="0.2">
      <c r="A1710" t="s">
        <v>2796</v>
      </c>
      <c r="B1710" t="s">
        <v>11</v>
      </c>
      <c r="C1710" t="s">
        <v>12</v>
      </c>
      <c r="D1710" t="s">
        <v>164</v>
      </c>
      <c r="E1710" t="s">
        <v>2605</v>
      </c>
      <c r="H1710" t="s">
        <v>2606</v>
      </c>
      <c r="I1710" t="s">
        <v>2607</v>
      </c>
      <c r="J1710" t="s">
        <v>2606</v>
      </c>
      <c r="L1710" s="14">
        <v>1</v>
      </c>
      <c r="M1710" s="1">
        <v>13.125</v>
      </c>
      <c r="N1710" s="1">
        <f t="shared" si="52"/>
        <v>13.125</v>
      </c>
      <c r="O1710" s="2">
        <f t="shared" si="53"/>
        <v>2.8372488399953117</v>
      </c>
    </row>
    <row r="1711" spans="1:15" x14ac:dyDescent="0.2">
      <c r="A1711" t="s">
        <v>2796</v>
      </c>
      <c r="B1711" t="s">
        <v>11</v>
      </c>
      <c r="C1711" t="s">
        <v>12</v>
      </c>
      <c r="D1711" t="s">
        <v>164</v>
      </c>
      <c r="E1711" t="s">
        <v>2605</v>
      </c>
      <c r="H1711" t="s">
        <v>2606</v>
      </c>
      <c r="I1711" t="s">
        <v>2607</v>
      </c>
      <c r="J1711" t="s">
        <v>2606</v>
      </c>
      <c r="L1711" s="14">
        <v>1</v>
      </c>
      <c r="M1711" s="1">
        <v>13.125</v>
      </c>
      <c r="N1711" s="1">
        <f t="shared" si="52"/>
        <v>13.125</v>
      </c>
      <c r="O1711" s="2">
        <f t="shared" si="53"/>
        <v>2.8372488399953117</v>
      </c>
    </row>
    <row r="1712" spans="1:15" x14ac:dyDescent="0.2">
      <c r="A1712" t="s">
        <v>2796</v>
      </c>
      <c r="B1712" t="s">
        <v>11</v>
      </c>
      <c r="C1712" t="s">
        <v>12</v>
      </c>
      <c r="D1712" t="s">
        <v>164</v>
      </c>
      <c r="E1712" t="s">
        <v>2605</v>
      </c>
      <c r="H1712" t="s">
        <v>2606</v>
      </c>
      <c r="I1712" t="s">
        <v>2607</v>
      </c>
      <c r="J1712" t="s">
        <v>2606</v>
      </c>
      <c r="L1712" s="14">
        <v>1</v>
      </c>
      <c r="M1712" s="1">
        <v>13.125</v>
      </c>
      <c r="N1712" s="1">
        <f t="shared" si="52"/>
        <v>13.125</v>
      </c>
      <c r="O1712" s="2">
        <f t="shared" si="53"/>
        <v>2.8372488399953117</v>
      </c>
    </row>
    <row r="1713" spans="1:15" x14ac:dyDescent="0.2">
      <c r="A1713" t="s">
        <v>2796</v>
      </c>
      <c r="B1713" t="s">
        <v>11</v>
      </c>
      <c r="C1713" t="s">
        <v>12</v>
      </c>
      <c r="D1713" t="s">
        <v>164</v>
      </c>
      <c r="E1713" t="s">
        <v>2605</v>
      </c>
      <c r="H1713" t="s">
        <v>2606</v>
      </c>
      <c r="I1713" t="s">
        <v>2607</v>
      </c>
      <c r="J1713" t="s">
        <v>2606</v>
      </c>
      <c r="L1713" s="14">
        <v>1</v>
      </c>
      <c r="M1713" s="1">
        <v>13.125</v>
      </c>
      <c r="N1713" s="1">
        <f t="shared" si="52"/>
        <v>13.125</v>
      </c>
      <c r="O1713" s="2">
        <f t="shared" si="53"/>
        <v>2.8372488399953117</v>
      </c>
    </row>
    <row r="1714" spans="1:15" x14ac:dyDescent="0.2">
      <c r="A1714" t="s">
        <v>2796</v>
      </c>
      <c r="B1714" t="s">
        <v>11</v>
      </c>
      <c r="C1714" t="s">
        <v>12</v>
      </c>
      <c r="D1714" t="s">
        <v>164</v>
      </c>
      <c r="E1714" t="s">
        <v>2605</v>
      </c>
      <c r="H1714" t="s">
        <v>2606</v>
      </c>
      <c r="I1714" t="s">
        <v>2607</v>
      </c>
      <c r="J1714" t="s">
        <v>2606</v>
      </c>
      <c r="L1714" s="14">
        <v>1</v>
      </c>
      <c r="M1714" s="1">
        <v>13.125</v>
      </c>
      <c r="N1714" s="1">
        <f t="shared" si="52"/>
        <v>13.125</v>
      </c>
      <c r="O1714" s="2">
        <f t="shared" si="53"/>
        <v>2.8372488399953117</v>
      </c>
    </row>
    <row r="1715" spans="1:15" x14ac:dyDescent="0.2">
      <c r="A1715" t="s">
        <v>2796</v>
      </c>
      <c r="B1715" t="s">
        <v>11</v>
      </c>
      <c r="C1715" t="s">
        <v>12</v>
      </c>
      <c r="D1715" t="s">
        <v>164</v>
      </c>
      <c r="E1715" t="s">
        <v>2605</v>
      </c>
      <c r="H1715" t="s">
        <v>2606</v>
      </c>
      <c r="I1715" t="s">
        <v>2607</v>
      </c>
      <c r="J1715" t="s">
        <v>2606</v>
      </c>
      <c r="L1715" s="14">
        <v>1</v>
      </c>
      <c r="M1715" s="1">
        <v>13.125</v>
      </c>
      <c r="N1715" s="1">
        <f t="shared" si="52"/>
        <v>13.125</v>
      </c>
      <c r="O1715" s="2">
        <f t="shared" si="53"/>
        <v>2.8372488399953117</v>
      </c>
    </row>
    <row r="1716" spans="1:15" x14ac:dyDescent="0.2">
      <c r="A1716" t="s">
        <v>2796</v>
      </c>
      <c r="B1716" t="s">
        <v>11</v>
      </c>
      <c r="C1716" t="s">
        <v>12</v>
      </c>
      <c r="D1716" t="s">
        <v>164</v>
      </c>
      <c r="E1716" t="s">
        <v>2605</v>
      </c>
      <c r="H1716" t="s">
        <v>2606</v>
      </c>
      <c r="I1716" t="s">
        <v>2607</v>
      </c>
      <c r="J1716" t="s">
        <v>2606</v>
      </c>
      <c r="L1716" s="14">
        <v>1</v>
      </c>
      <c r="M1716" s="1">
        <v>13.125</v>
      </c>
      <c r="N1716" s="1">
        <f t="shared" si="52"/>
        <v>13.125</v>
      </c>
      <c r="O1716" s="2">
        <f t="shared" si="53"/>
        <v>2.8372488399953117</v>
      </c>
    </row>
    <row r="1717" spans="1:15" x14ac:dyDescent="0.2">
      <c r="A1717" t="s">
        <v>2796</v>
      </c>
      <c r="B1717" t="s">
        <v>11</v>
      </c>
      <c r="C1717" t="s">
        <v>12</v>
      </c>
      <c r="D1717" t="s">
        <v>164</v>
      </c>
      <c r="E1717" t="s">
        <v>2605</v>
      </c>
      <c r="H1717" t="s">
        <v>2606</v>
      </c>
      <c r="I1717" t="s">
        <v>2607</v>
      </c>
      <c r="J1717" t="s">
        <v>2606</v>
      </c>
      <c r="L1717" s="14">
        <v>1</v>
      </c>
      <c r="M1717" s="1">
        <v>13.125</v>
      </c>
      <c r="N1717" s="1">
        <f t="shared" si="52"/>
        <v>13.125</v>
      </c>
      <c r="O1717" s="2">
        <f t="shared" si="53"/>
        <v>2.8372488399953117</v>
      </c>
    </row>
    <row r="1718" spans="1:15" x14ac:dyDescent="0.2">
      <c r="A1718" t="s">
        <v>2796</v>
      </c>
      <c r="B1718" t="s">
        <v>11</v>
      </c>
      <c r="C1718" t="s">
        <v>12</v>
      </c>
      <c r="D1718" t="s">
        <v>164</v>
      </c>
      <c r="E1718" t="s">
        <v>2605</v>
      </c>
      <c r="H1718" t="s">
        <v>2606</v>
      </c>
      <c r="I1718" t="s">
        <v>2607</v>
      </c>
      <c r="J1718" t="s">
        <v>2606</v>
      </c>
      <c r="L1718" s="14">
        <v>1</v>
      </c>
      <c r="M1718" s="1">
        <v>13.125</v>
      </c>
      <c r="N1718" s="1">
        <f t="shared" si="52"/>
        <v>13.125</v>
      </c>
      <c r="O1718" s="2">
        <f t="shared" si="53"/>
        <v>2.8372488399953117</v>
      </c>
    </row>
    <row r="1719" spans="1:15" x14ac:dyDescent="0.2">
      <c r="A1719" t="s">
        <v>2796</v>
      </c>
      <c r="B1719" t="s">
        <v>11</v>
      </c>
      <c r="C1719" t="s">
        <v>12</v>
      </c>
      <c r="D1719" t="s">
        <v>164</v>
      </c>
      <c r="E1719" t="s">
        <v>2605</v>
      </c>
      <c r="H1719" t="s">
        <v>2606</v>
      </c>
      <c r="I1719" t="s">
        <v>2607</v>
      </c>
      <c r="J1719" t="s">
        <v>2606</v>
      </c>
      <c r="L1719" s="14">
        <v>1</v>
      </c>
      <c r="M1719" s="1">
        <v>13.125</v>
      </c>
      <c r="N1719" s="1">
        <f t="shared" si="52"/>
        <v>13.125</v>
      </c>
      <c r="O1719" s="2">
        <f t="shared" si="53"/>
        <v>2.8372488399953117</v>
      </c>
    </row>
    <row r="1720" spans="1:15" x14ac:dyDescent="0.2">
      <c r="A1720" t="s">
        <v>2796</v>
      </c>
      <c r="B1720" t="s">
        <v>11</v>
      </c>
      <c r="C1720" t="s">
        <v>12</v>
      </c>
      <c r="D1720" t="s">
        <v>164</v>
      </c>
      <c r="E1720" t="s">
        <v>2605</v>
      </c>
      <c r="H1720" t="s">
        <v>2606</v>
      </c>
      <c r="I1720" t="s">
        <v>2607</v>
      </c>
      <c r="J1720" t="s">
        <v>2606</v>
      </c>
      <c r="L1720" s="14">
        <v>1</v>
      </c>
      <c r="M1720" s="1">
        <v>13.125</v>
      </c>
      <c r="N1720" s="1">
        <f t="shared" si="52"/>
        <v>13.125</v>
      </c>
      <c r="O1720" s="2">
        <f t="shared" si="53"/>
        <v>2.8372488399953117</v>
      </c>
    </row>
    <row r="1721" spans="1:15" x14ac:dyDescent="0.2">
      <c r="A1721" t="s">
        <v>2796</v>
      </c>
      <c r="B1721" t="s">
        <v>11</v>
      </c>
      <c r="C1721" t="s">
        <v>12</v>
      </c>
      <c r="D1721" t="s">
        <v>164</v>
      </c>
      <c r="E1721" t="s">
        <v>2605</v>
      </c>
      <c r="H1721" t="s">
        <v>2606</v>
      </c>
      <c r="I1721" t="s">
        <v>2607</v>
      </c>
      <c r="J1721" t="s">
        <v>2606</v>
      </c>
      <c r="L1721" s="14">
        <v>1</v>
      </c>
      <c r="M1721" s="1">
        <v>13.125</v>
      </c>
      <c r="N1721" s="1">
        <f t="shared" si="52"/>
        <v>13.125</v>
      </c>
      <c r="O1721" s="2">
        <f t="shared" si="53"/>
        <v>2.8372488399953117</v>
      </c>
    </row>
    <row r="1722" spans="1:15" x14ac:dyDescent="0.2">
      <c r="A1722" t="s">
        <v>2796</v>
      </c>
      <c r="B1722" t="s">
        <v>11</v>
      </c>
      <c r="C1722" t="s">
        <v>12</v>
      </c>
      <c r="D1722" t="s">
        <v>164</v>
      </c>
      <c r="E1722" t="s">
        <v>2605</v>
      </c>
      <c r="H1722" t="s">
        <v>2606</v>
      </c>
      <c r="I1722" t="s">
        <v>2607</v>
      </c>
      <c r="J1722" t="s">
        <v>2606</v>
      </c>
      <c r="L1722" s="14">
        <v>1</v>
      </c>
      <c r="M1722" s="1">
        <v>13.125</v>
      </c>
      <c r="N1722" s="1">
        <f t="shared" si="52"/>
        <v>13.125</v>
      </c>
      <c r="O1722" s="2">
        <f t="shared" si="53"/>
        <v>2.8372488399953117</v>
      </c>
    </row>
    <row r="1723" spans="1:15" x14ac:dyDescent="0.2">
      <c r="A1723" t="s">
        <v>2796</v>
      </c>
      <c r="B1723" t="s">
        <v>11</v>
      </c>
      <c r="C1723" t="s">
        <v>12</v>
      </c>
      <c r="D1723" t="s">
        <v>164</v>
      </c>
      <c r="E1723" t="s">
        <v>2605</v>
      </c>
      <c r="H1723" t="s">
        <v>2606</v>
      </c>
      <c r="I1723" t="s">
        <v>2607</v>
      </c>
      <c r="J1723" t="s">
        <v>2606</v>
      </c>
      <c r="L1723" s="14">
        <v>1</v>
      </c>
      <c r="M1723" s="1">
        <v>13.125</v>
      </c>
      <c r="N1723" s="1">
        <f t="shared" si="52"/>
        <v>13.125</v>
      </c>
      <c r="O1723" s="2">
        <f t="shared" si="53"/>
        <v>2.8372488399953117</v>
      </c>
    </row>
    <row r="1724" spans="1:15" x14ac:dyDescent="0.2">
      <c r="A1724" t="s">
        <v>2796</v>
      </c>
      <c r="B1724" t="s">
        <v>11</v>
      </c>
      <c r="C1724" t="s">
        <v>12</v>
      </c>
      <c r="D1724" t="s">
        <v>164</v>
      </c>
      <c r="E1724" t="s">
        <v>2605</v>
      </c>
      <c r="H1724" t="s">
        <v>2606</v>
      </c>
      <c r="I1724" t="s">
        <v>2607</v>
      </c>
      <c r="J1724" t="s">
        <v>2606</v>
      </c>
      <c r="L1724" s="14">
        <v>1</v>
      </c>
      <c r="M1724" s="1">
        <v>13.125</v>
      </c>
      <c r="N1724" s="1">
        <f t="shared" si="52"/>
        <v>13.125</v>
      </c>
      <c r="O1724" s="2">
        <f t="shared" si="53"/>
        <v>2.8372488399953117</v>
      </c>
    </row>
    <row r="1725" spans="1:15" x14ac:dyDescent="0.2">
      <c r="A1725" t="s">
        <v>2796</v>
      </c>
      <c r="B1725" t="s">
        <v>11</v>
      </c>
      <c r="C1725" t="s">
        <v>12</v>
      </c>
      <c r="D1725" t="s">
        <v>164</v>
      </c>
      <c r="E1725" t="s">
        <v>2605</v>
      </c>
      <c r="H1725" t="s">
        <v>2606</v>
      </c>
      <c r="I1725" t="s">
        <v>2607</v>
      </c>
      <c r="J1725" t="s">
        <v>2606</v>
      </c>
      <c r="L1725" s="14">
        <v>1</v>
      </c>
      <c r="M1725" s="1">
        <v>13.125</v>
      </c>
      <c r="N1725" s="1">
        <f t="shared" si="52"/>
        <v>13.125</v>
      </c>
      <c r="O1725" s="2">
        <f t="shared" si="53"/>
        <v>2.8372488399953117</v>
      </c>
    </row>
    <row r="1726" spans="1:15" x14ac:dyDescent="0.2">
      <c r="A1726" t="s">
        <v>2796</v>
      </c>
      <c r="B1726" t="s">
        <v>11</v>
      </c>
      <c r="C1726" t="s">
        <v>12</v>
      </c>
      <c r="D1726" t="s">
        <v>164</v>
      </c>
      <c r="E1726" t="s">
        <v>2605</v>
      </c>
      <c r="H1726" t="s">
        <v>2606</v>
      </c>
      <c r="I1726" t="s">
        <v>2607</v>
      </c>
      <c r="J1726" t="s">
        <v>2606</v>
      </c>
      <c r="L1726" s="14">
        <v>1</v>
      </c>
      <c r="M1726" s="1">
        <v>13.125</v>
      </c>
      <c r="N1726" s="1">
        <f t="shared" si="52"/>
        <v>13.125</v>
      </c>
      <c r="O1726" s="2">
        <f t="shared" si="53"/>
        <v>2.8372488399953117</v>
      </c>
    </row>
    <row r="1727" spans="1:15" x14ac:dyDescent="0.2">
      <c r="A1727" t="s">
        <v>2796</v>
      </c>
      <c r="B1727" t="s">
        <v>11</v>
      </c>
      <c r="C1727" t="s">
        <v>12</v>
      </c>
      <c r="D1727" t="s">
        <v>164</v>
      </c>
      <c r="E1727" t="s">
        <v>2605</v>
      </c>
      <c r="H1727" t="s">
        <v>2606</v>
      </c>
      <c r="I1727" t="s">
        <v>2607</v>
      </c>
      <c r="J1727" t="s">
        <v>2606</v>
      </c>
      <c r="L1727" s="14">
        <v>1</v>
      </c>
      <c r="M1727" s="1">
        <v>13.125</v>
      </c>
      <c r="N1727" s="1">
        <f t="shared" si="52"/>
        <v>13.125</v>
      </c>
      <c r="O1727" s="2">
        <f t="shared" si="53"/>
        <v>2.8372488399953117</v>
      </c>
    </row>
    <row r="1728" spans="1:15" x14ac:dyDescent="0.2">
      <c r="A1728" t="s">
        <v>2796</v>
      </c>
      <c r="B1728" t="s">
        <v>11</v>
      </c>
      <c r="C1728" t="s">
        <v>12</v>
      </c>
      <c r="D1728" t="s">
        <v>164</v>
      </c>
      <c r="E1728" t="s">
        <v>2605</v>
      </c>
      <c r="H1728" t="s">
        <v>2606</v>
      </c>
      <c r="I1728" t="s">
        <v>2607</v>
      </c>
      <c r="J1728" t="s">
        <v>2606</v>
      </c>
      <c r="L1728" s="14">
        <v>1</v>
      </c>
      <c r="M1728" s="1">
        <v>13.125</v>
      </c>
      <c r="N1728" s="1">
        <f t="shared" si="52"/>
        <v>13.125</v>
      </c>
      <c r="O1728" s="2">
        <f t="shared" si="53"/>
        <v>2.8372488399953117</v>
      </c>
    </row>
    <row r="1729" spans="1:15" x14ac:dyDescent="0.2">
      <c r="A1729" t="s">
        <v>2796</v>
      </c>
      <c r="B1729" t="s">
        <v>11</v>
      </c>
      <c r="C1729" t="s">
        <v>12</v>
      </c>
      <c r="D1729" t="s">
        <v>164</v>
      </c>
      <c r="E1729" t="s">
        <v>2605</v>
      </c>
      <c r="H1729" t="s">
        <v>2606</v>
      </c>
      <c r="I1729" t="s">
        <v>2607</v>
      </c>
      <c r="J1729" t="s">
        <v>2606</v>
      </c>
      <c r="L1729" s="14">
        <v>1</v>
      </c>
      <c r="M1729" s="1">
        <v>13.125</v>
      </c>
      <c r="N1729" s="1">
        <f t="shared" si="52"/>
        <v>13.125</v>
      </c>
      <c r="O1729" s="2">
        <f t="shared" si="53"/>
        <v>2.8372488399953117</v>
      </c>
    </row>
    <row r="1730" spans="1:15" x14ac:dyDescent="0.2">
      <c r="A1730" t="s">
        <v>2796</v>
      </c>
      <c r="B1730" t="s">
        <v>11</v>
      </c>
      <c r="C1730" t="s">
        <v>12</v>
      </c>
      <c r="D1730" t="s">
        <v>164</v>
      </c>
      <c r="E1730" t="s">
        <v>2605</v>
      </c>
      <c r="H1730" t="s">
        <v>2606</v>
      </c>
      <c r="I1730" t="s">
        <v>2607</v>
      </c>
      <c r="J1730" t="s">
        <v>2606</v>
      </c>
      <c r="L1730" s="14">
        <v>1</v>
      </c>
      <c r="M1730" s="1">
        <v>13.125</v>
      </c>
      <c r="N1730" s="1">
        <f t="shared" ref="N1730:N1793" si="54">M1730*L1730</f>
        <v>13.125</v>
      </c>
      <c r="O1730" s="2">
        <f t="shared" ref="O1730:O1793" si="55">N1730*0.216171340190119</f>
        <v>2.8372488399953117</v>
      </c>
    </row>
    <row r="1731" spans="1:15" x14ac:dyDescent="0.2">
      <c r="A1731" t="s">
        <v>2796</v>
      </c>
      <c r="B1731" t="s">
        <v>11</v>
      </c>
      <c r="C1731" t="s">
        <v>12</v>
      </c>
      <c r="D1731" t="s">
        <v>164</v>
      </c>
      <c r="E1731" t="s">
        <v>2605</v>
      </c>
      <c r="H1731" t="s">
        <v>2606</v>
      </c>
      <c r="I1731" t="s">
        <v>2607</v>
      </c>
      <c r="J1731" t="s">
        <v>2606</v>
      </c>
      <c r="L1731" s="14">
        <v>1</v>
      </c>
      <c r="M1731" s="1">
        <v>13.125</v>
      </c>
      <c r="N1731" s="1">
        <f t="shared" si="54"/>
        <v>13.125</v>
      </c>
      <c r="O1731" s="2">
        <f t="shared" si="55"/>
        <v>2.8372488399953117</v>
      </c>
    </row>
    <row r="1732" spans="1:15" x14ac:dyDescent="0.2">
      <c r="A1732" t="s">
        <v>2796</v>
      </c>
      <c r="B1732" t="s">
        <v>11</v>
      </c>
      <c r="C1732" t="s">
        <v>12</v>
      </c>
      <c r="D1732" t="s">
        <v>164</v>
      </c>
      <c r="E1732" t="s">
        <v>2605</v>
      </c>
      <c r="H1732" t="s">
        <v>2606</v>
      </c>
      <c r="I1732" t="s">
        <v>2607</v>
      </c>
      <c r="J1732" t="s">
        <v>2606</v>
      </c>
      <c r="L1732" s="14">
        <v>1</v>
      </c>
      <c r="M1732" s="1">
        <v>13.125</v>
      </c>
      <c r="N1732" s="1">
        <f t="shared" si="54"/>
        <v>13.125</v>
      </c>
      <c r="O1732" s="2">
        <f t="shared" si="55"/>
        <v>2.8372488399953117</v>
      </c>
    </row>
    <row r="1733" spans="1:15" x14ac:dyDescent="0.2">
      <c r="A1733" t="s">
        <v>2796</v>
      </c>
      <c r="B1733" t="s">
        <v>11</v>
      </c>
      <c r="C1733" t="s">
        <v>12</v>
      </c>
      <c r="D1733" t="s">
        <v>164</v>
      </c>
      <c r="E1733" t="s">
        <v>2605</v>
      </c>
      <c r="H1733" t="s">
        <v>2606</v>
      </c>
      <c r="I1733" t="s">
        <v>2607</v>
      </c>
      <c r="J1733" t="s">
        <v>2606</v>
      </c>
      <c r="L1733" s="14">
        <v>1</v>
      </c>
      <c r="M1733" s="1">
        <v>13.125</v>
      </c>
      <c r="N1733" s="1">
        <f t="shared" si="54"/>
        <v>13.125</v>
      </c>
      <c r="O1733" s="2">
        <f t="shared" si="55"/>
        <v>2.8372488399953117</v>
      </c>
    </row>
    <row r="1734" spans="1:15" x14ac:dyDescent="0.2">
      <c r="A1734" t="s">
        <v>2796</v>
      </c>
      <c r="B1734" t="s">
        <v>11</v>
      </c>
      <c r="C1734" t="s">
        <v>12</v>
      </c>
      <c r="D1734" t="s">
        <v>164</v>
      </c>
      <c r="E1734" t="s">
        <v>2605</v>
      </c>
      <c r="H1734" t="s">
        <v>2606</v>
      </c>
      <c r="I1734" t="s">
        <v>2607</v>
      </c>
      <c r="J1734" t="s">
        <v>2606</v>
      </c>
      <c r="L1734" s="14">
        <v>1</v>
      </c>
      <c r="M1734" s="1">
        <v>13.125</v>
      </c>
      <c r="N1734" s="1">
        <f t="shared" si="54"/>
        <v>13.125</v>
      </c>
      <c r="O1734" s="2">
        <f t="shared" si="55"/>
        <v>2.8372488399953117</v>
      </c>
    </row>
    <row r="1735" spans="1:15" x14ac:dyDescent="0.2">
      <c r="A1735" t="s">
        <v>2796</v>
      </c>
      <c r="B1735" t="s">
        <v>11</v>
      </c>
      <c r="C1735" t="s">
        <v>12</v>
      </c>
      <c r="D1735" t="s">
        <v>164</v>
      </c>
      <c r="E1735" t="s">
        <v>2605</v>
      </c>
      <c r="H1735" t="s">
        <v>2606</v>
      </c>
      <c r="I1735" t="s">
        <v>2607</v>
      </c>
      <c r="J1735" t="s">
        <v>2606</v>
      </c>
      <c r="L1735" s="14">
        <v>1</v>
      </c>
      <c r="M1735" s="1">
        <v>13.125</v>
      </c>
      <c r="N1735" s="1">
        <f t="shared" si="54"/>
        <v>13.125</v>
      </c>
      <c r="O1735" s="2">
        <f t="shared" si="55"/>
        <v>2.8372488399953117</v>
      </c>
    </row>
    <row r="1736" spans="1:15" x14ac:dyDescent="0.2">
      <c r="A1736" t="s">
        <v>2796</v>
      </c>
      <c r="B1736" t="s">
        <v>11</v>
      </c>
      <c r="C1736" t="s">
        <v>12</v>
      </c>
      <c r="D1736" t="s">
        <v>164</v>
      </c>
      <c r="E1736" t="s">
        <v>2605</v>
      </c>
      <c r="H1736" t="s">
        <v>2606</v>
      </c>
      <c r="I1736" t="s">
        <v>2607</v>
      </c>
      <c r="J1736" t="s">
        <v>2606</v>
      </c>
      <c r="L1736" s="14">
        <v>1</v>
      </c>
      <c r="M1736" s="1">
        <v>13.125</v>
      </c>
      <c r="N1736" s="1">
        <f t="shared" si="54"/>
        <v>13.125</v>
      </c>
      <c r="O1736" s="2">
        <f t="shared" si="55"/>
        <v>2.8372488399953117</v>
      </c>
    </row>
    <row r="1737" spans="1:15" x14ac:dyDescent="0.2">
      <c r="A1737" t="s">
        <v>2796</v>
      </c>
      <c r="B1737" t="s">
        <v>11</v>
      </c>
      <c r="C1737" t="s">
        <v>12</v>
      </c>
      <c r="D1737" t="s">
        <v>164</v>
      </c>
      <c r="E1737" t="s">
        <v>2605</v>
      </c>
      <c r="H1737" t="s">
        <v>2606</v>
      </c>
      <c r="I1737" t="s">
        <v>2607</v>
      </c>
      <c r="J1737" t="s">
        <v>2606</v>
      </c>
      <c r="L1737" s="14">
        <v>1</v>
      </c>
      <c r="M1737" s="1">
        <v>13.125</v>
      </c>
      <c r="N1737" s="1">
        <f t="shared" si="54"/>
        <v>13.125</v>
      </c>
      <c r="O1737" s="2">
        <f t="shared" si="55"/>
        <v>2.8372488399953117</v>
      </c>
    </row>
    <row r="1738" spans="1:15" x14ac:dyDescent="0.2">
      <c r="A1738" t="s">
        <v>2796</v>
      </c>
      <c r="B1738" t="s">
        <v>11</v>
      </c>
      <c r="C1738" t="s">
        <v>12</v>
      </c>
      <c r="D1738" t="s">
        <v>164</v>
      </c>
      <c r="E1738" t="s">
        <v>2605</v>
      </c>
      <c r="H1738" t="s">
        <v>2606</v>
      </c>
      <c r="I1738" t="s">
        <v>2607</v>
      </c>
      <c r="J1738" t="s">
        <v>2606</v>
      </c>
      <c r="L1738" s="14">
        <v>1</v>
      </c>
      <c r="M1738" s="1">
        <v>13.125</v>
      </c>
      <c r="N1738" s="1">
        <f t="shared" si="54"/>
        <v>13.125</v>
      </c>
      <c r="O1738" s="2">
        <f t="shared" si="55"/>
        <v>2.8372488399953117</v>
      </c>
    </row>
    <row r="1739" spans="1:15" x14ac:dyDescent="0.2">
      <c r="A1739" t="s">
        <v>2796</v>
      </c>
      <c r="B1739" t="s">
        <v>11</v>
      </c>
      <c r="C1739" t="s">
        <v>12</v>
      </c>
      <c r="D1739" t="s">
        <v>164</v>
      </c>
      <c r="E1739" t="s">
        <v>2605</v>
      </c>
      <c r="H1739" t="s">
        <v>2606</v>
      </c>
      <c r="I1739" t="s">
        <v>2607</v>
      </c>
      <c r="J1739" t="s">
        <v>2606</v>
      </c>
      <c r="L1739" s="14">
        <v>1</v>
      </c>
      <c r="M1739" s="1">
        <v>13.125</v>
      </c>
      <c r="N1739" s="1">
        <f t="shared" si="54"/>
        <v>13.125</v>
      </c>
      <c r="O1739" s="2">
        <f t="shared" si="55"/>
        <v>2.8372488399953117</v>
      </c>
    </row>
    <row r="1740" spans="1:15" x14ac:dyDescent="0.2">
      <c r="A1740" t="s">
        <v>2796</v>
      </c>
      <c r="B1740" t="s">
        <v>11</v>
      </c>
      <c r="C1740" t="s">
        <v>12</v>
      </c>
      <c r="D1740" t="s">
        <v>164</v>
      </c>
      <c r="E1740" t="s">
        <v>2605</v>
      </c>
      <c r="H1740" t="s">
        <v>2606</v>
      </c>
      <c r="I1740" t="s">
        <v>2607</v>
      </c>
      <c r="J1740" t="s">
        <v>2606</v>
      </c>
      <c r="L1740" s="14">
        <v>1</v>
      </c>
      <c r="M1740" s="1">
        <v>13.125</v>
      </c>
      <c r="N1740" s="1">
        <f t="shared" si="54"/>
        <v>13.125</v>
      </c>
      <c r="O1740" s="2">
        <f t="shared" si="55"/>
        <v>2.8372488399953117</v>
      </c>
    </row>
    <row r="1741" spans="1:15" x14ac:dyDescent="0.2">
      <c r="A1741" t="s">
        <v>2796</v>
      </c>
      <c r="B1741" t="s">
        <v>11</v>
      </c>
      <c r="C1741" t="s">
        <v>12</v>
      </c>
      <c r="D1741" t="s">
        <v>164</v>
      </c>
      <c r="E1741" t="s">
        <v>2605</v>
      </c>
      <c r="H1741" t="s">
        <v>2606</v>
      </c>
      <c r="I1741" t="s">
        <v>2607</v>
      </c>
      <c r="J1741" t="s">
        <v>2606</v>
      </c>
      <c r="L1741" s="14">
        <v>1</v>
      </c>
      <c r="M1741" s="1">
        <v>13.125</v>
      </c>
      <c r="N1741" s="1">
        <f t="shared" si="54"/>
        <v>13.125</v>
      </c>
      <c r="O1741" s="2">
        <f t="shared" si="55"/>
        <v>2.8372488399953117</v>
      </c>
    </row>
    <row r="1742" spans="1:15" x14ac:dyDescent="0.2">
      <c r="A1742" t="s">
        <v>2796</v>
      </c>
      <c r="B1742" t="s">
        <v>11</v>
      </c>
      <c r="C1742" t="s">
        <v>12</v>
      </c>
      <c r="D1742" t="s">
        <v>164</v>
      </c>
      <c r="E1742" t="s">
        <v>2605</v>
      </c>
      <c r="H1742" t="s">
        <v>2606</v>
      </c>
      <c r="I1742" t="s">
        <v>2607</v>
      </c>
      <c r="J1742" t="s">
        <v>2606</v>
      </c>
      <c r="L1742" s="14">
        <v>1</v>
      </c>
      <c r="M1742" s="1">
        <v>13.125</v>
      </c>
      <c r="N1742" s="1">
        <f t="shared" si="54"/>
        <v>13.125</v>
      </c>
      <c r="O1742" s="2">
        <f t="shared" si="55"/>
        <v>2.8372488399953117</v>
      </c>
    </row>
    <row r="1743" spans="1:15" x14ac:dyDescent="0.2">
      <c r="A1743" t="s">
        <v>2796</v>
      </c>
      <c r="B1743" t="s">
        <v>11</v>
      </c>
      <c r="C1743" t="s">
        <v>12</v>
      </c>
      <c r="D1743" t="s">
        <v>164</v>
      </c>
      <c r="E1743" t="s">
        <v>2605</v>
      </c>
      <c r="H1743" t="s">
        <v>2606</v>
      </c>
      <c r="I1743" t="s">
        <v>2607</v>
      </c>
      <c r="J1743" t="s">
        <v>2606</v>
      </c>
      <c r="L1743" s="14">
        <v>1</v>
      </c>
      <c r="M1743" s="1">
        <v>13.125</v>
      </c>
      <c r="N1743" s="1">
        <f t="shared" si="54"/>
        <v>13.125</v>
      </c>
      <c r="O1743" s="2">
        <f t="shared" si="55"/>
        <v>2.8372488399953117</v>
      </c>
    </row>
    <row r="1744" spans="1:15" x14ac:dyDescent="0.2">
      <c r="A1744" t="s">
        <v>2796</v>
      </c>
      <c r="B1744" t="s">
        <v>11</v>
      </c>
      <c r="C1744" t="s">
        <v>12</v>
      </c>
      <c r="D1744" t="s">
        <v>164</v>
      </c>
      <c r="E1744" t="s">
        <v>2605</v>
      </c>
      <c r="H1744" t="s">
        <v>2606</v>
      </c>
      <c r="I1744" t="s">
        <v>2607</v>
      </c>
      <c r="J1744" t="s">
        <v>2606</v>
      </c>
      <c r="L1744" s="14">
        <v>1</v>
      </c>
      <c r="M1744" s="1">
        <v>13.125</v>
      </c>
      <c r="N1744" s="1">
        <f t="shared" si="54"/>
        <v>13.125</v>
      </c>
      <c r="O1744" s="2">
        <f t="shared" si="55"/>
        <v>2.8372488399953117</v>
      </c>
    </row>
    <row r="1745" spans="1:15" x14ac:dyDescent="0.2">
      <c r="A1745" t="s">
        <v>2796</v>
      </c>
      <c r="B1745" t="s">
        <v>11</v>
      </c>
      <c r="C1745" t="s">
        <v>12</v>
      </c>
      <c r="D1745" t="s">
        <v>164</v>
      </c>
      <c r="E1745" t="s">
        <v>2605</v>
      </c>
      <c r="H1745" t="s">
        <v>2606</v>
      </c>
      <c r="I1745" t="s">
        <v>2607</v>
      </c>
      <c r="J1745" t="s">
        <v>2606</v>
      </c>
      <c r="L1745" s="14">
        <v>1</v>
      </c>
      <c r="M1745" s="1">
        <v>13.125</v>
      </c>
      <c r="N1745" s="1">
        <f t="shared" si="54"/>
        <v>13.125</v>
      </c>
      <c r="O1745" s="2">
        <f t="shared" si="55"/>
        <v>2.8372488399953117</v>
      </c>
    </row>
    <row r="1746" spans="1:15" x14ac:dyDescent="0.2">
      <c r="A1746" t="s">
        <v>2796</v>
      </c>
      <c r="B1746" t="s">
        <v>11</v>
      </c>
      <c r="C1746" t="s">
        <v>12</v>
      </c>
      <c r="D1746" t="s">
        <v>164</v>
      </c>
      <c r="E1746" t="s">
        <v>2605</v>
      </c>
      <c r="H1746" t="s">
        <v>2606</v>
      </c>
      <c r="I1746" t="s">
        <v>2607</v>
      </c>
      <c r="J1746" t="s">
        <v>2606</v>
      </c>
      <c r="L1746" s="14">
        <v>1</v>
      </c>
      <c r="M1746" s="1">
        <v>13.125</v>
      </c>
      <c r="N1746" s="1">
        <f t="shared" si="54"/>
        <v>13.125</v>
      </c>
      <c r="O1746" s="2">
        <f t="shared" si="55"/>
        <v>2.8372488399953117</v>
      </c>
    </row>
    <row r="1747" spans="1:15" x14ac:dyDescent="0.2">
      <c r="A1747" t="s">
        <v>2796</v>
      </c>
      <c r="B1747" t="s">
        <v>11</v>
      </c>
      <c r="C1747" t="s">
        <v>12</v>
      </c>
      <c r="D1747" t="s">
        <v>164</v>
      </c>
      <c r="E1747" t="s">
        <v>2605</v>
      </c>
      <c r="H1747" t="s">
        <v>2606</v>
      </c>
      <c r="I1747" t="s">
        <v>2607</v>
      </c>
      <c r="J1747" t="s">
        <v>2606</v>
      </c>
      <c r="L1747" s="14">
        <v>1</v>
      </c>
      <c r="M1747" s="1">
        <v>13.125</v>
      </c>
      <c r="N1747" s="1">
        <f t="shared" si="54"/>
        <v>13.125</v>
      </c>
      <c r="O1747" s="2">
        <f t="shared" si="55"/>
        <v>2.8372488399953117</v>
      </c>
    </row>
    <row r="1748" spans="1:15" x14ac:dyDescent="0.2">
      <c r="A1748" t="s">
        <v>2796</v>
      </c>
      <c r="B1748" t="s">
        <v>11</v>
      </c>
      <c r="C1748" t="s">
        <v>12</v>
      </c>
      <c r="D1748" t="s">
        <v>164</v>
      </c>
      <c r="E1748" t="s">
        <v>2605</v>
      </c>
      <c r="H1748" t="s">
        <v>2606</v>
      </c>
      <c r="I1748" t="s">
        <v>2607</v>
      </c>
      <c r="J1748" t="s">
        <v>2606</v>
      </c>
      <c r="L1748" s="14">
        <v>1</v>
      </c>
      <c r="M1748" s="1">
        <v>13.125</v>
      </c>
      <c r="N1748" s="1">
        <f t="shared" si="54"/>
        <v>13.125</v>
      </c>
      <c r="O1748" s="2">
        <f t="shared" si="55"/>
        <v>2.8372488399953117</v>
      </c>
    </row>
    <row r="1749" spans="1:15" x14ac:dyDescent="0.2">
      <c r="A1749" t="s">
        <v>2796</v>
      </c>
      <c r="B1749" t="s">
        <v>11</v>
      </c>
      <c r="C1749" t="s">
        <v>12</v>
      </c>
      <c r="D1749" t="s">
        <v>164</v>
      </c>
      <c r="E1749" t="s">
        <v>2605</v>
      </c>
      <c r="H1749" t="s">
        <v>2606</v>
      </c>
      <c r="I1749" t="s">
        <v>2607</v>
      </c>
      <c r="J1749" t="s">
        <v>2606</v>
      </c>
      <c r="L1749" s="14">
        <v>1</v>
      </c>
      <c r="M1749" s="1">
        <v>13.125</v>
      </c>
      <c r="N1749" s="1">
        <f t="shared" si="54"/>
        <v>13.125</v>
      </c>
      <c r="O1749" s="2">
        <f t="shared" si="55"/>
        <v>2.8372488399953117</v>
      </c>
    </row>
    <row r="1750" spans="1:15" x14ac:dyDescent="0.2">
      <c r="A1750" t="s">
        <v>2796</v>
      </c>
      <c r="B1750" t="s">
        <v>11</v>
      </c>
      <c r="C1750" t="s">
        <v>12</v>
      </c>
      <c r="D1750" t="s">
        <v>164</v>
      </c>
      <c r="E1750" t="s">
        <v>2605</v>
      </c>
      <c r="H1750" t="s">
        <v>2606</v>
      </c>
      <c r="I1750" t="s">
        <v>2607</v>
      </c>
      <c r="J1750" t="s">
        <v>2606</v>
      </c>
      <c r="L1750" s="14">
        <v>1</v>
      </c>
      <c r="M1750" s="1">
        <v>13.125</v>
      </c>
      <c r="N1750" s="1">
        <f t="shared" si="54"/>
        <v>13.125</v>
      </c>
      <c r="O1750" s="2">
        <f t="shared" si="55"/>
        <v>2.8372488399953117</v>
      </c>
    </row>
    <row r="1751" spans="1:15" x14ac:dyDescent="0.2">
      <c r="A1751" t="s">
        <v>2796</v>
      </c>
      <c r="B1751" t="s">
        <v>11</v>
      </c>
      <c r="C1751" t="s">
        <v>12</v>
      </c>
      <c r="D1751" t="s">
        <v>164</v>
      </c>
      <c r="E1751" t="s">
        <v>2605</v>
      </c>
      <c r="H1751" t="s">
        <v>2606</v>
      </c>
      <c r="I1751" t="s">
        <v>2607</v>
      </c>
      <c r="J1751" t="s">
        <v>2606</v>
      </c>
      <c r="L1751" s="14">
        <v>1</v>
      </c>
      <c r="M1751" s="1">
        <v>13.125</v>
      </c>
      <c r="N1751" s="1">
        <f t="shared" si="54"/>
        <v>13.125</v>
      </c>
      <c r="O1751" s="2">
        <f t="shared" si="55"/>
        <v>2.8372488399953117</v>
      </c>
    </row>
    <row r="1752" spans="1:15" x14ac:dyDescent="0.2">
      <c r="A1752" t="s">
        <v>2796</v>
      </c>
      <c r="B1752" t="s">
        <v>11</v>
      </c>
      <c r="C1752" t="s">
        <v>12</v>
      </c>
      <c r="D1752" t="s">
        <v>164</v>
      </c>
      <c r="E1752" t="s">
        <v>2605</v>
      </c>
      <c r="H1752" t="s">
        <v>2606</v>
      </c>
      <c r="I1752" t="s">
        <v>2607</v>
      </c>
      <c r="J1752" t="s">
        <v>2606</v>
      </c>
      <c r="L1752" s="14">
        <v>1</v>
      </c>
      <c r="M1752" s="1">
        <v>13.125</v>
      </c>
      <c r="N1752" s="1">
        <f t="shared" si="54"/>
        <v>13.125</v>
      </c>
      <c r="O1752" s="2">
        <f t="shared" si="55"/>
        <v>2.8372488399953117</v>
      </c>
    </row>
    <row r="1753" spans="1:15" x14ac:dyDescent="0.2">
      <c r="A1753" t="s">
        <v>2796</v>
      </c>
      <c r="B1753" t="s">
        <v>11</v>
      </c>
      <c r="C1753" t="s">
        <v>12</v>
      </c>
      <c r="D1753" t="s">
        <v>164</v>
      </c>
      <c r="E1753" t="s">
        <v>2605</v>
      </c>
      <c r="H1753" t="s">
        <v>2606</v>
      </c>
      <c r="I1753" t="s">
        <v>2607</v>
      </c>
      <c r="J1753" t="s">
        <v>2606</v>
      </c>
      <c r="L1753" s="14">
        <v>1</v>
      </c>
      <c r="M1753" s="1">
        <v>13.125</v>
      </c>
      <c r="N1753" s="1">
        <f t="shared" si="54"/>
        <v>13.125</v>
      </c>
      <c r="O1753" s="2">
        <f t="shared" si="55"/>
        <v>2.8372488399953117</v>
      </c>
    </row>
    <row r="1754" spans="1:15" x14ac:dyDescent="0.2">
      <c r="A1754" t="s">
        <v>2796</v>
      </c>
      <c r="B1754" t="s">
        <v>11</v>
      </c>
      <c r="C1754" t="s">
        <v>12</v>
      </c>
      <c r="D1754" t="s">
        <v>164</v>
      </c>
      <c r="E1754" t="s">
        <v>2605</v>
      </c>
      <c r="H1754" t="s">
        <v>2606</v>
      </c>
      <c r="I1754" t="s">
        <v>2607</v>
      </c>
      <c r="J1754" t="s">
        <v>2606</v>
      </c>
      <c r="L1754" s="14">
        <v>1</v>
      </c>
      <c r="M1754" s="1">
        <v>13.125</v>
      </c>
      <c r="N1754" s="1">
        <f t="shared" si="54"/>
        <v>13.125</v>
      </c>
      <c r="O1754" s="2">
        <f t="shared" si="55"/>
        <v>2.8372488399953117</v>
      </c>
    </row>
    <row r="1755" spans="1:15" x14ac:dyDescent="0.2">
      <c r="A1755" t="s">
        <v>2796</v>
      </c>
      <c r="B1755" t="s">
        <v>11</v>
      </c>
      <c r="C1755" t="s">
        <v>12</v>
      </c>
      <c r="D1755" t="s">
        <v>164</v>
      </c>
      <c r="E1755" t="s">
        <v>2605</v>
      </c>
      <c r="H1755" t="s">
        <v>2606</v>
      </c>
      <c r="I1755" t="s">
        <v>2607</v>
      </c>
      <c r="J1755" t="s">
        <v>2606</v>
      </c>
      <c r="L1755" s="14">
        <v>1</v>
      </c>
      <c r="M1755" s="1">
        <v>13.125</v>
      </c>
      <c r="N1755" s="1">
        <f t="shared" si="54"/>
        <v>13.125</v>
      </c>
      <c r="O1755" s="2">
        <f t="shared" si="55"/>
        <v>2.8372488399953117</v>
      </c>
    </row>
    <row r="1756" spans="1:15" x14ac:dyDescent="0.2">
      <c r="A1756" t="s">
        <v>2796</v>
      </c>
      <c r="B1756" t="s">
        <v>11</v>
      </c>
      <c r="C1756" t="s">
        <v>12</v>
      </c>
      <c r="D1756" t="s">
        <v>164</v>
      </c>
      <c r="E1756" t="s">
        <v>2605</v>
      </c>
      <c r="H1756" t="s">
        <v>2606</v>
      </c>
      <c r="I1756" t="s">
        <v>2607</v>
      </c>
      <c r="J1756" t="s">
        <v>2606</v>
      </c>
      <c r="L1756" s="14">
        <v>1</v>
      </c>
      <c r="M1756" s="1">
        <v>13.125</v>
      </c>
      <c r="N1756" s="1">
        <f t="shared" si="54"/>
        <v>13.125</v>
      </c>
      <c r="O1756" s="2">
        <f t="shared" si="55"/>
        <v>2.8372488399953117</v>
      </c>
    </row>
    <row r="1757" spans="1:15" x14ac:dyDescent="0.2">
      <c r="A1757" t="s">
        <v>2796</v>
      </c>
      <c r="B1757" t="s">
        <v>11</v>
      </c>
      <c r="C1757" t="s">
        <v>12</v>
      </c>
      <c r="D1757" t="s">
        <v>164</v>
      </c>
      <c r="E1757" t="s">
        <v>2605</v>
      </c>
      <c r="H1757" t="s">
        <v>2606</v>
      </c>
      <c r="I1757" t="s">
        <v>2607</v>
      </c>
      <c r="J1757" t="s">
        <v>2606</v>
      </c>
      <c r="L1757" s="14">
        <v>1</v>
      </c>
      <c r="M1757" s="1">
        <v>13.125</v>
      </c>
      <c r="N1757" s="1">
        <f t="shared" si="54"/>
        <v>13.125</v>
      </c>
      <c r="O1757" s="2">
        <f t="shared" si="55"/>
        <v>2.8372488399953117</v>
      </c>
    </row>
    <row r="1758" spans="1:15" x14ac:dyDescent="0.2">
      <c r="A1758" t="s">
        <v>2796</v>
      </c>
      <c r="B1758" t="s">
        <v>11</v>
      </c>
      <c r="C1758" t="s">
        <v>12</v>
      </c>
      <c r="D1758" t="s">
        <v>164</v>
      </c>
      <c r="E1758" t="s">
        <v>2605</v>
      </c>
      <c r="H1758" t="s">
        <v>2606</v>
      </c>
      <c r="I1758" t="s">
        <v>2607</v>
      </c>
      <c r="J1758" t="s">
        <v>2606</v>
      </c>
      <c r="L1758" s="14">
        <v>1</v>
      </c>
      <c r="M1758" s="1">
        <v>13.125</v>
      </c>
      <c r="N1758" s="1">
        <f t="shared" si="54"/>
        <v>13.125</v>
      </c>
      <c r="O1758" s="2">
        <f t="shared" si="55"/>
        <v>2.8372488399953117</v>
      </c>
    </row>
    <row r="1759" spans="1:15" x14ac:dyDescent="0.2">
      <c r="A1759" t="s">
        <v>2796</v>
      </c>
      <c r="B1759" t="s">
        <v>11</v>
      </c>
      <c r="C1759" t="s">
        <v>12</v>
      </c>
      <c r="D1759" t="s">
        <v>164</v>
      </c>
      <c r="E1759" t="s">
        <v>2605</v>
      </c>
      <c r="H1759" t="s">
        <v>2606</v>
      </c>
      <c r="I1759" t="s">
        <v>2607</v>
      </c>
      <c r="J1759" t="s">
        <v>2606</v>
      </c>
      <c r="L1759" s="14">
        <v>1</v>
      </c>
      <c r="M1759" s="1">
        <v>13.125</v>
      </c>
      <c r="N1759" s="1">
        <f t="shared" si="54"/>
        <v>13.125</v>
      </c>
      <c r="O1759" s="2">
        <f t="shared" si="55"/>
        <v>2.8372488399953117</v>
      </c>
    </row>
    <row r="1760" spans="1:15" x14ac:dyDescent="0.2">
      <c r="A1760" t="s">
        <v>2796</v>
      </c>
      <c r="B1760" t="s">
        <v>11</v>
      </c>
      <c r="C1760" t="s">
        <v>12</v>
      </c>
      <c r="D1760" t="s">
        <v>164</v>
      </c>
      <c r="E1760" t="s">
        <v>2605</v>
      </c>
      <c r="H1760" t="s">
        <v>2606</v>
      </c>
      <c r="I1760" t="s">
        <v>2607</v>
      </c>
      <c r="J1760" t="s">
        <v>2606</v>
      </c>
      <c r="L1760" s="14">
        <v>1</v>
      </c>
      <c r="M1760" s="1">
        <v>13.125</v>
      </c>
      <c r="N1760" s="1">
        <f t="shared" si="54"/>
        <v>13.125</v>
      </c>
      <c r="O1760" s="2">
        <f t="shared" si="55"/>
        <v>2.8372488399953117</v>
      </c>
    </row>
    <row r="1761" spans="1:15" x14ac:dyDescent="0.2">
      <c r="A1761" t="s">
        <v>2796</v>
      </c>
      <c r="B1761" t="s">
        <v>11</v>
      </c>
      <c r="C1761" t="s">
        <v>12</v>
      </c>
      <c r="D1761" t="s">
        <v>164</v>
      </c>
      <c r="E1761" t="s">
        <v>2605</v>
      </c>
      <c r="H1761" t="s">
        <v>2606</v>
      </c>
      <c r="I1761" t="s">
        <v>2607</v>
      </c>
      <c r="J1761" t="s">
        <v>2606</v>
      </c>
      <c r="L1761" s="14">
        <v>1</v>
      </c>
      <c r="M1761" s="1">
        <v>13.125</v>
      </c>
      <c r="N1761" s="1">
        <f t="shared" si="54"/>
        <v>13.125</v>
      </c>
      <c r="O1761" s="2">
        <f t="shared" si="55"/>
        <v>2.8372488399953117</v>
      </c>
    </row>
    <row r="1762" spans="1:15" x14ac:dyDescent="0.2">
      <c r="A1762" t="s">
        <v>2796</v>
      </c>
      <c r="B1762" t="s">
        <v>11</v>
      </c>
      <c r="C1762" t="s">
        <v>12</v>
      </c>
      <c r="D1762" t="s">
        <v>164</v>
      </c>
      <c r="E1762" t="s">
        <v>2605</v>
      </c>
      <c r="H1762" t="s">
        <v>2606</v>
      </c>
      <c r="I1762" t="s">
        <v>2607</v>
      </c>
      <c r="J1762" t="s">
        <v>2606</v>
      </c>
      <c r="L1762" s="14">
        <v>1</v>
      </c>
      <c r="M1762" s="1">
        <v>13.125</v>
      </c>
      <c r="N1762" s="1">
        <f t="shared" si="54"/>
        <v>13.125</v>
      </c>
      <c r="O1762" s="2">
        <f t="shared" si="55"/>
        <v>2.8372488399953117</v>
      </c>
    </row>
    <row r="1763" spans="1:15" x14ac:dyDescent="0.2">
      <c r="A1763" t="s">
        <v>2796</v>
      </c>
      <c r="B1763" t="s">
        <v>11</v>
      </c>
      <c r="C1763" t="s">
        <v>12</v>
      </c>
      <c r="D1763" t="s">
        <v>164</v>
      </c>
      <c r="E1763" t="s">
        <v>2605</v>
      </c>
      <c r="H1763" t="s">
        <v>2606</v>
      </c>
      <c r="I1763" t="s">
        <v>2607</v>
      </c>
      <c r="J1763" t="s">
        <v>2606</v>
      </c>
      <c r="L1763" s="14">
        <v>1</v>
      </c>
      <c r="M1763" s="1">
        <v>13.125</v>
      </c>
      <c r="N1763" s="1">
        <f t="shared" si="54"/>
        <v>13.125</v>
      </c>
      <c r="O1763" s="2">
        <f t="shared" si="55"/>
        <v>2.8372488399953117</v>
      </c>
    </row>
    <row r="1764" spans="1:15" x14ac:dyDescent="0.2">
      <c r="A1764" t="s">
        <v>2796</v>
      </c>
      <c r="B1764" t="s">
        <v>11</v>
      </c>
      <c r="C1764" t="s">
        <v>12</v>
      </c>
      <c r="D1764" t="s">
        <v>164</v>
      </c>
      <c r="E1764" t="s">
        <v>2605</v>
      </c>
      <c r="H1764" t="s">
        <v>2606</v>
      </c>
      <c r="I1764" t="s">
        <v>2607</v>
      </c>
      <c r="J1764" t="s">
        <v>2606</v>
      </c>
      <c r="L1764" s="14">
        <v>1</v>
      </c>
      <c r="M1764" s="1">
        <v>13.125</v>
      </c>
      <c r="N1764" s="1">
        <f t="shared" si="54"/>
        <v>13.125</v>
      </c>
      <c r="O1764" s="2">
        <f t="shared" si="55"/>
        <v>2.8372488399953117</v>
      </c>
    </row>
    <row r="1765" spans="1:15" x14ac:dyDescent="0.2">
      <c r="A1765" t="s">
        <v>2796</v>
      </c>
      <c r="B1765" t="s">
        <v>11</v>
      </c>
      <c r="C1765" t="s">
        <v>12</v>
      </c>
      <c r="D1765" t="s">
        <v>164</v>
      </c>
      <c r="E1765" t="s">
        <v>2605</v>
      </c>
      <c r="H1765" t="s">
        <v>2606</v>
      </c>
      <c r="I1765" t="s">
        <v>2607</v>
      </c>
      <c r="J1765" t="s">
        <v>2606</v>
      </c>
      <c r="L1765" s="14">
        <v>1</v>
      </c>
      <c r="M1765" s="1">
        <v>13.125</v>
      </c>
      <c r="N1765" s="1">
        <f t="shared" si="54"/>
        <v>13.125</v>
      </c>
      <c r="O1765" s="2">
        <f t="shared" si="55"/>
        <v>2.8372488399953117</v>
      </c>
    </row>
    <row r="1766" spans="1:15" x14ac:dyDescent="0.2">
      <c r="A1766" t="s">
        <v>2796</v>
      </c>
      <c r="B1766" t="s">
        <v>11</v>
      </c>
      <c r="C1766" t="s">
        <v>12</v>
      </c>
      <c r="D1766" t="s">
        <v>164</v>
      </c>
      <c r="E1766" t="s">
        <v>2605</v>
      </c>
      <c r="H1766" t="s">
        <v>2606</v>
      </c>
      <c r="I1766" t="s">
        <v>2607</v>
      </c>
      <c r="J1766" t="s">
        <v>2606</v>
      </c>
      <c r="L1766" s="14">
        <v>1</v>
      </c>
      <c r="M1766" s="1">
        <v>13.125</v>
      </c>
      <c r="N1766" s="1">
        <f t="shared" si="54"/>
        <v>13.125</v>
      </c>
      <c r="O1766" s="2">
        <f t="shared" si="55"/>
        <v>2.8372488399953117</v>
      </c>
    </row>
    <row r="1767" spans="1:15" x14ac:dyDescent="0.2">
      <c r="A1767" t="s">
        <v>2796</v>
      </c>
      <c r="B1767" t="s">
        <v>11</v>
      </c>
      <c r="C1767" t="s">
        <v>12</v>
      </c>
      <c r="D1767" t="s">
        <v>164</v>
      </c>
      <c r="E1767" t="s">
        <v>2605</v>
      </c>
      <c r="H1767" t="s">
        <v>2606</v>
      </c>
      <c r="I1767" t="s">
        <v>2607</v>
      </c>
      <c r="J1767" t="s">
        <v>2606</v>
      </c>
      <c r="L1767" s="14">
        <v>1</v>
      </c>
      <c r="M1767" s="1">
        <v>13.125</v>
      </c>
      <c r="N1767" s="1">
        <f t="shared" si="54"/>
        <v>13.125</v>
      </c>
      <c r="O1767" s="2">
        <f t="shared" si="55"/>
        <v>2.8372488399953117</v>
      </c>
    </row>
    <row r="1768" spans="1:15" x14ac:dyDescent="0.2">
      <c r="A1768" t="s">
        <v>2796</v>
      </c>
      <c r="B1768" t="s">
        <v>11</v>
      </c>
      <c r="C1768" t="s">
        <v>12</v>
      </c>
      <c r="D1768" t="s">
        <v>164</v>
      </c>
      <c r="E1768" t="s">
        <v>2605</v>
      </c>
      <c r="H1768" t="s">
        <v>2606</v>
      </c>
      <c r="I1768" t="s">
        <v>2607</v>
      </c>
      <c r="J1768" t="s">
        <v>2606</v>
      </c>
      <c r="L1768" s="14">
        <v>1</v>
      </c>
      <c r="M1768" s="1">
        <v>13.125</v>
      </c>
      <c r="N1768" s="1">
        <f t="shared" si="54"/>
        <v>13.125</v>
      </c>
      <c r="O1768" s="2">
        <f t="shared" si="55"/>
        <v>2.8372488399953117</v>
      </c>
    </row>
    <row r="1769" spans="1:15" x14ac:dyDescent="0.2">
      <c r="A1769" t="s">
        <v>2796</v>
      </c>
      <c r="B1769" t="s">
        <v>11</v>
      </c>
      <c r="C1769" t="s">
        <v>12</v>
      </c>
      <c r="D1769" t="s">
        <v>164</v>
      </c>
      <c r="E1769" t="s">
        <v>2605</v>
      </c>
      <c r="H1769" t="s">
        <v>2606</v>
      </c>
      <c r="I1769" t="s">
        <v>2607</v>
      </c>
      <c r="J1769" t="s">
        <v>2606</v>
      </c>
      <c r="L1769" s="14">
        <v>1</v>
      </c>
      <c r="M1769" s="1">
        <v>13.125</v>
      </c>
      <c r="N1769" s="1">
        <f t="shared" si="54"/>
        <v>13.125</v>
      </c>
      <c r="O1769" s="2">
        <f t="shared" si="55"/>
        <v>2.8372488399953117</v>
      </c>
    </row>
    <row r="1770" spans="1:15" x14ac:dyDescent="0.2">
      <c r="A1770" t="s">
        <v>2796</v>
      </c>
      <c r="B1770" t="s">
        <v>11</v>
      </c>
      <c r="C1770" t="s">
        <v>12</v>
      </c>
      <c r="D1770" t="s">
        <v>164</v>
      </c>
      <c r="E1770" t="s">
        <v>2605</v>
      </c>
      <c r="H1770" t="s">
        <v>2606</v>
      </c>
      <c r="I1770" t="s">
        <v>2607</v>
      </c>
      <c r="J1770" t="s">
        <v>2606</v>
      </c>
      <c r="L1770" s="14">
        <v>1</v>
      </c>
      <c r="M1770" s="1">
        <v>13.125</v>
      </c>
      <c r="N1770" s="1">
        <f t="shared" si="54"/>
        <v>13.125</v>
      </c>
      <c r="O1770" s="2">
        <f t="shared" si="55"/>
        <v>2.8372488399953117</v>
      </c>
    </row>
    <row r="1771" spans="1:15" x14ac:dyDescent="0.2">
      <c r="A1771" t="s">
        <v>2796</v>
      </c>
      <c r="B1771" t="s">
        <v>11</v>
      </c>
      <c r="C1771" t="s">
        <v>12</v>
      </c>
      <c r="D1771" t="s">
        <v>164</v>
      </c>
      <c r="E1771" t="s">
        <v>2605</v>
      </c>
      <c r="H1771" t="s">
        <v>2606</v>
      </c>
      <c r="I1771" t="s">
        <v>2607</v>
      </c>
      <c r="J1771" t="s">
        <v>2606</v>
      </c>
      <c r="L1771" s="14">
        <v>1</v>
      </c>
      <c r="M1771" s="1">
        <v>13.125</v>
      </c>
      <c r="N1771" s="1">
        <f t="shared" si="54"/>
        <v>13.125</v>
      </c>
      <c r="O1771" s="2">
        <f t="shared" si="55"/>
        <v>2.8372488399953117</v>
      </c>
    </row>
    <row r="1772" spans="1:15" x14ac:dyDescent="0.2">
      <c r="A1772" t="s">
        <v>2796</v>
      </c>
      <c r="B1772" t="s">
        <v>11</v>
      </c>
      <c r="C1772" t="s">
        <v>12</v>
      </c>
      <c r="D1772" t="s">
        <v>164</v>
      </c>
      <c r="E1772" t="s">
        <v>2605</v>
      </c>
      <c r="H1772" t="s">
        <v>2606</v>
      </c>
      <c r="I1772" t="s">
        <v>2607</v>
      </c>
      <c r="J1772" t="s">
        <v>2606</v>
      </c>
      <c r="L1772" s="14">
        <v>1</v>
      </c>
      <c r="M1772" s="1">
        <v>13.125</v>
      </c>
      <c r="N1772" s="1">
        <f t="shared" si="54"/>
        <v>13.125</v>
      </c>
      <c r="O1772" s="2">
        <f t="shared" si="55"/>
        <v>2.8372488399953117</v>
      </c>
    </row>
    <row r="1773" spans="1:15" x14ac:dyDescent="0.2">
      <c r="A1773" t="s">
        <v>2796</v>
      </c>
      <c r="B1773" t="s">
        <v>11</v>
      </c>
      <c r="C1773" t="s">
        <v>12</v>
      </c>
      <c r="D1773" t="s">
        <v>164</v>
      </c>
      <c r="E1773" t="s">
        <v>2605</v>
      </c>
      <c r="H1773" t="s">
        <v>2606</v>
      </c>
      <c r="I1773" t="s">
        <v>2607</v>
      </c>
      <c r="J1773" t="s">
        <v>2606</v>
      </c>
      <c r="L1773" s="14">
        <v>1</v>
      </c>
      <c r="M1773" s="1">
        <v>13.125</v>
      </c>
      <c r="N1773" s="1">
        <f t="shared" si="54"/>
        <v>13.125</v>
      </c>
      <c r="O1773" s="2">
        <f t="shared" si="55"/>
        <v>2.8372488399953117</v>
      </c>
    </row>
    <row r="1774" spans="1:15" x14ac:dyDescent="0.2">
      <c r="A1774" t="s">
        <v>2796</v>
      </c>
      <c r="B1774" t="s">
        <v>11</v>
      </c>
      <c r="C1774" t="s">
        <v>12</v>
      </c>
      <c r="D1774" t="s">
        <v>164</v>
      </c>
      <c r="E1774" t="s">
        <v>2605</v>
      </c>
      <c r="H1774" t="s">
        <v>2606</v>
      </c>
      <c r="I1774" t="s">
        <v>2607</v>
      </c>
      <c r="J1774" t="s">
        <v>2606</v>
      </c>
      <c r="L1774" s="14">
        <v>1</v>
      </c>
      <c r="M1774" s="1">
        <v>13.125</v>
      </c>
      <c r="N1774" s="1">
        <f t="shared" si="54"/>
        <v>13.125</v>
      </c>
      <c r="O1774" s="2">
        <f t="shared" si="55"/>
        <v>2.8372488399953117</v>
      </c>
    </row>
    <row r="1775" spans="1:15" x14ac:dyDescent="0.2">
      <c r="A1775" t="s">
        <v>2796</v>
      </c>
      <c r="B1775" t="s">
        <v>11</v>
      </c>
      <c r="C1775" t="s">
        <v>12</v>
      </c>
      <c r="D1775" t="s">
        <v>164</v>
      </c>
      <c r="E1775" t="s">
        <v>2605</v>
      </c>
      <c r="H1775" t="s">
        <v>2606</v>
      </c>
      <c r="I1775" t="s">
        <v>2607</v>
      </c>
      <c r="J1775" t="s">
        <v>2606</v>
      </c>
      <c r="L1775" s="14">
        <v>1</v>
      </c>
      <c r="M1775" s="1">
        <v>13.125</v>
      </c>
      <c r="N1775" s="1">
        <f t="shared" si="54"/>
        <v>13.125</v>
      </c>
      <c r="O1775" s="2">
        <f t="shared" si="55"/>
        <v>2.8372488399953117</v>
      </c>
    </row>
    <row r="1776" spans="1:15" x14ac:dyDescent="0.2">
      <c r="A1776" t="s">
        <v>2796</v>
      </c>
      <c r="B1776" t="s">
        <v>11</v>
      </c>
      <c r="C1776" t="s">
        <v>12</v>
      </c>
      <c r="D1776" t="s">
        <v>164</v>
      </c>
      <c r="E1776" t="s">
        <v>2605</v>
      </c>
      <c r="H1776" t="s">
        <v>2606</v>
      </c>
      <c r="I1776" t="s">
        <v>2607</v>
      </c>
      <c r="J1776" t="s">
        <v>2606</v>
      </c>
      <c r="L1776" s="14">
        <v>1</v>
      </c>
      <c r="M1776" s="1">
        <v>13.125</v>
      </c>
      <c r="N1776" s="1">
        <f t="shared" si="54"/>
        <v>13.125</v>
      </c>
      <c r="O1776" s="2">
        <f t="shared" si="55"/>
        <v>2.8372488399953117</v>
      </c>
    </row>
    <row r="1777" spans="1:15" x14ac:dyDescent="0.2">
      <c r="A1777" t="s">
        <v>2796</v>
      </c>
      <c r="B1777" t="s">
        <v>11</v>
      </c>
      <c r="C1777" t="s">
        <v>12</v>
      </c>
      <c r="D1777" t="s">
        <v>164</v>
      </c>
      <c r="E1777" t="s">
        <v>2605</v>
      </c>
      <c r="H1777" t="s">
        <v>2606</v>
      </c>
      <c r="I1777" t="s">
        <v>2607</v>
      </c>
      <c r="J1777" t="s">
        <v>2606</v>
      </c>
      <c r="L1777" s="14">
        <v>1</v>
      </c>
      <c r="M1777" s="1">
        <v>13.125</v>
      </c>
      <c r="N1777" s="1">
        <f t="shared" si="54"/>
        <v>13.125</v>
      </c>
      <c r="O1777" s="2">
        <f t="shared" si="55"/>
        <v>2.8372488399953117</v>
      </c>
    </row>
    <row r="1778" spans="1:15" x14ac:dyDescent="0.2">
      <c r="A1778" t="s">
        <v>2796</v>
      </c>
      <c r="B1778" t="s">
        <v>11</v>
      </c>
      <c r="C1778" t="s">
        <v>12</v>
      </c>
      <c r="D1778" t="s">
        <v>164</v>
      </c>
      <c r="E1778" t="s">
        <v>2605</v>
      </c>
      <c r="H1778" t="s">
        <v>2606</v>
      </c>
      <c r="I1778" t="s">
        <v>2607</v>
      </c>
      <c r="J1778" t="s">
        <v>2606</v>
      </c>
      <c r="L1778" s="14">
        <v>1</v>
      </c>
      <c r="M1778" s="1">
        <v>13.125</v>
      </c>
      <c r="N1778" s="1">
        <f t="shared" si="54"/>
        <v>13.125</v>
      </c>
      <c r="O1778" s="2">
        <f t="shared" si="55"/>
        <v>2.8372488399953117</v>
      </c>
    </row>
    <row r="1779" spans="1:15" x14ac:dyDescent="0.2">
      <c r="A1779" t="s">
        <v>2796</v>
      </c>
      <c r="B1779" t="s">
        <v>11</v>
      </c>
      <c r="C1779" t="s">
        <v>12</v>
      </c>
      <c r="D1779" t="s">
        <v>164</v>
      </c>
      <c r="E1779" t="s">
        <v>2605</v>
      </c>
      <c r="H1779" t="s">
        <v>2606</v>
      </c>
      <c r="I1779" t="s">
        <v>2607</v>
      </c>
      <c r="J1779" t="s">
        <v>2606</v>
      </c>
      <c r="L1779" s="14">
        <v>1</v>
      </c>
      <c r="M1779" s="1">
        <v>13.125</v>
      </c>
      <c r="N1779" s="1">
        <f t="shared" si="54"/>
        <v>13.125</v>
      </c>
      <c r="O1779" s="2">
        <f t="shared" si="55"/>
        <v>2.8372488399953117</v>
      </c>
    </row>
    <row r="1780" spans="1:15" x14ac:dyDescent="0.2">
      <c r="A1780" t="s">
        <v>2796</v>
      </c>
      <c r="B1780" t="s">
        <v>11</v>
      </c>
      <c r="C1780" t="s">
        <v>12</v>
      </c>
      <c r="D1780" t="s">
        <v>164</v>
      </c>
      <c r="E1780" t="s">
        <v>2605</v>
      </c>
      <c r="H1780" t="s">
        <v>2606</v>
      </c>
      <c r="I1780" t="s">
        <v>2607</v>
      </c>
      <c r="J1780" t="s">
        <v>2606</v>
      </c>
      <c r="L1780" s="14">
        <v>1</v>
      </c>
      <c r="M1780" s="1">
        <v>13.125</v>
      </c>
      <c r="N1780" s="1">
        <f t="shared" si="54"/>
        <v>13.125</v>
      </c>
      <c r="O1780" s="2">
        <f t="shared" si="55"/>
        <v>2.8372488399953117</v>
      </c>
    </row>
    <row r="1781" spans="1:15" x14ac:dyDescent="0.2">
      <c r="A1781" t="s">
        <v>2796</v>
      </c>
      <c r="B1781" t="s">
        <v>11</v>
      </c>
      <c r="C1781" t="s">
        <v>12</v>
      </c>
      <c r="D1781" t="s">
        <v>164</v>
      </c>
      <c r="E1781" t="s">
        <v>2605</v>
      </c>
      <c r="H1781" t="s">
        <v>2606</v>
      </c>
      <c r="I1781" t="s">
        <v>2607</v>
      </c>
      <c r="J1781" t="s">
        <v>2606</v>
      </c>
      <c r="L1781" s="14">
        <v>1</v>
      </c>
      <c r="M1781" s="1">
        <v>13.125</v>
      </c>
      <c r="N1781" s="1">
        <f t="shared" si="54"/>
        <v>13.125</v>
      </c>
      <c r="O1781" s="2">
        <f t="shared" si="55"/>
        <v>2.8372488399953117</v>
      </c>
    </row>
    <row r="1782" spans="1:15" x14ac:dyDescent="0.2">
      <c r="A1782" t="s">
        <v>2796</v>
      </c>
      <c r="B1782" t="s">
        <v>11</v>
      </c>
      <c r="C1782" t="s">
        <v>12</v>
      </c>
      <c r="D1782" t="s">
        <v>164</v>
      </c>
      <c r="E1782" t="s">
        <v>2605</v>
      </c>
      <c r="H1782" t="s">
        <v>2606</v>
      </c>
      <c r="I1782" t="s">
        <v>2607</v>
      </c>
      <c r="J1782" t="s">
        <v>2606</v>
      </c>
      <c r="L1782" s="14">
        <v>1</v>
      </c>
      <c r="M1782" s="1">
        <v>13.125</v>
      </c>
      <c r="N1782" s="1">
        <f t="shared" si="54"/>
        <v>13.125</v>
      </c>
      <c r="O1782" s="2">
        <f t="shared" si="55"/>
        <v>2.8372488399953117</v>
      </c>
    </row>
    <row r="1783" spans="1:15" x14ac:dyDescent="0.2">
      <c r="A1783" t="s">
        <v>2796</v>
      </c>
      <c r="B1783" t="s">
        <v>11</v>
      </c>
      <c r="C1783" t="s">
        <v>12</v>
      </c>
      <c r="D1783" t="s">
        <v>164</v>
      </c>
      <c r="E1783" t="s">
        <v>2605</v>
      </c>
      <c r="H1783" t="s">
        <v>2606</v>
      </c>
      <c r="I1783" t="s">
        <v>2607</v>
      </c>
      <c r="J1783" t="s">
        <v>2606</v>
      </c>
      <c r="L1783" s="14">
        <v>1</v>
      </c>
      <c r="M1783" s="1">
        <v>13.125</v>
      </c>
      <c r="N1783" s="1">
        <f t="shared" si="54"/>
        <v>13.125</v>
      </c>
      <c r="O1783" s="2">
        <f t="shared" si="55"/>
        <v>2.8372488399953117</v>
      </c>
    </row>
    <row r="1784" spans="1:15" x14ac:dyDescent="0.2">
      <c r="A1784" t="s">
        <v>2796</v>
      </c>
      <c r="B1784" t="s">
        <v>11</v>
      </c>
      <c r="C1784" t="s">
        <v>12</v>
      </c>
      <c r="D1784" t="s">
        <v>164</v>
      </c>
      <c r="E1784" t="s">
        <v>2605</v>
      </c>
      <c r="H1784" t="s">
        <v>2606</v>
      </c>
      <c r="I1784" t="s">
        <v>2607</v>
      </c>
      <c r="J1784" t="s">
        <v>2606</v>
      </c>
      <c r="L1784" s="14">
        <v>1</v>
      </c>
      <c r="M1784" s="1">
        <v>13.125</v>
      </c>
      <c r="N1784" s="1">
        <f t="shared" si="54"/>
        <v>13.125</v>
      </c>
      <c r="O1784" s="2">
        <f t="shared" si="55"/>
        <v>2.8372488399953117</v>
      </c>
    </row>
    <row r="1785" spans="1:15" x14ac:dyDescent="0.2">
      <c r="A1785" t="s">
        <v>2796</v>
      </c>
      <c r="B1785" t="s">
        <v>11</v>
      </c>
      <c r="C1785" t="s">
        <v>12</v>
      </c>
      <c r="D1785" t="s">
        <v>164</v>
      </c>
      <c r="E1785" t="s">
        <v>2605</v>
      </c>
      <c r="H1785" t="s">
        <v>2606</v>
      </c>
      <c r="I1785" t="s">
        <v>2607</v>
      </c>
      <c r="J1785" t="s">
        <v>2606</v>
      </c>
      <c r="L1785" s="14">
        <v>1</v>
      </c>
      <c r="M1785" s="1">
        <v>13.125</v>
      </c>
      <c r="N1785" s="1">
        <f t="shared" si="54"/>
        <v>13.125</v>
      </c>
      <c r="O1785" s="2">
        <f t="shared" si="55"/>
        <v>2.8372488399953117</v>
      </c>
    </row>
    <row r="1786" spans="1:15" x14ac:dyDescent="0.2">
      <c r="A1786" t="s">
        <v>2796</v>
      </c>
      <c r="B1786" t="s">
        <v>11</v>
      </c>
      <c r="C1786" t="s">
        <v>12</v>
      </c>
      <c r="D1786" t="s">
        <v>164</v>
      </c>
      <c r="E1786" t="s">
        <v>2605</v>
      </c>
      <c r="H1786" t="s">
        <v>2606</v>
      </c>
      <c r="I1786" t="s">
        <v>2607</v>
      </c>
      <c r="J1786" t="s">
        <v>2606</v>
      </c>
      <c r="L1786" s="14">
        <v>1</v>
      </c>
      <c r="M1786" s="1">
        <v>13.125</v>
      </c>
      <c r="N1786" s="1">
        <f t="shared" si="54"/>
        <v>13.125</v>
      </c>
      <c r="O1786" s="2">
        <f t="shared" si="55"/>
        <v>2.8372488399953117</v>
      </c>
    </row>
    <row r="1787" spans="1:15" x14ac:dyDescent="0.2">
      <c r="A1787" t="s">
        <v>2796</v>
      </c>
      <c r="B1787" t="s">
        <v>11</v>
      </c>
      <c r="C1787" t="s">
        <v>12</v>
      </c>
      <c r="D1787" t="s">
        <v>164</v>
      </c>
      <c r="E1787" t="s">
        <v>2605</v>
      </c>
      <c r="H1787" t="s">
        <v>2606</v>
      </c>
      <c r="I1787" t="s">
        <v>2607</v>
      </c>
      <c r="J1787" t="s">
        <v>2606</v>
      </c>
      <c r="L1787" s="14">
        <v>1</v>
      </c>
      <c r="M1787" s="1">
        <v>13.125</v>
      </c>
      <c r="N1787" s="1">
        <f t="shared" si="54"/>
        <v>13.125</v>
      </c>
      <c r="O1787" s="2">
        <f t="shared" si="55"/>
        <v>2.8372488399953117</v>
      </c>
    </row>
    <row r="1788" spans="1:15" x14ac:dyDescent="0.2">
      <c r="A1788" t="s">
        <v>2796</v>
      </c>
      <c r="B1788" t="s">
        <v>11</v>
      </c>
      <c r="C1788" t="s">
        <v>12</v>
      </c>
      <c r="D1788" t="s">
        <v>164</v>
      </c>
      <c r="E1788" t="s">
        <v>2605</v>
      </c>
      <c r="H1788" t="s">
        <v>2606</v>
      </c>
      <c r="I1788" t="s">
        <v>2607</v>
      </c>
      <c r="J1788" t="s">
        <v>2606</v>
      </c>
      <c r="L1788" s="14">
        <v>1</v>
      </c>
      <c r="M1788" s="1">
        <v>13.125</v>
      </c>
      <c r="N1788" s="1">
        <f t="shared" si="54"/>
        <v>13.125</v>
      </c>
      <c r="O1788" s="2">
        <f t="shared" si="55"/>
        <v>2.8372488399953117</v>
      </c>
    </row>
    <row r="1789" spans="1:15" x14ac:dyDescent="0.2">
      <c r="A1789" t="s">
        <v>2796</v>
      </c>
      <c r="B1789" t="s">
        <v>11</v>
      </c>
      <c r="C1789" t="s">
        <v>12</v>
      </c>
      <c r="D1789" t="s">
        <v>164</v>
      </c>
      <c r="E1789" t="s">
        <v>2605</v>
      </c>
      <c r="H1789" t="s">
        <v>2606</v>
      </c>
      <c r="I1789" t="s">
        <v>2607</v>
      </c>
      <c r="J1789" t="s">
        <v>2606</v>
      </c>
      <c r="L1789" s="14">
        <v>1</v>
      </c>
      <c r="M1789" s="1">
        <v>13.125</v>
      </c>
      <c r="N1789" s="1">
        <f t="shared" si="54"/>
        <v>13.125</v>
      </c>
      <c r="O1789" s="2">
        <f t="shared" si="55"/>
        <v>2.8372488399953117</v>
      </c>
    </row>
    <row r="1790" spans="1:15" x14ac:dyDescent="0.2">
      <c r="A1790" t="s">
        <v>2796</v>
      </c>
      <c r="B1790" t="s">
        <v>11</v>
      </c>
      <c r="C1790" t="s">
        <v>12</v>
      </c>
      <c r="D1790" t="s">
        <v>164</v>
      </c>
      <c r="E1790" t="s">
        <v>2605</v>
      </c>
      <c r="H1790" t="s">
        <v>2606</v>
      </c>
      <c r="I1790" t="s">
        <v>2607</v>
      </c>
      <c r="J1790" t="s">
        <v>2606</v>
      </c>
      <c r="L1790" s="14">
        <v>1</v>
      </c>
      <c r="M1790" s="1">
        <v>13.125</v>
      </c>
      <c r="N1790" s="1">
        <f t="shared" si="54"/>
        <v>13.125</v>
      </c>
      <c r="O1790" s="2">
        <f t="shared" si="55"/>
        <v>2.8372488399953117</v>
      </c>
    </row>
    <row r="1791" spans="1:15" x14ac:dyDescent="0.2">
      <c r="A1791" t="s">
        <v>2796</v>
      </c>
      <c r="B1791" t="s">
        <v>11</v>
      </c>
      <c r="C1791" t="s">
        <v>12</v>
      </c>
      <c r="D1791" t="s">
        <v>164</v>
      </c>
      <c r="E1791" t="s">
        <v>2605</v>
      </c>
      <c r="H1791" t="s">
        <v>2606</v>
      </c>
      <c r="I1791" t="s">
        <v>2607</v>
      </c>
      <c r="J1791" t="s">
        <v>2606</v>
      </c>
      <c r="L1791" s="14">
        <v>1</v>
      </c>
      <c r="M1791" s="1">
        <v>13.125</v>
      </c>
      <c r="N1791" s="1">
        <f t="shared" si="54"/>
        <v>13.125</v>
      </c>
      <c r="O1791" s="2">
        <f t="shared" si="55"/>
        <v>2.8372488399953117</v>
      </c>
    </row>
    <row r="1792" spans="1:15" x14ac:dyDescent="0.2">
      <c r="A1792" t="s">
        <v>2796</v>
      </c>
      <c r="B1792" t="s">
        <v>11</v>
      </c>
      <c r="C1792" t="s">
        <v>12</v>
      </c>
      <c r="D1792" t="s">
        <v>164</v>
      </c>
      <c r="E1792" t="s">
        <v>2605</v>
      </c>
      <c r="H1792" t="s">
        <v>2606</v>
      </c>
      <c r="I1792" t="s">
        <v>2607</v>
      </c>
      <c r="J1792" t="s">
        <v>2606</v>
      </c>
      <c r="L1792" s="14">
        <v>1</v>
      </c>
      <c r="M1792" s="1">
        <v>13.125</v>
      </c>
      <c r="N1792" s="1">
        <f t="shared" si="54"/>
        <v>13.125</v>
      </c>
      <c r="O1792" s="2">
        <f t="shared" si="55"/>
        <v>2.8372488399953117</v>
      </c>
    </row>
    <row r="1793" spans="1:15" x14ac:dyDescent="0.2">
      <c r="A1793" t="s">
        <v>2796</v>
      </c>
      <c r="B1793" t="s">
        <v>11</v>
      </c>
      <c r="C1793" t="s">
        <v>12</v>
      </c>
      <c r="D1793" t="s">
        <v>164</v>
      </c>
      <c r="E1793" t="s">
        <v>2605</v>
      </c>
      <c r="H1793" t="s">
        <v>2606</v>
      </c>
      <c r="I1793" t="s">
        <v>2607</v>
      </c>
      <c r="J1793" t="s">
        <v>2606</v>
      </c>
      <c r="L1793" s="14">
        <v>1</v>
      </c>
      <c r="M1793" s="1">
        <v>13.125</v>
      </c>
      <c r="N1793" s="1">
        <f t="shared" si="54"/>
        <v>13.125</v>
      </c>
      <c r="O1793" s="2">
        <f t="shared" si="55"/>
        <v>2.8372488399953117</v>
      </c>
    </row>
    <row r="1794" spans="1:15" x14ac:dyDescent="0.2">
      <c r="A1794" t="s">
        <v>2796</v>
      </c>
      <c r="B1794" t="s">
        <v>11</v>
      </c>
      <c r="C1794" t="s">
        <v>12</v>
      </c>
      <c r="D1794" t="s">
        <v>164</v>
      </c>
      <c r="E1794" t="s">
        <v>2605</v>
      </c>
      <c r="H1794" t="s">
        <v>2606</v>
      </c>
      <c r="I1794" t="s">
        <v>2607</v>
      </c>
      <c r="J1794" t="s">
        <v>2606</v>
      </c>
      <c r="L1794" s="14">
        <v>1</v>
      </c>
      <c r="M1794" s="1">
        <v>13.125</v>
      </c>
      <c r="N1794" s="1">
        <f t="shared" ref="N1794:N1857" si="56">M1794*L1794</f>
        <v>13.125</v>
      </c>
      <c r="O1794" s="2">
        <f t="shared" ref="O1794:O1857" si="57">N1794*0.216171340190119</f>
        <v>2.8372488399953117</v>
      </c>
    </row>
    <row r="1795" spans="1:15" x14ac:dyDescent="0.2">
      <c r="A1795" t="s">
        <v>2796</v>
      </c>
      <c r="B1795" t="s">
        <v>11</v>
      </c>
      <c r="C1795" t="s">
        <v>12</v>
      </c>
      <c r="D1795" t="s">
        <v>164</v>
      </c>
      <c r="E1795" t="s">
        <v>2605</v>
      </c>
      <c r="H1795" t="s">
        <v>2606</v>
      </c>
      <c r="I1795" t="s">
        <v>2607</v>
      </c>
      <c r="J1795" t="s">
        <v>2606</v>
      </c>
      <c r="L1795" s="14">
        <v>1</v>
      </c>
      <c r="M1795" s="1">
        <v>13.125</v>
      </c>
      <c r="N1795" s="1">
        <f t="shared" si="56"/>
        <v>13.125</v>
      </c>
      <c r="O1795" s="2">
        <f t="shared" si="57"/>
        <v>2.8372488399953117</v>
      </c>
    </row>
    <row r="1796" spans="1:15" x14ac:dyDescent="0.2">
      <c r="A1796" t="s">
        <v>2796</v>
      </c>
      <c r="B1796" t="s">
        <v>11</v>
      </c>
      <c r="C1796" t="s">
        <v>12</v>
      </c>
      <c r="D1796" t="s">
        <v>164</v>
      </c>
      <c r="E1796" t="s">
        <v>2605</v>
      </c>
      <c r="H1796" t="s">
        <v>2606</v>
      </c>
      <c r="I1796" t="s">
        <v>2607</v>
      </c>
      <c r="J1796" t="s">
        <v>2606</v>
      </c>
      <c r="L1796" s="14">
        <v>1</v>
      </c>
      <c r="M1796" s="1">
        <v>13.125</v>
      </c>
      <c r="N1796" s="1">
        <f t="shared" si="56"/>
        <v>13.125</v>
      </c>
      <c r="O1796" s="2">
        <f t="shared" si="57"/>
        <v>2.8372488399953117</v>
      </c>
    </row>
    <row r="1797" spans="1:15" x14ac:dyDescent="0.2">
      <c r="A1797" t="s">
        <v>2796</v>
      </c>
      <c r="B1797" t="s">
        <v>11</v>
      </c>
      <c r="C1797" t="s">
        <v>12</v>
      </c>
      <c r="D1797" t="s">
        <v>164</v>
      </c>
      <c r="E1797" t="s">
        <v>2605</v>
      </c>
      <c r="H1797" t="s">
        <v>2606</v>
      </c>
      <c r="I1797" t="s">
        <v>2607</v>
      </c>
      <c r="J1797" t="s">
        <v>2606</v>
      </c>
      <c r="L1797" s="14">
        <v>1</v>
      </c>
      <c r="M1797" s="1">
        <v>13.125</v>
      </c>
      <c r="N1797" s="1">
        <f t="shared" si="56"/>
        <v>13.125</v>
      </c>
      <c r="O1797" s="2">
        <f t="shared" si="57"/>
        <v>2.8372488399953117</v>
      </c>
    </row>
    <row r="1798" spans="1:15" x14ac:dyDescent="0.2">
      <c r="A1798" t="s">
        <v>2796</v>
      </c>
      <c r="B1798" t="s">
        <v>11</v>
      </c>
      <c r="C1798" t="s">
        <v>12</v>
      </c>
      <c r="D1798" t="s">
        <v>164</v>
      </c>
      <c r="E1798" t="s">
        <v>2605</v>
      </c>
      <c r="H1798" t="s">
        <v>2606</v>
      </c>
      <c r="I1798" t="s">
        <v>2607</v>
      </c>
      <c r="J1798" t="s">
        <v>2606</v>
      </c>
      <c r="L1798" s="14">
        <v>1</v>
      </c>
      <c r="M1798" s="1">
        <v>13.125</v>
      </c>
      <c r="N1798" s="1">
        <f t="shared" si="56"/>
        <v>13.125</v>
      </c>
      <c r="O1798" s="2">
        <f t="shared" si="57"/>
        <v>2.8372488399953117</v>
      </c>
    </row>
    <row r="1799" spans="1:15" x14ac:dyDescent="0.2">
      <c r="A1799" t="s">
        <v>2796</v>
      </c>
      <c r="B1799" t="s">
        <v>11</v>
      </c>
      <c r="C1799" t="s">
        <v>12</v>
      </c>
      <c r="D1799" t="s">
        <v>164</v>
      </c>
      <c r="E1799" t="s">
        <v>2605</v>
      </c>
      <c r="H1799" t="s">
        <v>2606</v>
      </c>
      <c r="I1799" t="s">
        <v>2607</v>
      </c>
      <c r="J1799" t="s">
        <v>2606</v>
      </c>
      <c r="L1799" s="14">
        <v>1</v>
      </c>
      <c r="M1799" s="1">
        <v>13.125</v>
      </c>
      <c r="N1799" s="1">
        <f t="shared" si="56"/>
        <v>13.125</v>
      </c>
      <c r="O1799" s="2">
        <f t="shared" si="57"/>
        <v>2.8372488399953117</v>
      </c>
    </row>
    <row r="1800" spans="1:15" x14ac:dyDescent="0.2">
      <c r="A1800" t="s">
        <v>2796</v>
      </c>
      <c r="B1800" t="s">
        <v>11</v>
      </c>
      <c r="C1800" t="s">
        <v>12</v>
      </c>
      <c r="D1800" t="s">
        <v>164</v>
      </c>
      <c r="E1800" t="s">
        <v>2605</v>
      </c>
      <c r="H1800" t="s">
        <v>2606</v>
      </c>
      <c r="I1800" t="s">
        <v>2607</v>
      </c>
      <c r="J1800" t="s">
        <v>2606</v>
      </c>
      <c r="L1800" s="14">
        <v>1</v>
      </c>
      <c r="M1800" s="1">
        <v>13.125</v>
      </c>
      <c r="N1800" s="1">
        <f t="shared" si="56"/>
        <v>13.125</v>
      </c>
      <c r="O1800" s="2">
        <f t="shared" si="57"/>
        <v>2.8372488399953117</v>
      </c>
    </row>
    <row r="1801" spans="1:15" x14ac:dyDescent="0.2">
      <c r="A1801" t="s">
        <v>2796</v>
      </c>
      <c r="B1801" t="s">
        <v>11</v>
      </c>
      <c r="C1801" t="s">
        <v>12</v>
      </c>
      <c r="D1801" t="s">
        <v>164</v>
      </c>
      <c r="E1801" t="s">
        <v>2605</v>
      </c>
      <c r="H1801" t="s">
        <v>2606</v>
      </c>
      <c r="I1801" t="s">
        <v>2607</v>
      </c>
      <c r="J1801" t="s">
        <v>2606</v>
      </c>
      <c r="L1801" s="14">
        <v>1</v>
      </c>
      <c r="M1801" s="1">
        <v>13.125</v>
      </c>
      <c r="N1801" s="1">
        <f t="shared" si="56"/>
        <v>13.125</v>
      </c>
      <c r="O1801" s="2">
        <f t="shared" si="57"/>
        <v>2.8372488399953117</v>
      </c>
    </row>
    <row r="1802" spans="1:15" x14ac:dyDescent="0.2">
      <c r="A1802" t="s">
        <v>2796</v>
      </c>
      <c r="B1802" t="s">
        <v>11</v>
      </c>
      <c r="C1802" t="s">
        <v>12</v>
      </c>
      <c r="D1802" t="s">
        <v>164</v>
      </c>
      <c r="E1802" t="s">
        <v>2605</v>
      </c>
      <c r="H1802" t="s">
        <v>2606</v>
      </c>
      <c r="I1802" t="s">
        <v>2607</v>
      </c>
      <c r="J1802" t="s">
        <v>2606</v>
      </c>
      <c r="L1802" s="14">
        <v>1</v>
      </c>
      <c r="M1802" s="1">
        <v>13.125</v>
      </c>
      <c r="N1802" s="1">
        <f t="shared" si="56"/>
        <v>13.125</v>
      </c>
      <c r="O1802" s="2">
        <f t="shared" si="57"/>
        <v>2.8372488399953117</v>
      </c>
    </row>
    <row r="1803" spans="1:15" x14ac:dyDescent="0.2">
      <c r="A1803" t="s">
        <v>2796</v>
      </c>
      <c r="B1803" t="s">
        <v>11</v>
      </c>
      <c r="C1803" t="s">
        <v>12</v>
      </c>
      <c r="D1803" t="s">
        <v>164</v>
      </c>
      <c r="E1803" t="s">
        <v>2605</v>
      </c>
      <c r="H1803" t="s">
        <v>2606</v>
      </c>
      <c r="I1803" t="s">
        <v>2607</v>
      </c>
      <c r="J1803" t="s">
        <v>2606</v>
      </c>
      <c r="L1803" s="14">
        <v>1</v>
      </c>
      <c r="M1803" s="1">
        <v>13.125</v>
      </c>
      <c r="N1803" s="1">
        <f t="shared" si="56"/>
        <v>13.125</v>
      </c>
      <c r="O1803" s="2">
        <f t="shared" si="57"/>
        <v>2.8372488399953117</v>
      </c>
    </row>
    <row r="1804" spans="1:15" x14ac:dyDescent="0.2">
      <c r="A1804" t="s">
        <v>2796</v>
      </c>
      <c r="B1804" t="s">
        <v>11</v>
      </c>
      <c r="C1804" t="s">
        <v>12</v>
      </c>
      <c r="D1804" t="s">
        <v>164</v>
      </c>
      <c r="E1804" t="s">
        <v>2605</v>
      </c>
      <c r="H1804" t="s">
        <v>2606</v>
      </c>
      <c r="I1804" t="s">
        <v>2607</v>
      </c>
      <c r="J1804" t="s">
        <v>2606</v>
      </c>
      <c r="L1804" s="14">
        <v>1</v>
      </c>
      <c r="M1804" s="1">
        <v>13.125</v>
      </c>
      <c r="N1804" s="1">
        <f t="shared" si="56"/>
        <v>13.125</v>
      </c>
      <c r="O1804" s="2">
        <f t="shared" si="57"/>
        <v>2.8372488399953117</v>
      </c>
    </row>
    <row r="1805" spans="1:15" x14ac:dyDescent="0.2">
      <c r="A1805" t="s">
        <v>2796</v>
      </c>
      <c r="B1805" t="s">
        <v>11</v>
      </c>
      <c r="C1805" t="s">
        <v>12</v>
      </c>
      <c r="D1805" t="s">
        <v>164</v>
      </c>
      <c r="E1805" t="s">
        <v>2605</v>
      </c>
      <c r="H1805" t="s">
        <v>2606</v>
      </c>
      <c r="I1805" t="s">
        <v>2607</v>
      </c>
      <c r="J1805" t="s">
        <v>2606</v>
      </c>
      <c r="L1805" s="14">
        <v>1</v>
      </c>
      <c r="M1805" s="1">
        <v>13.125</v>
      </c>
      <c r="N1805" s="1">
        <f t="shared" si="56"/>
        <v>13.125</v>
      </c>
      <c r="O1805" s="2">
        <f t="shared" si="57"/>
        <v>2.8372488399953117</v>
      </c>
    </row>
    <row r="1806" spans="1:15" x14ac:dyDescent="0.2">
      <c r="A1806" t="s">
        <v>2796</v>
      </c>
      <c r="B1806" t="s">
        <v>11</v>
      </c>
      <c r="C1806" t="s">
        <v>12</v>
      </c>
      <c r="D1806" t="s">
        <v>164</v>
      </c>
      <c r="E1806" t="s">
        <v>2605</v>
      </c>
      <c r="H1806" t="s">
        <v>2606</v>
      </c>
      <c r="I1806" t="s">
        <v>2607</v>
      </c>
      <c r="J1806" t="s">
        <v>2606</v>
      </c>
      <c r="L1806" s="14">
        <v>1</v>
      </c>
      <c r="M1806" s="1">
        <v>13.125</v>
      </c>
      <c r="N1806" s="1">
        <f t="shared" si="56"/>
        <v>13.125</v>
      </c>
      <c r="O1806" s="2">
        <f t="shared" si="57"/>
        <v>2.8372488399953117</v>
      </c>
    </row>
    <row r="1807" spans="1:15" x14ac:dyDescent="0.2">
      <c r="A1807" t="s">
        <v>2796</v>
      </c>
      <c r="B1807" t="s">
        <v>11</v>
      </c>
      <c r="C1807" t="s">
        <v>12</v>
      </c>
      <c r="D1807" t="s">
        <v>164</v>
      </c>
      <c r="E1807" t="s">
        <v>2605</v>
      </c>
      <c r="H1807" t="s">
        <v>2606</v>
      </c>
      <c r="I1807" t="s">
        <v>2607</v>
      </c>
      <c r="J1807" t="s">
        <v>2606</v>
      </c>
      <c r="L1807" s="14">
        <v>1</v>
      </c>
      <c r="M1807" s="1">
        <v>13.125</v>
      </c>
      <c r="N1807" s="1">
        <f t="shared" si="56"/>
        <v>13.125</v>
      </c>
      <c r="O1807" s="2">
        <f t="shared" si="57"/>
        <v>2.8372488399953117</v>
      </c>
    </row>
    <row r="1808" spans="1:15" x14ac:dyDescent="0.2">
      <c r="A1808" t="s">
        <v>2796</v>
      </c>
      <c r="B1808" t="s">
        <v>11</v>
      </c>
      <c r="C1808" t="s">
        <v>12</v>
      </c>
      <c r="D1808" t="s">
        <v>164</v>
      </c>
      <c r="E1808" t="s">
        <v>2605</v>
      </c>
      <c r="H1808" t="s">
        <v>2606</v>
      </c>
      <c r="I1808" t="s">
        <v>2607</v>
      </c>
      <c r="J1808" t="s">
        <v>2606</v>
      </c>
      <c r="L1808" s="14">
        <v>1</v>
      </c>
      <c r="M1808" s="1">
        <v>13.125</v>
      </c>
      <c r="N1808" s="1">
        <f t="shared" si="56"/>
        <v>13.125</v>
      </c>
      <c r="O1808" s="2">
        <f t="shared" si="57"/>
        <v>2.8372488399953117</v>
      </c>
    </row>
    <row r="1809" spans="1:15" x14ac:dyDescent="0.2">
      <c r="A1809" t="s">
        <v>2796</v>
      </c>
      <c r="B1809" t="s">
        <v>11</v>
      </c>
      <c r="C1809" t="s">
        <v>12</v>
      </c>
      <c r="D1809" t="s">
        <v>164</v>
      </c>
      <c r="E1809" t="s">
        <v>2605</v>
      </c>
      <c r="H1809" t="s">
        <v>2606</v>
      </c>
      <c r="I1809" t="s">
        <v>2607</v>
      </c>
      <c r="J1809" t="s">
        <v>2606</v>
      </c>
      <c r="L1809" s="14">
        <v>1</v>
      </c>
      <c r="M1809" s="1">
        <v>13.125</v>
      </c>
      <c r="N1809" s="1">
        <f t="shared" si="56"/>
        <v>13.125</v>
      </c>
      <c r="O1809" s="2">
        <f t="shared" si="57"/>
        <v>2.8372488399953117</v>
      </c>
    </row>
    <row r="1810" spans="1:15" x14ac:dyDescent="0.2">
      <c r="A1810" t="s">
        <v>2796</v>
      </c>
      <c r="B1810" t="s">
        <v>11</v>
      </c>
      <c r="C1810" t="s">
        <v>12</v>
      </c>
      <c r="D1810" t="s">
        <v>164</v>
      </c>
      <c r="E1810" t="s">
        <v>2605</v>
      </c>
      <c r="H1810" t="s">
        <v>2606</v>
      </c>
      <c r="I1810" t="s">
        <v>2607</v>
      </c>
      <c r="J1810" t="s">
        <v>2606</v>
      </c>
      <c r="L1810" s="14">
        <v>1</v>
      </c>
      <c r="M1810" s="1">
        <v>13.125</v>
      </c>
      <c r="N1810" s="1">
        <f t="shared" si="56"/>
        <v>13.125</v>
      </c>
      <c r="O1810" s="2">
        <f t="shared" si="57"/>
        <v>2.8372488399953117</v>
      </c>
    </row>
    <row r="1811" spans="1:15" x14ac:dyDescent="0.2">
      <c r="A1811" t="s">
        <v>2796</v>
      </c>
      <c r="B1811" t="s">
        <v>11</v>
      </c>
      <c r="C1811" t="s">
        <v>12</v>
      </c>
      <c r="D1811" t="s">
        <v>164</v>
      </c>
      <c r="E1811" t="s">
        <v>2605</v>
      </c>
      <c r="H1811" t="s">
        <v>2606</v>
      </c>
      <c r="I1811" t="s">
        <v>2607</v>
      </c>
      <c r="J1811" t="s">
        <v>2606</v>
      </c>
      <c r="L1811" s="14">
        <v>1</v>
      </c>
      <c r="M1811" s="1">
        <v>13.125</v>
      </c>
      <c r="N1811" s="1">
        <f t="shared" si="56"/>
        <v>13.125</v>
      </c>
      <c r="O1811" s="2">
        <f t="shared" si="57"/>
        <v>2.8372488399953117</v>
      </c>
    </row>
    <row r="1812" spans="1:15" x14ac:dyDescent="0.2">
      <c r="A1812" t="s">
        <v>2796</v>
      </c>
      <c r="B1812" t="s">
        <v>11</v>
      </c>
      <c r="C1812" t="s">
        <v>12</v>
      </c>
      <c r="D1812" t="s">
        <v>164</v>
      </c>
      <c r="E1812" t="s">
        <v>2605</v>
      </c>
      <c r="H1812" t="s">
        <v>2606</v>
      </c>
      <c r="I1812" t="s">
        <v>2607</v>
      </c>
      <c r="J1812" t="s">
        <v>2606</v>
      </c>
      <c r="L1812" s="14">
        <v>1</v>
      </c>
      <c r="M1812" s="1">
        <v>13.125</v>
      </c>
      <c r="N1812" s="1">
        <f t="shared" si="56"/>
        <v>13.125</v>
      </c>
      <c r="O1812" s="2">
        <f t="shared" si="57"/>
        <v>2.8372488399953117</v>
      </c>
    </row>
    <row r="1813" spans="1:15" x14ac:dyDescent="0.2">
      <c r="A1813" t="s">
        <v>2796</v>
      </c>
      <c r="B1813" t="s">
        <v>11</v>
      </c>
      <c r="C1813" t="s">
        <v>12</v>
      </c>
      <c r="D1813" t="s">
        <v>164</v>
      </c>
      <c r="E1813" t="s">
        <v>2605</v>
      </c>
      <c r="H1813" t="s">
        <v>2606</v>
      </c>
      <c r="I1813" t="s">
        <v>2607</v>
      </c>
      <c r="J1813" t="s">
        <v>2606</v>
      </c>
      <c r="L1813" s="14">
        <v>1</v>
      </c>
      <c r="M1813" s="1">
        <v>13.125</v>
      </c>
      <c r="N1813" s="1">
        <f t="shared" si="56"/>
        <v>13.125</v>
      </c>
      <c r="O1813" s="2">
        <f t="shared" si="57"/>
        <v>2.8372488399953117</v>
      </c>
    </row>
    <row r="1814" spans="1:15" x14ac:dyDescent="0.2">
      <c r="A1814" t="s">
        <v>2796</v>
      </c>
      <c r="B1814" t="s">
        <v>11</v>
      </c>
      <c r="C1814" t="s">
        <v>12</v>
      </c>
      <c r="D1814" t="s">
        <v>164</v>
      </c>
      <c r="E1814" t="s">
        <v>2605</v>
      </c>
      <c r="H1814" t="s">
        <v>2606</v>
      </c>
      <c r="I1814" t="s">
        <v>2607</v>
      </c>
      <c r="J1814" t="s">
        <v>2606</v>
      </c>
      <c r="L1814" s="14">
        <v>1</v>
      </c>
      <c r="M1814" s="1">
        <v>13.125</v>
      </c>
      <c r="N1814" s="1">
        <f t="shared" si="56"/>
        <v>13.125</v>
      </c>
      <c r="O1814" s="2">
        <f t="shared" si="57"/>
        <v>2.8372488399953117</v>
      </c>
    </row>
    <row r="1815" spans="1:15" x14ac:dyDescent="0.2">
      <c r="A1815" t="s">
        <v>2796</v>
      </c>
      <c r="B1815" t="s">
        <v>11</v>
      </c>
      <c r="C1815" t="s">
        <v>12</v>
      </c>
      <c r="D1815" t="s">
        <v>164</v>
      </c>
      <c r="E1815" t="s">
        <v>2605</v>
      </c>
      <c r="H1815" t="s">
        <v>2606</v>
      </c>
      <c r="I1815" t="s">
        <v>2607</v>
      </c>
      <c r="J1815" t="s">
        <v>2606</v>
      </c>
      <c r="L1815" s="14">
        <v>1</v>
      </c>
      <c r="M1815" s="1">
        <v>13.125</v>
      </c>
      <c r="N1815" s="1">
        <f t="shared" si="56"/>
        <v>13.125</v>
      </c>
      <c r="O1815" s="2">
        <f t="shared" si="57"/>
        <v>2.8372488399953117</v>
      </c>
    </row>
    <row r="1816" spans="1:15" x14ac:dyDescent="0.2">
      <c r="A1816" t="s">
        <v>2796</v>
      </c>
      <c r="B1816" t="s">
        <v>11</v>
      </c>
      <c r="C1816" t="s">
        <v>12</v>
      </c>
      <c r="D1816" t="s">
        <v>164</v>
      </c>
      <c r="E1816" t="s">
        <v>2605</v>
      </c>
      <c r="H1816" t="s">
        <v>2606</v>
      </c>
      <c r="I1816" t="s">
        <v>2607</v>
      </c>
      <c r="J1816" t="s">
        <v>2606</v>
      </c>
      <c r="L1816" s="14">
        <v>1</v>
      </c>
      <c r="M1816" s="1">
        <v>13.125</v>
      </c>
      <c r="N1816" s="1">
        <f t="shared" si="56"/>
        <v>13.125</v>
      </c>
      <c r="O1816" s="2">
        <f t="shared" si="57"/>
        <v>2.8372488399953117</v>
      </c>
    </row>
    <row r="1817" spans="1:15" x14ac:dyDescent="0.2">
      <c r="A1817" t="s">
        <v>2796</v>
      </c>
      <c r="B1817" t="s">
        <v>11</v>
      </c>
      <c r="C1817" t="s">
        <v>12</v>
      </c>
      <c r="D1817" t="s">
        <v>164</v>
      </c>
      <c r="E1817" t="s">
        <v>2605</v>
      </c>
      <c r="H1817" t="s">
        <v>2606</v>
      </c>
      <c r="I1817" t="s">
        <v>2607</v>
      </c>
      <c r="J1817" t="s">
        <v>2606</v>
      </c>
      <c r="L1817" s="14">
        <v>1</v>
      </c>
      <c r="M1817" s="1">
        <v>13.125</v>
      </c>
      <c r="N1817" s="1">
        <f t="shared" si="56"/>
        <v>13.125</v>
      </c>
      <c r="O1817" s="2">
        <f t="shared" si="57"/>
        <v>2.8372488399953117</v>
      </c>
    </row>
    <row r="1818" spans="1:15" x14ac:dyDescent="0.2">
      <c r="A1818" t="s">
        <v>2796</v>
      </c>
      <c r="B1818" t="s">
        <v>11</v>
      </c>
      <c r="C1818" t="s">
        <v>12</v>
      </c>
      <c r="D1818" t="s">
        <v>164</v>
      </c>
      <c r="E1818" t="s">
        <v>2605</v>
      </c>
      <c r="H1818" t="s">
        <v>2606</v>
      </c>
      <c r="I1818" t="s">
        <v>2607</v>
      </c>
      <c r="J1818" t="s">
        <v>2606</v>
      </c>
      <c r="L1818" s="14">
        <v>1</v>
      </c>
      <c r="M1818" s="1">
        <v>13.125</v>
      </c>
      <c r="N1818" s="1">
        <f t="shared" si="56"/>
        <v>13.125</v>
      </c>
      <c r="O1818" s="2">
        <f t="shared" si="57"/>
        <v>2.8372488399953117</v>
      </c>
    </row>
    <row r="1819" spans="1:15" x14ac:dyDescent="0.2">
      <c r="A1819" t="s">
        <v>2796</v>
      </c>
      <c r="B1819" t="s">
        <v>11</v>
      </c>
      <c r="C1819" t="s">
        <v>12</v>
      </c>
      <c r="D1819" t="s">
        <v>164</v>
      </c>
      <c r="E1819" t="s">
        <v>2605</v>
      </c>
      <c r="H1819" t="s">
        <v>2606</v>
      </c>
      <c r="I1819" t="s">
        <v>2607</v>
      </c>
      <c r="J1819" t="s">
        <v>2606</v>
      </c>
      <c r="L1819" s="14">
        <v>1</v>
      </c>
      <c r="M1819" s="1">
        <v>13.125</v>
      </c>
      <c r="N1819" s="1">
        <f t="shared" si="56"/>
        <v>13.125</v>
      </c>
      <c r="O1819" s="2">
        <f t="shared" si="57"/>
        <v>2.8372488399953117</v>
      </c>
    </row>
    <row r="1820" spans="1:15" x14ac:dyDescent="0.2">
      <c r="A1820" t="s">
        <v>2796</v>
      </c>
      <c r="B1820" t="s">
        <v>11</v>
      </c>
      <c r="C1820" t="s">
        <v>12</v>
      </c>
      <c r="D1820" t="s">
        <v>164</v>
      </c>
      <c r="E1820" t="s">
        <v>2605</v>
      </c>
      <c r="H1820" t="s">
        <v>2606</v>
      </c>
      <c r="I1820" t="s">
        <v>2607</v>
      </c>
      <c r="J1820" t="s">
        <v>2606</v>
      </c>
      <c r="L1820" s="14">
        <v>1</v>
      </c>
      <c r="M1820" s="1">
        <v>13.125</v>
      </c>
      <c r="N1820" s="1">
        <f t="shared" si="56"/>
        <v>13.125</v>
      </c>
      <c r="O1820" s="2">
        <f t="shared" si="57"/>
        <v>2.8372488399953117</v>
      </c>
    </row>
    <row r="1821" spans="1:15" x14ac:dyDescent="0.2">
      <c r="A1821" t="s">
        <v>2796</v>
      </c>
      <c r="B1821" t="s">
        <v>11</v>
      </c>
      <c r="C1821" t="s">
        <v>12</v>
      </c>
      <c r="D1821" t="s">
        <v>164</v>
      </c>
      <c r="E1821" t="s">
        <v>2605</v>
      </c>
      <c r="H1821" t="s">
        <v>2606</v>
      </c>
      <c r="I1821" t="s">
        <v>2607</v>
      </c>
      <c r="J1821" t="s">
        <v>2606</v>
      </c>
      <c r="L1821" s="14">
        <v>1</v>
      </c>
      <c r="M1821" s="1">
        <v>13.125</v>
      </c>
      <c r="N1821" s="1">
        <f t="shared" si="56"/>
        <v>13.125</v>
      </c>
      <c r="O1821" s="2">
        <f t="shared" si="57"/>
        <v>2.8372488399953117</v>
      </c>
    </row>
    <row r="1822" spans="1:15" x14ac:dyDescent="0.2">
      <c r="A1822" t="s">
        <v>2796</v>
      </c>
      <c r="B1822" t="s">
        <v>11</v>
      </c>
      <c r="C1822" t="s">
        <v>12</v>
      </c>
      <c r="D1822" t="s">
        <v>164</v>
      </c>
      <c r="E1822" t="s">
        <v>2605</v>
      </c>
      <c r="H1822" t="s">
        <v>2606</v>
      </c>
      <c r="I1822" t="s">
        <v>2607</v>
      </c>
      <c r="J1822" t="s">
        <v>2606</v>
      </c>
      <c r="L1822" s="14">
        <v>1</v>
      </c>
      <c r="M1822" s="1">
        <v>13.125</v>
      </c>
      <c r="N1822" s="1">
        <f t="shared" si="56"/>
        <v>13.125</v>
      </c>
      <c r="O1822" s="2">
        <f t="shared" si="57"/>
        <v>2.8372488399953117</v>
      </c>
    </row>
    <row r="1823" spans="1:15" x14ac:dyDescent="0.2">
      <c r="A1823" t="s">
        <v>2796</v>
      </c>
      <c r="B1823" t="s">
        <v>11</v>
      </c>
      <c r="C1823" t="s">
        <v>12</v>
      </c>
      <c r="D1823" t="s">
        <v>164</v>
      </c>
      <c r="E1823" t="s">
        <v>2605</v>
      </c>
      <c r="H1823" t="s">
        <v>2606</v>
      </c>
      <c r="I1823" t="s">
        <v>2607</v>
      </c>
      <c r="J1823" t="s">
        <v>2606</v>
      </c>
      <c r="L1823" s="14">
        <v>1</v>
      </c>
      <c r="M1823" s="1">
        <v>13.125</v>
      </c>
      <c r="N1823" s="1">
        <f t="shared" si="56"/>
        <v>13.125</v>
      </c>
      <c r="O1823" s="2">
        <f t="shared" si="57"/>
        <v>2.8372488399953117</v>
      </c>
    </row>
    <row r="1824" spans="1:15" x14ac:dyDescent="0.2">
      <c r="A1824" t="s">
        <v>2796</v>
      </c>
      <c r="B1824" t="s">
        <v>11</v>
      </c>
      <c r="C1824" t="s">
        <v>12</v>
      </c>
      <c r="D1824" t="s">
        <v>164</v>
      </c>
      <c r="E1824" t="s">
        <v>2605</v>
      </c>
      <c r="H1824" t="s">
        <v>2606</v>
      </c>
      <c r="I1824" t="s">
        <v>2607</v>
      </c>
      <c r="J1824" t="s">
        <v>2606</v>
      </c>
      <c r="L1824" s="14">
        <v>1</v>
      </c>
      <c r="M1824" s="1">
        <v>13.125</v>
      </c>
      <c r="N1824" s="1">
        <f t="shared" si="56"/>
        <v>13.125</v>
      </c>
      <c r="O1824" s="2">
        <f t="shared" si="57"/>
        <v>2.8372488399953117</v>
      </c>
    </row>
    <row r="1825" spans="1:15" x14ac:dyDescent="0.2">
      <c r="A1825" t="s">
        <v>2796</v>
      </c>
      <c r="B1825" t="s">
        <v>11</v>
      </c>
      <c r="C1825" t="s">
        <v>12</v>
      </c>
      <c r="D1825" t="s">
        <v>164</v>
      </c>
      <c r="E1825" t="s">
        <v>2605</v>
      </c>
      <c r="H1825" t="s">
        <v>2606</v>
      </c>
      <c r="I1825" t="s">
        <v>2607</v>
      </c>
      <c r="J1825" t="s">
        <v>2606</v>
      </c>
      <c r="L1825" s="14">
        <v>1</v>
      </c>
      <c r="M1825" s="1">
        <v>13.125</v>
      </c>
      <c r="N1825" s="1">
        <f t="shared" si="56"/>
        <v>13.125</v>
      </c>
      <c r="O1825" s="2">
        <f t="shared" si="57"/>
        <v>2.8372488399953117</v>
      </c>
    </row>
    <row r="1826" spans="1:15" x14ac:dyDescent="0.2">
      <c r="A1826" t="s">
        <v>2796</v>
      </c>
      <c r="B1826" t="s">
        <v>11</v>
      </c>
      <c r="C1826" t="s">
        <v>12</v>
      </c>
      <c r="D1826" t="s">
        <v>164</v>
      </c>
      <c r="E1826" t="s">
        <v>2605</v>
      </c>
      <c r="H1826" t="s">
        <v>2606</v>
      </c>
      <c r="I1826" t="s">
        <v>2607</v>
      </c>
      <c r="J1826" t="s">
        <v>2606</v>
      </c>
      <c r="L1826" s="14">
        <v>1</v>
      </c>
      <c r="M1826" s="1">
        <v>13.125</v>
      </c>
      <c r="N1826" s="1">
        <f t="shared" si="56"/>
        <v>13.125</v>
      </c>
      <c r="O1826" s="2">
        <f t="shared" si="57"/>
        <v>2.8372488399953117</v>
      </c>
    </row>
    <row r="1827" spans="1:15" x14ac:dyDescent="0.2">
      <c r="A1827" t="s">
        <v>2796</v>
      </c>
      <c r="B1827" t="s">
        <v>11</v>
      </c>
      <c r="C1827" t="s">
        <v>12</v>
      </c>
      <c r="D1827" t="s">
        <v>164</v>
      </c>
      <c r="E1827" t="s">
        <v>2605</v>
      </c>
      <c r="H1827" t="s">
        <v>2606</v>
      </c>
      <c r="I1827" t="s">
        <v>2607</v>
      </c>
      <c r="J1827" t="s">
        <v>2606</v>
      </c>
      <c r="L1827" s="14">
        <v>1</v>
      </c>
      <c r="M1827" s="1">
        <v>13.125</v>
      </c>
      <c r="N1827" s="1">
        <f t="shared" si="56"/>
        <v>13.125</v>
      </c>
      <c r="O1827" s="2">
        <f t="shared" si="57"/>
        <v>2.8372488399953117</v>
      </c>
    </row>
    <row r="1828" spans="1:15" x14ac:dyDescent="0.2">
      <c r="A1828" t="s">
        <v>2796</v>
      </c>
      <c r="B1828" t="s">
        <v>11</v>
      </c>
      <c r="C1828" t="s">
        <v>12</v>
      </c>
      <c r="D1828" t="s">
        <v>164</v>
      </c>
      <c r="E1828" t="s">
        <v>2605</v>
      </c>
      <c r="H1828" t="s">
        <v>2606</v>
      </c>
      <c r="I1828" t="s">
        <v>2607</v>
      </c>
      <c r="J1828" t="s">
        <v>2606</v>
      </c>
      <c r="L1828" s="14">
        <v>1</v>
      </c>
      <c r="M1828" s="1">
        <v>13.125</v>
      </c>
      <c r="N1828" s="1">
        <f t="shared" si="56"/>
        <v>13.125</v>
      </c>
      <c r="O1828" s="2">
        <f t="shared" si="57"/>
        <v>2.8372488399953117</v>
      </c>
    </row>
    <row r="1829" spans="1:15" x14ac:dyDescent="0.2">
      <c r="A1829" t="s">
        <v>2796</v>
      </c>
      <c r="B1829" t="s">
        <v>11</v>
      </c>
      <c r="C1829" t="s">
        <v>12</v>
      </c>
      <c r="D1829" t="s">
        <v>164</v>
      </c>
      <c r="E1829" t="s">
        <v>2605</v>
      </c>
      <c r="H1829" t="s">
        <v>2606</v>
      </c>
      <c r="I1829" t="s">
        <v>2607</v>
      </c>
      <c r="J1829" t="s">
        <v>2606</v>
      </c>
      <c r="L1829" s="14">
        <v>1</v>
      </c>
      <c r="M1829" s="1">
        <v>13.125</v>
      </c>
      <c r="N1829" s="1">
        <f t="shared" si="56"/>
        <v>13.125</v>
      </c>
      <c r="O1829" s="2">
        <f t="shared" si="57"/>
        <v>2.8372488399953117</v>
      </c>
    </row>
    <row r="1830" spans="1:15" x14ac:dyDescent="0.2">
      <c r="A1830" t="s">
        <v>2796</v>
      </c>
      <c r="B1830" t="s">
        <v>11</v>
      </c>
      <c r="C1830" t="s">
        <v>12</v>
      </c>
      <c r="D1830" t="s">
        <v>164</v>
      </c>
      <c r="E1830" t="s">
        <v>2605</v>
      </c>
      <c r="H1830" t="s">
        <v>2606</v>
      </c>
      <c r="I1830" t="s">
        <v>2607</v>
      </c>
      <c r="J1830" t="s">
        <v>2606</v>
      </c>
      <c r="L1830" s="14">
        <v>1</v>
      </c>
      <c r="M1830" s="1">
        <v>13.125</v>
      </c>
      <c r="N1830" s="1">
        <f t="shared" si="56"/>
        <v>13.125</v>
      </c>
      <c r="O1830" s="2">
        <f t="shared" si="57"/>
        <v>2.8372488399953117</v>
      </c>
    </row>
    <row r="1831" spans="1:15" x14ac:dyDescent="0.2">
      <c r="A1831" t="s">
        <v>2796</v>
      </c>
      <c r="B1831" t="s">
        <v>11</v>
      </c>
      <c r="C1831" t="s">
        <v>12</v>
      </c>
      <c r="D1831" t="s">
        <v>164</v>
      </c>
      <c r="E1831" t="s">
        <v>2605</v>
      </c>
      <c r="H1831" t="s">
        <v>2606</v>
      </c>
      <c r="I1831" t="s">
        <v>2607</v>
      </c>
      <c r="J1831" t="s">
        <v>2606</v>
      </c>
      <c r="L1831" s="14">
        <v>1</v>
      </c>
      <c r="M1831" s="1">
        <v>13.125</v>
      </c>
      <c r="N1831" s="1">
        <f t="shared" si="56"/>
        <v>13.125</v>
      </c>
      <c r="O1831" s="2">
        <f t="shared" si="57"/>
        <v>2.8372488399953117</v>
      </c>
    </row>
    <row r="1832" spans="1:15" x14ac:dyDescent="0.2">
      <c r="A1832" t="s">
        <v>2796</v>
      </c>
      <c r="B1832" t="s">
        <v>11</v>
      </c>
      <c r="C1832" t="s">
        <v>12</v>
      </c>
      <c r="D1832" t="s">
        <v>164</v>
      </c>
      <c r="E1832" t="s">
        <v>2605</v>
      </c>
      <c r="H1832" t="s">
        <v>2606</v>
      </c>
      <c r="I1832" t="s">
        <v>2607</v>
      </c>
      <c r="J1832" t="s">
        <v>2606</v>
      </c>
      <c r="L1832" s="14">
        <v>1</v>
      </c>
      <c r="M1832" s="1">
        <v>13.125</v>
      </c>
      <c r="N1832" s="1">
        <f t="shared" si="56"/>
        <v>13.125</v>
      </c>
      <c r="O1832" s="2">
        <f t="shared" si="57"/>
        <v>2.8372488399953117</v>
      </c>
    </row>
    <row r="1833" spans="1:15" x14ac:dyDescent="0.2">
      <c r="A1833" t="s">
        <v>2796</v>
      </c>
      <c r="B1833" t="s">
        <v>11</v>
      </c>
      <c r="C1833" t="s">
        <v>12</v>
      </c>
      <c r="D1833" t="s">
        <v>164</v>
      </c>
      <c r="E1833" t="s">
        <v>2605</v>
      </c>
      <c r="H1833" t="s">
        <v>2606</v>
      </c>
      <c r="I1833" t="s">
        <v>2607</v>
      </c>
      <c r="J1833" t="s">
        <v>2606</v>
      </c>
      <c r="L1833" s="14">
        <v>1</v>
      </c>
      <c r="M1833" s="1">
        <v>13.125</v>
      </c>
      <c r="N1833" s="1">
        <f t="shared" si="56"/>
        <v>13.125</v>
      </c>
      <c r="O1833" s="2">
        <f t="shared" si="57"/>
        <v>2.8372488399953117</v>
      </c>
    </row>
    <row r="1834" spans="1:15" x14ac:dyDescent="0.2">
      <c r="A1834" t="s">
        <v>2796</v>
      </c>
      <c r="B1834" t="s">
        <v>11</v>
      </c>
      <c r="C1834" t="s">
        <v>12</v>
      </c>
      <c r="D1834" t="s">
        <v>164</v>
      </c>
      <c r="E1834" t="s">
        <v>2605</v>
      </c>
      <c r="H1834" t="s">
        <v>2606</v>
      </c>
      <c r="I1834" t="s">
        <v>2607</v>
      </c>
      <c r="J1834" t="s">
        <v>2606</v>
      </c>
      <c r="L1834" s="14">
        <v>1</v>
      </c>
      <c r="M1834" s="1">
        <v>13.125</v>
      </c>
      <c r="N1834" s="1">
        <f t="shared" si="56"/>
        <v>13.125</v>
      </c>
      <c r="O1834" s="2">
        <f t="shared" si="57"/>
        <v>2.8372488399953117</v>
      </c>
    </row>
    <row r="1835" spans="1:15" x14ac:dyDescent="0.2">
      <c r="A1835" t="s">
        <v>2796</v>
      </c>
      <c r="B1835" t="s">
        <v>11</v>
      </c>
      <c r="C1835" t="s">
        <v>12</v>
      </c>
      <c r="D1835" t="s">
        <v>164</v>
      </c>
      <c r="E1835" t="s">
        <v>2605</v>
      </c>
      <c r="H1835" t="s">
        <v>2606</v>
      </c>
      <c r="I1835" t="s">
        <v>2607</v>
      </c>
      <c r="J1835" t="s">
        <v>2606</v>
      </c>
      <c r="L1835" s="14">
        <v>1</v>
      </c>
      <c r="M1835" s="1">
        <v>13.125</v>
      </c>
      <c r="N1835" s="1">
        <f t="shared" si="56"/>
        <v>13.125</v>
      </c>
      <c r="O1835" s="2">
        <f t="shared" si="57"/>
        <v>2.8372488399953117</v>
      </c>
    </row>
    <row r="1836" spans="1:15" x14ac:dyDescent="0.2">
      <c r="A1836" t="s">
        <v>2796</v>
      </c>
      <c r="B1836" t="s">
        <v>11</v>
      </c>
      <c r="C1836" t="s">
        <v>12</v>
      </c>
      <c r="D1836" t="s">
        <v>164</v>
      </c>
      <c r="E1836" t="s">
        <v>2605</v>
      </c>
      <c r="H1836" t="s">
        <v>2606</v>
      </c>
      <c r="I1836" t="s">
        <v>2607</v>
      </c>
      <c r="J1836" t="s">
        <v>2606</v>
      </c>
      <c r="L1836" s="14">
        <v>1</v>
      </c>
      <c r="M1836" s="1">
        <v>13.125</v>
      </c>
      <c r="N1836" s="1">
        <f t="shared" si="56"/>
        <v>13.125</v>
      </c>
      <c r="O1836" s="2">
        <f t="shared" si="57"/>
        <v>2.8372488399953117</v>
      </c>
    </row>
    <row r="1837" spans="1:15" x14ac:dyDescent="0.2">
      <c r="A1837" t="s">
        <v>2796</v>
      </c>
      <c r="B1837" t="s">
        <v>11</v>
      </c>
      <c r="C1837" t="s">
        <v>12</v>
      </c>
      <c r="D1837" t="s">
        <v>164</v>
      </c>
      <c r="E1837" t="s">
        <v>2605</v>
      </c>
      <c r="H1837" t="s">
        <v>2606</v>
      </c>
      <c r="I1837" t="s">
        <v>2607</v>
      </c>
      <c r="J1837" t="s">
        <v>2606</v>
      </c>
      <c r="L1837" s="14">
        <v>1</v>
      </c>
      <c r="M1837" s="1">
        <v>13.125</v>
      </c>
      <c r="N1837" s="1">
        <f t="shared" si="56"/>
        <v>13.125</v>
      </c>
      <c r="O1837" s="2">
        <f t="shared" si="57"/>
        <v>2.8372488399953117</v>
      </c>
    </row>
    <row r="1838" spans="1:15" x14ac:dyDescent="0.2">
      <c r="A1838" t="s">
        <v>2796</v>
      </c>
      <c r="B1838" t="s">
        <v>11</v>
      </c>
      <c r="C1838" t="s">
        <v>12</v>
      </c>
      <c r="D1838" t="s">
        <v>164</v>
      </c>
      <c r="E1838" t="s">
        <v>2605</v>
      </c>
      <c r="H1838" t="s">
        <v>2606</v>
      </c>
      <c r="I1838" t="s">
        <v>2607</v>
      </c>
      <c r="J1838" t="s">
        <v>2606</v>
      </c>
      <c r="L1838" s="14">
        <v>1</v>
      </c>
      <c r="M1838" s="1">
        <v>13.125</v>
      </c>
      <c r="N1838" s="1">
        <f t="shared" si="56"/>
        <v>13.125</v>
      </c>
      <c r="O1838" s="2">
        <f t="shared" si="57"/>
        <v>2.8372488399953117</v>
      </c>
    </row>
    <row r="1839" spans="1:15" x14ac:dyDescent="0.2">
      <c r="A1839" t="s">
        <v>2796</v>
      </c>
      <c r="B1839" t="s">
        <v>11</v>
      </c>
      <c r="C1839" t="s">
        <v>12</v>
      </c>
      <c r="D1839" t="s">
        <v>164</v>
      </c>
      <c r="E1839" t="s">
        <v>2605</v>
      </c>
      <c r="H1839" t="s">
        <v>2606</v>
      </c>
      <c r="I1839" t="s">
        <v>2607</v>
      </c>
      <c r="J1839" t="s">
        <v>2606</v>
      </c>
      <c r="L1839" s="14">
        <v>1</v>
      </c>
      <c r="M1839" s="1">
        <v>13.125</v>
      </c>
      <c r="N1839" s="1">
        <f t="shared" si="56"/>
        <v>13.125</v>
      </c>
      <c r="O1839" s="2">
        <f t="shared" si="57"/>
        <v>2.8372488399953117</v>
      </c>
    </row>
    <row r="1840" spans="1:15" x14ac:dyDescent="0.2">
      <c r="A1840" t="s">
        <v>2796</v>
      </c>
      <c r="B1840" t="s">
        <v>11</v>
      </c>
      <c r="C1840" t="s">
        <v>12</v>
      </c>
      <c r="D1840" t="s">
        <v>164</v>
      </c>
      <c r="E1840" t="s">
        <v>2605</v>
      </c>
      <c r="H1840" t="s">
        <v>2606</v>
      </c>
      <c r="I1840" t="s">
        <v>2607</v>
      </c>
      <c r="J1840" t="s">
        <v>2606</v>
      </c>
      <c r="L1840" s="14">
        <v>1</v>
      </c>
      <c r="M1840" s="1">
        <v>13.125</v>
      </c>
      <c r="N1840" s="1">
        <f t="shared" si="56"/>
        <v>13.125</v>
      </c>
      <c r="O1840" s="2">
        <f t="shared" si="57"/>
        <v>2.8372488399953117</v>
      </c>
    </row>
    <row r="1841" spans="1:15" x14ac:dyDescent="0.2">
      <c r="A1841" t="s">
        <v>2796</v>
      </c>
      <c r="B1841" t="s">
        <v>11</v>
      </c>
      <c r="C1841" t="s">
        <v>12</v>
      </c>
      <c r="D1841" t="s">
        <v>164</v>
      </c>
      <c r="E1841" t="s">
        <v>2605</v>
      </c>
      <c r="H1841" t="s">
        <v>2606</v>
      </c>
      <c r="I1841" t="s">
        <v>2607</v>
      </c>
      <c r="J1841" t="s">
        <v>2606</v>
      </c>
      <c r="L1841" s="14">
        <v>1</v>
      </c>
      <c r="M1841" s="1">
        <v>13.125</v>
      </c>
      <c r="N1841" s="1">
        <f t="shared" si="56"/>
        <v>13.125</v>
      </c>
      <c r="O1841" s="2">
        <f t="shared" si="57"/>
        <v>2.8372488399953117</v>
      </c>
    </row>
    <row r="1842" spans="1:15" x14ac:dyDescent="0.2">
      <c r="A1842" t="s">
        <v>2796</v>
      </c>
      <c r="B1842" t="s">
        <v>11</v>
      </c>
      <c r="C1842" t="s">
        <v>12</v>
      </c>
      <c r="D1842" t="s">
        <v>164</v>
      </c>
      <c r="E1842" t="s">
        <v>2605</v>
      </c>
      <c r="H1842" t="s">
        <v>2606</v>
      </c>
      <c r="I1842" t="s">
        <v>2607</v>
      </c>
      <c r="J1842" t="s">
        <v>2606</v>
      </c>
      <c r="L1842" s="14">
        <v>1</v>
      </c>
      <c r="M1842" s="1">
        <v>13.125</v>
      </c>
      <c r="N1842" s="1">
        <f t="shared" si="56"/>
        <v>13.125</v>
      </c>
      <c r="O1842" s="2">
        <f t="shared" si="57"/>
        <v>2.8372488399953117</v>
      </c>
    </row>
    <row r="1843" spans="1:15" x14ac:dyDescent="0.2">
      <c r="A1843" t="s">
        <v>2796</v>
      </c>
      <c r="B1843" t="s">
        <v>11</v>
      </c>
      <c r="C1843" t="s">
        <v>12</v>
      </c>
      <c r="D1843" t="s">
        <v>164</v>
      </c>
      <c r="E1843" t="s">
        <v>2605</v>
      </c>
      <c r="H1843" t="s">
        <v>2606</v>
      </c>
      <c r="I1843" t="s">
        <v>2607</v>
      </c>
      <c r="J1843" t="s">
        <v>2606</v>
      </c>
      <c r="L1843" s="14">
        <v>1</v>
      </c>
      <c r="M1843" s="1">
        <v>13.125</v>
      </c>
      <c r="N1843" s="1">
        <f t="shared" si="56"/>
        <v>13.125</v>
      </c>
      <c r="O1843" s="2">
        <f t="shared" si="57"/>
        <v>2.8372488399953117</v>
      </c>
    </row>
    <row r="1844" spans="1:15" x14ac:dyDescent="0.2">
      <c r="A1844" t="s">
        <v>2796</v>
      </c>
      <c r="B1844" t="s">
        <v>11</v>
      </c>
      <c r="C1844" t="s">
        <v>12</v>
      </c>
      <c r="D1844" t="s">
        <v>164</v>
      </c>
      <c r="E1844" t="s">
        <v>2605</v>
      </c>
      <c r="H1844" t="s">
        <v>2606</v>
      </c>
      <c r="I1844" t="s">
        <v>2607</v>
      </c>
      <c r="J1844" t="s">
        <v>2606</v>
      </c>
      <c r="L1844" s="14">
        <v>1</v>
      </c>
      <c r="M1844" s="1">
        <v>13.125</v>
      </c>
      <c r="N1844" s="1">
        <f t="shared" si="56"/>
        <v>13.125</v>
      </c>
      <c r="O1844" s="2">
        <f t="shared" si="57"/>
        <v>2.8372488399953117</v>
      </c>
    </row>
    <row r="1845" spans="1:15" x14ac:dyDescent="0.2">
      <c r="A1845" t="s">
        <v>2796</v>
      </c>
      <c r="B1845" t="s">
        <v>11</v>
      </c>
      <c r="C1845" t="s">
        <v>12</v>
      </c>
      <c r="D1845" t="s">
        <v>164</v>
      </c>
      <c r="E1845" t="s">
        <v>2605</v>
      </c>
      <c r="H1845" t="s">
        <v>2606</v>
      </c>
      <c r="I1845" t="s">
        <v>2607</v>
      </c>
      <c r="J1845" t="s">
        <v>2606</v>
      </c>
      <c r="L1845" s="14">
        <v>1</v>
      </c>
      <c r="M1845" s="1">
        <v>13.125</v>
      </c>
      <c r="N1845" s="1">
        <f t="shared" si="56"/>
        <v>13.125</v>
      </c>
      <c r="O1845" s="2">
        <f t="shared" si="57"/>
        <v>2.8372488399953117</v>
      </c>
    </row>
    <row r="1846" spans="1:15" x14ac:dyDescent="0.2">
      <c r="A1846" t="s">
        <v>2796</v>
      </c>
      <c r="B1846" t="s">
        <v>11</v>
      </c>
      <c r="C1846" t="s">
        <v>12</v>
      </c>
      <c r="D1846" t="s">
        <v>164</v>
      </c>
      <c r="E1846" t="s">
        <v>2605</v>
      </c>
      <c r="H1846" t="s">
        <v>2606</v>
      </c>
      <c r="I1846" t="s">
        <v>2607</v>
      </c>
      <c r="J1846" t="s">
        <v>2606</v>
      </c>
      <c r="L1846" s="14">
        <v>1</v>
      </c>
      <c r="M1846" s="1">
        <v>13.125</v>
      </c>
      <c r="N1846" s="1">
        <f t="shared" si="56"/>
        <v>13.125</v>
      </c>
      <c r="O1846" s="2">
        <f t="shared" si="57"/>
        <v>2.8372488399953117</v>
      </c>
    </row>
    <row r="1847" spans="1:15" x14ac:dyDescent="0.2">
      <c r="A1847" t="s">
        <v>2796</v>
      </c>
      <c r="B1847" t="s">
        <v>11</v>
      </c>
      <c r="C1847" t="s">
        <v>12</v>
      </c>
      <c r="D1847" t="s">
        <v>164</v>
      </c>
      <c r="E1847" t="s">
        <v>2605</v>
      </c>
      <c r="H1847" t="s">
        <v>2606</v>
      </c>
      <c r="I1847" t="s">
        <v>2607</v>
      </c>
      <c r="J1847" t="s">
        <v>2606</v>
      </c>
      <c r="L1847" s="14">
        <v>1</v>
      </c>
      <c r="M1847" s="1">
        <v>13.125</v>
      </c>
      <c r="N1847" s="1">
        <f t="shared" si="56"/>
        <v>13.125</v>
      </c>
      <c r="O1847" s="2">
        <f t="shared" si="57"/>
        <v>2.8372488399953117</v>
      </c>
    </row>
    <row r="1848" spans="1:15" x14ac:dyDescent="0.2">
      <c r="A1848" t="s">
        <v>2796</v>
      </c>
      <c r="B1848" t="s">
        <v>11</v>
      </c>
      <c r="C1848" t="s">
        <v>12</v>
      </c>
      <c r="D1848" t="s">
        <v>164</v>
      </c>
      <c r="E1848" t="s">
        <v>2605</v>
      </c>
      <c r="H1848" t="s">
        <v>2606</v>
      </c>
      <c r="I1848" t="s">
        <v>2607</v>
      </c>
      <c r="J1848" t="s">
        <v>2606</v>
      </c>
      <c r="L1848" s="14">
        <v>1</v>
      </c>
      <c r="M1848" s="1">
        <v>13.125</v>
      </c>
      <c r="N1848" s="1">
        <f t="shared" si="56"/>
        <v>13.125</v>
      </c>
      <c r="O1848" s="2">
        <f t="shared" si="57"/>
        <v>2.8372488399953117</v>
      </c>
    </row>
    <row r="1849" spans="1:15" x14ac:dyDescent="0.2">
      <c r="A1849" t="s">
        <v>2796</v>
      </c>
      <c r="B1849" t="s">
        <v>11</v>
      </c>
      <c r="C1849" t="s">
        <v>12</v>
      </c>
      <c r="D1849" t="s">
        <v>164</v>
      </c>
      <c r="E1849" t="s">
        <v>2605</v>
      </c>
      <c r="H1849" t="s">
        <v>2606</v>
      </c>
      <c r="I1849" t="s">
        <v>2607</v>
      </c>
      <c r="J1849" t="s">
        <v>2606</v>
      </c>
      <c r="L1849" s="14">
        <v>1</v>
      </c>
      <c r="M1849" s="1">
        <v>13.125</v>
      </c>
      <c r="N1849" s="1">
        <f t="shared" si="56"/>
        <v>13.125</v>
      </c>
      <c r="O1849" s="2">
        <f t="shared" si="57"/>
        <v>2.8372488399953117</v>
      </c>
    </row>
    <row r="1850" spans="1:15" x14ac:dyDescent="0.2">
      <c r="A1850" t="s">
        <v>2796</v>
      </c>
      <c r="B1850" t="s">
        <v>11</v>
      </c>
      <c r="C1850" t="s">
        <v>12</v>
      </c>
      <c r="D1850" t="s">
        <v>164</v>
      </c>
      <c r="E1850" t="s">
        <v>2605</v>
      </c>
      <c r="H1850" t="s">
        <v>2606</v>
      </c>
      <c r="I1850" t="s">
        <v>2607</v>
      </c>
      <c r="J1850" t="s">
        <v>2606</v>
      </c>
      <c r="L1850" s="14">
        <v>1</v>
      </c>
      <c r="M1850" s="1">
        <v>13.125</v>
      </c>
      <c r="N1850" s="1">
        <f t="shared" si="56"/>
        <v>13.125</v>
      </c>
      <c r="O1850" s="2">
        <f t="shared" si="57"/>
        <v>2.8372488399953117</v>
      </c>
    </row>
    <row r="1851" spans="1:15" x14ac:dyDescent="0.2">
      <c r="A1851" t="s">
        <v>2796</v>
      </c>
      <c r="B1851" t="s">
        <v>11</v>
      </c>
      <c r="C1851" t="s">
        <v>12</v>
      </c>
      <c r="D1851" t="s">
        <v>164</v>
      </c>
      <c r="E1851" t="s">
        <v>2605</v>
      </c>
      <c r="H1851" t="s">
        <v>2606</v>
      </c>
      <c r="I1851" t="s">
        <v>2607</v>
      </c>
      <c r="J1851" t="s">
        <v>2606</v>
      </c>
      <c r="L1851" s="14">
        <v>1</v>
      </c>
      <c r="M1851" s="1">
        <v>13.125</v>
      </c>
      <c r="N1851" s="1">
        <f t="shared" si="56"/>
        <v>13.125</v>
      </c>
      <c r="O1851" s="2">
        <f t="shared" si="57"/>
        <v>2.8372488399953117</v>
      </c>
    </row>
    <row r="1852" spans="1:15" x14ac:dyDescent="0.2">
      <c r="A1852" t="s">
        <v>2796</v>
      </c>
      <c r="B1852" t="s">
        <v>11</v>
      </c>
      <c r="C1852" t="s">
        <v>12</v>
      </c>
      <c r="D1852" t="s">
        <v>164</v>
      </c>
      <c r="E1852" t="s">
        <v>2605</v>
      </c>
      <c r="H1852" t="s">
        <v>2606</v>
      </c>
      <c r="I1852" t="s">
        <v>2607</v>
      </c>
      <c r="J1852" t="s">
        <v>2606</v>
      </c>
      <c r="L1852" s="14">
        <v>1</v>
      </c>
      <c r="M1852" s="1">
        <v>13.125</v>
      </c>
      <c r="N1852" s="1">
        <f t="shared" si="56"/>
        <v>13.125</v>
      </c>
      <c r="O1852" s="2">
        <f t="shared" si="57"/>
        <v>2.8372488399953117</v>
      </c>
    </row>
    <row r="1853" spans="1:15" x14ac:dyDescent="0.2">
      <c r="A1853" t="s">
        <v>2796</v>
      </c>
      <c r="B1853" t="s">
        <v>11</v>
      </c>
      <c r="C1853" t="s">
        <v>12</v>
      </c>
      <c r="D1853" t="s">
        <v>164</v>
      </c>
      <c r="E1853" t="s">
        <v>2605</v>
      </c>
      <c r="H1853" t="s">
        <v>2606</v>
      </c>
      <c r="I1853" t="s">
        <v>2607</v>
      </c>
      <c r="J1853" t="s">
        <v>2606</v>
      </c>
      <c r="L1853" s="14">
        <v>1</v>
      </c>
      <c r="M1853" s="1">
        <v>13.125</v>
      </c>
      <c r="N1853" s="1">
        <f t="shared" si="56"/>
        <v>13.125</v>
      </c>
      <c r="O1853" s="2">
        <f t="shared" si="57"/>
        <v>2.8372488399953117</v>
      </c>
    </row>
    <row r="1854" spans="1:15" x14ac:dyDescent="0.2">
      <c r="A1854" t="s">
        <v>2796</v>
      </c>
      <c r="B1854" t="s">
        <v>11</v>
      </c>
      <c r="C1854" t="s">
        <v>12</v>
      </c>
      <c r="D1854" t="s">
        <v>164</v>
      </c>
      <c r="E1854" t="s">
        <v>2605</v>
      </c>
      <c r="H1854" t="s">
        <v>2606</v>
      </c>
      <c r="I1854" t="s">
        <v>2607</v>
      </c>
      <c r="J1854" t="s">
        <v>2606</v>
      </c>
      <c r="L1854" s="14">
        <v>1</v>
      </c>
      <c r="M1854" s="1">
        <v>13.125</v>
      </c>
      <c r="N1854" s="1">
        <f t="shared" si="56"/>
        <v>13.125</v>
      </c>
      <c r="O1854" s="2">
        <f t="shared" si="57"/>
        <v>2.8372488399953117</v>
      </c>
    </row>
    <row r="1855" spans="1:15" x14ac:dyDescent="0.2">
      <c r="A1855" t="s">
        <v>2796</v>
      </c>
      <c r="B1855" t="s">
        <v>11</v>
      </c>
      <c r="C1855" t="s">
        <v>12</v>
      </c>
      <c r="D1855" t="s">
        <v>164</v>
      </c>
      <c r="E1855" t="s">
        <v>2605</v>
      </c>
      <c r="H1855" t="s">
        <v>2606</v>
      </c>
      <c r="I1855" t="s">
        <v>2607</v>
      </c>
      <c r="J1855" t="s">
        <v>2606</v>
      </c>
      <c r="L1855" s="14">
        <v>1</v>
      </c>
      <c r="M1855" s="1">
        <v>13.125</v>
      </c>
      <c r="N1855" s="1">
        <f t="shared" si="56"/>
        <v>13.125</v>
      </c>
      <c r="O1855" s="2">
        <f t="shared" si="57"/>
        <v>2.8372488399953117</v>
      </c>
    </row>
    <row r="1856" spans="1:15" x14ac:dyDescent="0.2">
      <c r="A1856" t="s">
        <v>2796</v>
      </c>
      <c r="B1856" t="s">
        <v>11</v>
      </c>
      <c r="C1856" t="s">
        <v>12</v>
      </c>
      <c r="D1856" t="s">
        <v>164</v>
      </c>
      <c r="E1856" t="s">
        <v>2605</v>
      </c>
      <c r="H1856" t="s">
        <v>2606</v>
      </c>
      <c r="I1856" t="s">
        <v>2607</v>
      </c>
      <c r="J1856" t="s">
        <v>2606</v>
      </c>
      <c r="L1856" s="14">
        <v>1</v>
      </c>
      <c r="M1856" s="1">
        <v>13.125</v>
      </c>
      <c r="N1856" s="1">
        <f t="shared" si="56"/>
        <v>13.125</v>
      </c>
      <c r="O1856" s="2">
        <f t="shared" si="57"/>
        <v>2.8372488399953117</v>
      </c>
    </row>
    <row r="1857" spans="1:15" x14ac:dyDescent="0.2">
      <c r="A1857" t="s">
        <v>2796</v>
      </c>
      <c r="B1857" t="s">
        <v>11</v>
      </c>
      <c r="C1857" t="s">
        <v>12</v>
      </c>
      <c r="D1857" t="s">
        <v>164</v>
      </c>
      <c r="E1857" t="s">
        <v>2605</v>
      </c>
      <c r="H1857" t="s">
        <v>2606</v>
      </c>
      <c r="I1857" t="s">
        <v>2607</v>
      </c>
      <c r="J1857" t="s">
        <v>2606</v>
      </c>
      <c r="L1857" s="14">
        <v>1</v>
      </c>
      <c r="M1857" s="1">
        <v>13.125</v>
      </c>
      <c r="N1857" s="1">
        <f t="shared" si="56"/>
        <v>13.125</v>
      </c>
      <c r="O1857" s="2">
        <f t="shared" si="57"/>
        <v>2.8372488399953117</v>
      </c>
    </row>
    <row r="1858" spans="1:15" x14ac:dyDescent="0.2">
      <c r="A1858" t="s">
        <v>2796</v>
      </c>
      <c r="B1858" t="s">
        <v>11</v>
      </c>
      <c r="C1858" t="s">
        <v>12</v>
      </c>
      <c r="D1858" t="s">
        <v>164</v>
      </c>
      <c r="E1858" t="s">
        <v>2605</v>
      </c>
      <c r="H1858" t="s">
        <v>2606</v>
      </c>
      <c r="I1858" t="s">
        <v>2607</v>
      </c>
      <c r="J1858" t="s">
        <v>2606</v>
      </c>
      <c r="L1858" s="14">
        <v>1</v>
      </c>
      <c r="M1858" s="1">
        <v>13.125</v>
      </c>
      <c r="N1858" s="1">
        <f t="shared" ref="N1858:N1921" si="58">M1858*L1858</f>
        <v>13.125</v>
      </c>
      <c r="O1858" s="2">
        <f t="shared" ref="O1858:O1921" si="59">N1858*0.216171340190119</f>
        <v>2.8372488399953117</v>
      </c>
    </row>
    <row r="1859" spans="1:15" x14ac:dyDescent="0.2">
      <c r="A1859" t="s">
        <v>2796</v>
      </c>
      <c r="B1859" t="s">
        <v>11</v>
      </c>
      <c r="C1859" t="s">
        <v>12</v>
      </c>
      <c r="D1859" t="s">
        <v>164</v>
      </c>
      <c r="E1859" t="s">
        <v>2605</v>
      </c>
      <c r="H1859" t="s">
        <v>2606</v>
      </c>
      <c r="I1859" t="s">
        <v>2607</v>
      </c>
      <c r="J1859" t="s">
        <v>2606</v>
      </c>
      <c r="L1859" s="14">
        <v>1</v>
      </c>
      <c r="M1859" s="1">
        <v>13.125</v>
      </c>
      <c r="N1859" s="1">
        <f t="shared" si="58"/>
        <v>13.125</v>
      </c>
      <c r="O1859" s="2">
        <f t="shared" si="59"/>
        <v>2.8372488399953117</v>
      </c>
    </row>
    <row r="1860" spans="1:15" x14ac:dyDescent="0.2">
      <c r="A1860" t="s">
        <v>2796</v>
      </c>
      <c r="B1860" t="s">
        <v>11</v>
      </c>
      <c r="C1860" t="s">
        <v>12</v>
      </c>
      <c r="D1860" t="s">
        <v>164</v>
      </c>
      <c r="E1860" t="s">
        <v>2605</v>
      </c>
      <c r="H1860" t="s">
        <v>2606</v>
      </c>
      <c r="I1860" t="s">
        <v>2607</v>
      </c>
      <c r="J1860" t="s">
        <v>2606</v>
      </c>
      <c r="L1860" s="14">
        <v>1</v>
      </c>
      <c r="M1860" s="1">
        <v>13.125</v>
      </c>
      <c r="N1860" s="1">
        <f t="shared" si="58"/>
        <v>13.125</v>
      </c>
      <c r="O1860" s="2">
        <f t="shared" si="59"/>
        <v>2.8372488399953117</v>
      </c>
    </row>
    <row r="1861" spans="1:15" x14ac:dyDescent="0.2">
      <c r="A1861" t="s">
        <v>2796</v>
      </c>
      <c r="B1861" t="s">
        <v>11</v>
      </c>
      <c r="C1861" t="s">
        <v>12</v>
      </c>
      <c r="D1861" t="s">
        <v>164</v>
      </c>
      <c r="E1861" t="s">
        <v>2605</v>
      </c>
      <c r="H1861" t="s">
        <v>2606</v>
      </c>
      <c r="I1861" t="s">
        <v>2607</v>
      </c>
      <c r="J1861" t="s">
        <v>2606</v>
      </c>
      <c r="L1861" s="14">
        <v>1</v>
      </c>
      <c r="M1861" s="1">
        <v>13.125</v>
      </c>
      <c r="N1861" s="1">
        <f t="shared" si="58"/>
        <v>13.125</v>
      </c>
      <c r="O1861" s="2">
        <f t="shared" si="59"/>
        <v>2.8372488399953117</v>
      </c>
    </row>
    <row r="1862" spans="1:15" x14ac:dyDescent="0.2">
      <c r="A1862" t="s">
        <v>2796</v>
      </c>
      <c r="B1862" t="s">
        <v>11</v>
      </c>
      <c r="C1862" t="s">
        <v>12</v>
      </c>
      <c r="D1862" t="s">
        <v>164</v>
      </c>
      <c r="E1862" t="s">
        <v>2605</v>
      </c>
      <c r="H1862" t="s">
        <v>2606</v>
      </c>
      <c r="I1862" t="s">
        <v>2607</v>
      </c>
      <c r="J1862" t="s">
        <v>2606</v>
      </c>
      <c r="L1862" s="14">
        <v>1</v>
      </c>
      <c r="M1862" s="1">
        <v>13.125</v>
      </c>
      <c r="N1862" s="1">
        <f t="shared" si="58"/>
        <v>13.125</v>
      </c>
      <c r="O1862" s="2">
        <f t="shared" si="59"/>
        <v>2.8372488399953117</v>
      </c>
    </row>
    <row r="1863" spans="1:15" x14ac:dyDescent="0.2">
      <c r="A1863" t="s">
        <v>2796</v>
      </c>
      <c r="B1863" t="s">
        <v>11</v>
      </c>
      <c r="C1863" t="s">
        <v>12</v>
      </c>
      <c r="D1863" t="s">
        <v>164</v>
      </c>
      <c r="E1863" t="s">
        <v>2605</v>
      </c>
      <c r="H1863" t="s">
        <v>2606</v>
      </c>
      <c r="I1863" t="s">
        <v>2607</v>
      </c>
      <c r="J1863" t="s">
        <v>2606</v>
      </c>
      <c r="L1863" s="14">
        <v>1</v>
      </c>
      <c r="M1863" s="1">
        <v>13.125</v>
      </c>
      <c r="N1863" s="1">
        <f t="shared" si="58"/>
        <v>13.125</v>
      </c>
      <c r="O1863" s="2">
        <f t="shared" si="59"/>
        <v>2.8372488399953117</v>
      </c>
    </row>
    <row r="1864" spans="1:15" x14ac:dyDescent="0.2">
      <c r="A1864" t="s">
        <v>2796</v>
      </c>
      <c r="B1864" t="s">
        <v>11</v>
      </c>
      <c r="C1864" t="s">
        <v>12</v>
      </c>
      <c r="D1864" t="s">
        <v>164</v>
      </c>
      <c r="E1864" t="s">
        <v>2605</v>
      </c>
      <c r="H1864" t="s">
        <v>2606</v>
      </c>
      <c r="I1864" t="s">
        <v>2607</v>
      </c>
      <c r="J1864" t="s">
        <v>2606</v>
      </c>
      <c r="L1864" s="14">
        <v>1</v>
      </c>
      <c r="M1864" s="1">
        <v>13.125</v>
      </c>
      <c r="N1864" s="1">
        <f t="shared" si="58"/>
        <v>13.125</v>
      </c>
      <c r="O1864" s="2">
        <f t="shared" si="59"/>
        <v>2.8372488399953117</v>
      </c>
    </row>
    <row r="1865" spans="1:15" x14ac:dyDescent="0.2">
      <c r="A1865" t="s">
        <v>2796</v>
      </c>
      <c r="B1865" t="s">
        <v>11</v>
      </c>
      <c r="C1865" t="s">
        <v>12</v>
      </c>
      <c r="D1865" t="s">
        <v>164</v>
      </c>
      <c r="E1865" t="s">
        <v>2605</v>
      </c>
      <c r="H1865" t="s">
        <v>2606</v>
      </c>
      <c r="I1865" t="s">
        <v>2607</v>
      </c>
      <c r="J1865" t="s">
        <v>2606</v>
      </c>
      <c r="L1865" s="14">
        <v>1</v>
      </c>
      <c r="M1865" s="1">
        <v>13.125</v>
      </c>
      <c r="N1865" s="1">
        <f t="shared" si="58"/>
        <v>13.125</v>
      </c>
      <c r="O1865" s="2">
        <f t="shared" si="59"/>
        <v>2.8372488399953117</v>
      </c>
    </row>
    <row r="1866" spans="1:15" x14ac:dyDescent="0.2">
      <c r="A1866" t="s">
        <v>2796</v>
      </c>
      <c r="B1866" t="s">
        <v>11</v>
      </c>
      <c r="C1866" t="s">
        <v>12</v>
      </c>
      <c r="D1866" t="s">
        <v>164</v>
      </c>
      <c r="E1866" t="s">
        <v>2605</v>
      </c>
      <c r="H1866" t="s">
        <v>2606</v>
      </c>
      <c r="I1866" t="s">
        <v>2607</v>
      </c>
      <c r="J1866" t="s">
        <v>2606</v>
      </c>
      <c r="L1866" s="14">
        <v>1</v>
      </c>
      <c r="M1866" s="1">
        <v>13.125</v>
      </c>
      <c r="N1866" s="1">
        <f t="shared" si="58"/>
        <v>13.125</v>
      </c>
      <c r="O1866" s="2">
        <f t="shared" si="59"/>
        <v>2.8372488399953117</v>
      </c>
    </row>
    <row r="1867" spans="1:15" x14ac:dyDescent="0.2">
      <c r="A1867" t="s">
        <v>2796</v>
      </c>
      <c r="B1867" t="s">
        <v>11</v>
      </c>
      <c r="C1867" t="s">
        <v>12</v>
      </c>
      <c r="D1867" t="s">
        <v>164</v>
      </c>
      <c r="E1867" t="s">
        <v>2605</v>
      </c>
      <c r="H1867" t="s">
        <v>2606</v>
      </c>
      <c r="I1867" t="s">
        <v>2607</v>
      </c>
      <c r="J1867" t="s">
        <v>2606</v>
      </c>
      <c r="L1867" s="14">
        <v>1</v>
      </c>
      <c r="M1867" s="1">
        <v>13.125</v>
      </c>
      <c r="N1867" s="1">
        <f t="shared" si="58"/>
        <v>13.125</v>
      </c>
      <c r="O1867" s="2">
        <f t="shared" si="59"/>
        <v>2.8372488399953117</v>
      </c>
    </row>
    <row r="1868" spans="1:15" x14ac:dyDescent="0.2">
      <c r="A1868" t="s">
        <v>2796</v>
      </c>
      <c r="B1868" t="s">
        <v>11</v>
      </c>
      <c r="C1868" t="s">
        <v>12</v>
      </c>
      <c r="D1868" t="s">
        <v>164</v>
      </c>
      <c r="E1868" t="s">
        <v>2605</v>
      </c>
      <c r="H1868" t="s">
        <v>2606</v>
      </c>
      <c r="I1868" t="s">
        <v>2607</v>
      </c>
      <c r="J1868" t="s">
        <v>2606</v>
      </c>
      <c r="L1868" s="14">
        <v>1</v>
      </c>
      <c r="M1868" s="1">
        <v>13.125</v>
      </c>
      <c r="N1868" s="1">
        <f t="shared" si="58"/>
        <v>13.125</v>
      </c>
      <c r="O1868" s="2">
        <f t="shared" si="59"/>
        <v>2.8372488399953117</v>
      </c>
    </row>
    <row r="1869" spans="1:15" x14ac:dyDescent="0.2">
      <c r="A1869" t="s">
        <v>2796</v>
      </c>
      <c r="B1869" t="s">
        <v>11</v>
      </c>
      <c r="C1869" t="s">
        <v>12</v>
      </c>
      <c r="D1869" t="s">
        <v>164</v>
      </c>
      <c r="E1869" t="s">
        <v>2605</v>
      </c>
      <c r="H1869" t="s">
        <v>2606</v>
      </c>
      <c r="I1869" t="s">
        <v>2607</v>
      </c>
      <c r="J1869" t="s">
        <v>2606</v>
      </c>
      <c r="L1869" s="14">
        <v>1</v>
      </c>
      <c r="M1869" s="1">
        <v>13.125</v>
      </c>
      <c r="N1869" s="1">
        <f t="shared" si="58"/>
        <v>13.125</v>
      </c>
      <c r="O1869" s="2">
        <f t="shared" si="59"/>
        <v>2.8372488399953117</v>
      </c>
    </row>
    <row r="1870" spans="1:15" x14ac:dyDescent="0.2">
      <c r="A1870" t="s">
        <v>2796</v>
      </c>
      <c r="B1870" t="s">
        <v>11</v>
      </c>
      <c r="C1870" t="s">
        <v>12</v>
      </c>
      <c r="D1870" t="s">
        <v>164</v>
      </c>
      <c r="E1870" t="s">
        <v>2605</v>
      </c>
      <c r="H1870" t="s">
        <v>2606</v>
      </c>
      <c r="I1870" t="s">
        <v>2607</v>
      </c>
      <c r="J1870" t="s">
        <v>2606</v>
      </c>
      <c r="L1870" s="14">
        <v>1</v>
      </c>
      <c r="M1870" s="1">
        <v>13.125</v>
      </c>
      <c r="N1870" s="1">
        <f t="shared" si="58"/>
        <v>13.125</v>
      </c>
      <c r="O1870" s="2">
        <f t="shared" si="59"/>
        <v>2.8372488399953117</v>
      </c>
    </row>
    <row r="1871" spans="1:15" x14ac:dyDescent="0.2">
      <c r="A1871" t="s">
        <v>2796</v>
      </c>
      <c r="B1871" t="s">
        <v>11</v>
      </c>
      <c r="C1871" t="s">
        <v>12</v>
      </c>
      <c r="D1871" t="s">
        <v>164</v>
      </c>
      <c r="E1871" t="s">
        <v>2605</v>
      </c>
      <c r="H1871" t="s">
        <v>2606</v>
      </c>
      <c r="I1871" t="s">
        <v>2607</v>
      </c>
      <c r="J1871" t="s">
        <v>2606</v>
      </c>
      <c r="L1871" s="14">
        <v>1</v>
      </c>
      <c r="M1871" s="1">
        <v>13.125</v>
      </c>
      <c r="N1871" s="1">
        <f t="shared" si="58"/>
        <v>13.125</v>
      </c>
      <c r="O1871" s="2">
        <f t="shared" si="59"/>
        <v>2.8372488399953117</v>
      </c>
    </row>
    <row r="1872" spans="1:15" x14ac:dyDescent="0.2">
      <c r="A1872" t="s">
        <v>2796</v>
      </c>
      <c r="B1872" t="s">
        <v>11</v>
      </c>
      <c r="C1872" t="s">
        <v>12</v>
      </c>
      <c r="D1872" t="s">
        <v>164</v>
      </c>
      <c r="E1872" t="s">
        <v>2605</v>
      </c>
      <c r="H1872" t="s">
        <v>2606</v>
      </c>
      <c r="I1872" t="s">
        <v>2607</v>
      </c>
      <c r="J1872" t="s">
        <v>2606</v>
      </c>
      <c r="L1872" s="14">
        <v>1</v>
      </c>
      <c r="M1872" s="1">
        <v>13.125</v>
      </c>
      <c r="N1872" s="1">
        <f t="shared" si="58"/>
        <v>13.125</v>
      </c>
      <c r="O1872" s="2">
        <f t="shared" si="59"/>
        <v>2.8372488399953117</v>
      </c>
    </row>
    <row r="1873" spans="1:15" x14ac:dyDescent="0.2">
      <c r="A1873" t="s">
        <v>2796</v>
      </c>
      <c r="B1873" t="s">
        <v>11</v>
      </c>
      <c r="C1873" t="s">
        <v>12</v>
      </c>
      <c r="D1873" t="s">
        <v>164</v>
      </c>
      <c r="E1873" t="s">
        <v>2605</v>
      </c>
      <c r="H1873" t="s">
        <v>2606</v>
      </c>
      <c r="I1873" t="s">
        <v>2607</v>
      </c>
      <c r="J1873" t="s">
        <v>2606</v>
      </c>
      <c r="L1873" s="14">
        <v>1</v>
      </c>
      <c r="M1873" s="1">
        <v>13.125</v>
      </c>
      <c r="N1873" s="1">
        <f t="shared" si="58"/>
        <v>13.125</v>
      </c>
      <c r="O1873" s="2">
        <f t="shared" si="59"/>
        <v>2.8372488399953117</v>
      </c>
    </row>
    <row r="1874" spans="1:15" x14ac:dyDescent="0.2">
      <c r="A1874" t="s">
        <v>2796</v>
      </c>
      <c r="B1874" t="s">
        <v>11</v>
      </c>
      <c r="C1874" t="s">
        <v>12</v>
      </c>
      <c r="D1874" t="s">
        <v>164</v>
      </c>
      <c r="E1874" t="s">
        <v>2605</v>
      </c>
      <c r="H1874" t="s">
        <v>2606</v>
      </c>
      <c r="I1874" t="s">
        <v>2607</v>
      </c>
      <c r="J1874" t="s">
        <v>2606</v>
      </c>
      <c r="L1874" s="14">
        <v>1</v>
      </c>
      <c r="M1874" s="1">
        <v>13.125</v>
      </c>
      <c r="N1874" s="1">
        <f t="shared" si="58"/>
        <v>13.125</v>
      </c>
      <c r="O1874" s="2">
        <f t="shared" si="59"/>
        <v>2.8372488399953117</v>
      </c>
    </row>
    <row r="1875" spans="1:15" x14ac:dyDescent="0.2">
      <c r="A1875" t="s">
        <v>2796</v>
      </c>
      <c r="B1875" t="s">
        <v>11</v>
      </c>
      <c r="C1875" t="s">
        <v>12</v>
      </c>
      <c r="D1875" t="s">
        <v>164</v>
      </c>
      <c r="E1875" t="s">
        <v>2605</v>
      </c>
      <c r="H1875" t="s">
        <v>2606</v>
      </c>
      <c r="I1875" t="s">
        <v>2607</v>
      </c>
      <c r="J1875" t="s">
        <v>2606</v>
      </c>
      <c r="L1875" s="14">
        <v>1</v>
      </c>
      <c r="M1875" s="1">
        <v>13.125</v>
      </c>
      <c r="N1875" s="1">
        <f t="shared" si="58"/>
        <v>13.125</v>
      </c>
      <c r="O1875" s="2">
        <f t="shared" si="59"/>
        <v>2.8372488399953117</v>
      </c>
    </row>
    <row r="1876" spans="1:15" x14ac:dyDescent="0.2">
      <c r="A1876" t="s">
        <v>2796</v>
      </c>
      <c r="B1876" t="s">
        <v>11</v>
      </c>
      <c r="C1876" t="s">
        <v>12</v>
      </c>
      <c r="D1876" t="s">
        <v>164</v>
      </c>
      <c r="E1876" t="s">
        <v>2605</v>
      </c>
      <c r="H1876" t="s">
        <v>2606</v>
      </c>
      <c r="I1876" t="s">
        <v>2607</v>
      </c>
      <c r="J1876" t="s">
        <v>2606</v>
      </c>
      <c r="L1876" s="14">
        <v>1</v>
      </c>
      <c r="M1876" s="1">
        <v>13.125</v>
      </c>
      <c r="N1876" s="1">
        <f t="shared" si="58"/>
        <v>13.125</v>
      </c>
      <c r="O1876" s="2">
        <f t="shared" si="59"/>
        <v>2.8372488399953117</v>
      </c>
    </row>
    <row r="1877" spans="1:15" x14ac:dyDescent="0.2">
      <c r="A1877" t="s">
        <v>2796</v>
      </c>
      <c r="B1877" t="s">
        <v>11</v>
      </c>
      <c r="C1877" t="s">
        <v>12</v>
      </c>
      <c r="D1877" t="s">
        <v>164</v>
      </c>
      <c r="E1877" t="s">
        <v>2605</v>
      </c>
      <c r="H1877" t="s">
        <v>2606</v>
      </c>
      <c r="I1877" t="s">
        <v>2607</v>
      </c>
      <c r="J1877" t="s">
        <v>2606</v>
      </c>
      <c r="L1877" s="14">
        <v>1</v>
      </c>
      <c r="M1877" s="1">
        <v>13.125</v>
      </c>
      <c r="N1877" s="1">
        <f t="shared" si="58"/>
        <v>13.125</v>
      </c>
      <c r="O1877" s="2">
        <f t="shared" si="59"/>
        <v>2.8372488399953117</v>
      </c>
    </row>
    <row r="1878" spans="1:15" x14ac:dyDescent="0.2">
      <c r="A1878" t="s">
        <v>2796</v>
      </c>
      <c r="B1878" t="s">
        <v>11</v>
      </c>
      <c r="C1878" t="s">
        <v>12</v>
      </c>
      <c r="D1878" t="s">
        <v>164</v>
      </c>
      <c r="E1878" t="s">
        <v>2605</v>
      </c>
      <c r="H1878" t="s">
        <v>2606</v>
      </c>
      <c r="I1878" t="s">
        <v>2607</v>
      </c>
      <c r="J1878" t="s">
        <v>2606</v>
      </c>
      <c r="L1878" s="14">
        <v>1</v>
      </c>
      <c r="M1878" s="1">
        <v>13.125</v>
      </c>
      <c r="N1878" s="1">
        <f t="shared" si="58"/>
        <v>13.125</v>
      </c>
      <c r="O1878" s="2">
        <f t="shared" si="59"/>
        <v>2.8372488399953117</v>
      </c>
    </row>
    <row r="1879" spans="1:15" x14ac:dyDescent="0.2">
      <c r="A1879" t="s">
        <v>2796</v>
      </c>
      <c r="B1879" t="s">
        <v>11</v>
      </c>
      <c r="C1879" t="s">
        <v>12</v>
      </c>
      <c r="D1879" t="s">
        <v>164</v>
      </c>
      <c r="E1879" t="s">
        <v>2605</v>
      </c>
      <c r="H1879" t="s">
        <v>2606</v>
      </c>
      <c r="I1879" t="s">
        <v>2607</v>
      </c>
      <c r="J1879" t="s">
        <v>2606</v>
      </c>
      <c r="L1879" s="14">
        <v>1</v>
      </c>
      <c r="M1879" s="1">
        <v>13.125</v>
      </c>
      <c r="N1879" s="1">
        <f t="shared" si="58"/>
        <v>13.125</v>
      </c>
      <c r="O1879" s="2">
        <f t="shared" si="59"/>
        <v>2.8372488399953117</v>
      </c>
    </row>
    <row r="1880" spans="1:15" x14ac:dyDescent="0.2">
      <c r="A1880" t="s">
        <v>2796</v>
      </c>
      <c r="B1880" t="s">
        <v>11</v>
      </c>
      <c r="C1880" t="s">
        <v>12</v>
      </c>
      <c r="D1880" t="s">
        <v>164</v>
      </c>
      <c r="E1880" t="s">
        <v>2605</v>
      </c>
      <c r="H1880" t="s">
        <v>2606</v>
      </c>
      <c r="I1880" t="s">
        <v>2607</v>
      </c>
      <c r="J1880" t="s">
        <v>2606</v>
      </c>
      <c r="L1880" s="14">
        <v>1</v>
      </c>
      <c r="M1880" s="1">
        <v>13.125</v>
      </c>
      <c r="N1880" s="1">
        <f t="shared" si="58"/>
        <v>13.125</v>
      </c>
      <c r="O1880" s="2">
        <f t="shared" si="59"/>
        <v>2.8372488399953117</v>
      </c>
    </row>
    <row r="1881" spans="1:15" x14ac:dyDescent="0.2">
      <c r="A1881" t="s">
        <v>2796</v>
      </c>
      <c r="B1881" t="s">
        <v>11</v>
      </c>
      <c r="C1881" t="s">
        <v>12</v>
      </c>
      <c r="D1881" t="s">
        <v>164</v>
      </c>
      <c r="E1881" t="s">
        <v>2605</v>
      </c>
      <c r="H1881" t="s">
        <v>2606</v>
      </c>
      <c r="I1881" t="s">
        <v>2607</v>
      </c>
      <c r="J1881" t="s">
        <v>2606</v>
      </c>
      <c r="L1881" s="14">
        <v>1</v>
      </c>
      <c r="M1881" s="1">
        <v>13.125</v>
      </c>
      <c r="N1881" s="1">
        <f t="shared" si="58"/>
        <v>13.125</v>
      </c>
      <c r="O1881" s="2">
        <f t="shared" si="59"/>
        <v>2.8372488399953117</v>
      </c>
    </row>
    <row r="1882" spans="1:15" x14ac:dyDescent="0.2">
      <c r="A1882" t="s">
        <v>2796</v>
      </c>
      <c r="B1882" t="s">
        <v>11</v>
      </c>
      <c r="C1882" t="s">
        <v>12</v>
      </c>
      <c r="D1882" t="s">
        <v>164</v>
      </c>
      <c r="E1882" t="s">
        <v>2605</v>
      </c>
      <c r="H1882" t="s">
        <v>2606</v>
      </c>
      <c r="I1882" t="s">
        <v>2607</v>
      </c>
      <c r="J1882" t="s">
        <v>2606</v>
      </c>
      <c r="L1882" s="14">
        <v>1</v>
      </c>
      <c r="M1882" s="1">
        <v>13.125</v>
      </c>
      <c r="N1882" s="1">
        <f t="shared" si="58"/>
        <v>13.125</v>
      </c>
      <c r="O1882" s="2">
        <f t="shared" si="59"/>
        <v>2.8372488399953117</v>
      </c>
    </row>
    <row r="1883" spans="1:15" x14ac:dyDescent="0.2">
      <c r="A1883" t="s">
        <v>2796</v>
      </c>
      <c r="B1883" t="s">
        <v>11</v>
      </c>
      <c r="C1883" t="s">
        <v>12</v>
      </c>
      <c r="D1883" t="s">
        <v>164</v>
      </c>
      <c r="E1883" t="s">
        <v>2605</v>
      </c>
      <c r="H1883" t="s">
        <v>2606</v>
      </c>
      <c r="I1883" t="s">
        <v>2607</v>
      </c>
      <c r="J1883" t="s">
        <v>2606</v>
      </c>
      <c r="L1883" s="14">
        <v>1</v>
      </c>
      <c r="M1883" s="1">
        <v>13.125</v>
      </c>
      <c r="N1883" s="1">
        <f t="shared" si="58"/>
        <v>13.125</v>
      </c>
      <c r="O1883" s="2">
        <f t="shared" si="59"/>
        <v>2.8372488399953117</v>
      </c>
    </row>
    <row r="1884" spans="1:15" x14ac:dyDescent="0.2">
      <c r="A1884" t="s">
        <v>2796</v>
      </c>
      <c r="B1884" t="s">
        <v>11</v>
      </c>
      <c r="C1884" t="s">
        <v>12</v>
      </c>
      <c r="D1884" t="s">
        <v>164</v>
      </c>
      <c r="E1884" t="s">
        <v>2605</v>
      </c>
      <c r="H1884" t="s">
        <v>2606</v>
      </c>
      <c r="I1884" t="s">
        <v>2607</v>
      </c>
      <c r="J1884" t="s">
        <v>2606</v>
      </c>
      <c r="L1884" s="14">
        <v>1</v>
      </c>
      <c r="M1884" s="1">
        <v>13.125</v>
      </c>
      <c r="N1884" s="1">
        <f t="shared" si="58"/>
        <v>13.125</v>
      </c>
      <c r="O1884" s="2">
        <f t="shared" si="59"/>
        <v>2.8372488399953117</v>
      </c>
    </row>
    <row r="1885" spans="1:15" x14ac:dyDescent="0.2">
      <c r="A1885" t="s">
        <v>2796</v>
      </c>
      <c r="B1885" t="s">
        <v>11</v>
      </c>
      <c r="C1885" t="s">
        <v>12</v>
      </c>
      <c r="D1885" t="s">
        <v>164</v>
      </c>
      <c r="E1885" t="s">
        <v>2605</v>
      </c>
      <c r="H1885" t="s">
        <v>2606</v>
      </c>
      <c r="I1885" t="s">
        <v>2607</v>
      </c>
      <c r="J1885" t="s">
        <v>2606</v>
      </c>
      <c r="L1885" s="14">
        <v>1</v>
      </c>
      <c r="M1885" s="1">
        <v>13.125</v>
      </c>
      <c r="N1885" s="1">
        <f t="shared" si="58"/>
        <v>13.125</v>
      </c>
      <c r="O1885" s="2">
        <f t="shared" si="59"/>
        <v>2.8372488399953117</v>
      </c>
    </row>
    <row r="1886" spans="1:15" x14ac:dyDescent="0.2">
      <c r="A1886" t="s">
        <v>2796</v>
      </c>
      <c r="B1886" t="s">
        <v>11</v>
      </c>
      <c r="C1886" t="s">
        <v>12</v>
      </c>
      <c r="D1886" t="s">
        <v>164</v>
      </c>
      <c r="E1886" t="s">
        <v>2605</v>
      </c>
      <c r="H1886" t="s">
        <v>2606</v>
      </c>
      <c r="I1886" t="s">
        <v>2607</v>
      </c>
      <c r="J1886" t="s">
        <v>2606</v>
      </c>
      <c r="L1886" s="14">
        <v>1</v>
      </c>
      <c r="M1886" s="1">
        <v>13.125</v>
      </c>
      <c r="N1886" s="1">
        <f t="shared" si="58"/>
        <v>13.125</v>
      </c>
      <c r="O1886" s="2">
        <f t="shared" si="59"/>
        <v>2.8372488399953117</v>
      </c>
    </row>
    <row r="1887" spans="1:15" x14ac:dyDescent="0.2">
      <c r="A1887" t="s">
        <v>2796</v>
      </c>
      <c r="B1887" t="s">
        <v>11</v>
      </c>
      <c r="C1887" t="s">
        <v>12</v>
      </c>
      <c r="D1887" t="s">
        <v>164</v>
      </c>
      <c r="E1887" t="s">
        <v>2605</v>
      </c>
      <c r="H1887" t="s">
        <v>2606</v>
      </c>
      <c r="I1887" t="s">
        <v>2607</v>
      </c>
      <c r="J1887" t="s">
        <v>2606</v>
      </c>
      <c r="L1887" s="14">
        <v>1</v>
      </c>
      <c r="M1887" s="1">
        <v>13.125</v>
      </c>
      <c r="N1887" s="1">
        <f t="shared" si="58"/>
        <v>13.125</v>
      </c>
      <c r="O1887" s="2">
        <f t="shared" si="59"/>
        <v>2.8372488399953117</v>
      </c>
    </row>
    <row r="1888" spans="1:15" x14ac:dyDescent="0.2">
      <c r="A1888" t="s">
        <v>2796</v>
      </c>
      <c r="B1888" t="s">
        <v>11</v>
      </c>
      <c r="C1888" t="s">
        <v>12</v>
      </c>
      <c r="D1888" t="s">
        <v>164</v>
      </c>
      <c r="E1888" t="s">
        <v>2605</v>
      </c>
      <c r="H1888" t="s">
        <v>2606</v>
      </c>
      <c r="I1888" t="s">
        <v>2607</v>
      </c>
      <c r="J1888" t="s">
        <v>2606</v>
      </c>
      <c r="L1888" s="14">
        <v>1</v>
      </c>
      <c r="M1888" s="1">
        <v>13.125</v>
      </c>
      <c r="N1888" s="1">
        <f t="shared" si="58"/>
        <v>13.125</v>
      </c>
      <c r="O1888" s="2">
        <f t="shared" si="59"/>
        <v>2.8372488399953117</v>
      </c>
    </row>
    <row r="1889" spans="1:15" x14ac:dyDescent="0.2">
      <c r="A1889" t="s">
        <v>2796</v>
      </c>
      <c r="B1889" t="s">
        <v>11</v>
      </c>
      <c r="C1889" t="s">
        <v>12</v>
      </c>
      <c r="D1889" t="s">
        <v>164</v>
      </c>
      <c r="E1889" t="s">
        <v>2605</v>
      </c>
      <c r="H1889" t="s">
        <v>2606</v>
      </c>
      <c r="I1889" t="s">
        <v>2607</v>
      </c>
      <c r="J1889" t="s">
        <v>2606</v>
      </c>
      <c r="L1889" s="14">
        <v>1</v>
      </c>
      <c r="M1889" s="1">
        <v>13.125</v>
      </c>
      <c r="N1889" s="1">
        <f t="shared" si="58"/>
        <v>13.125</v>
      </c>
      <c r="O1889" s="2">
        <f t="shared" si="59"/>
        <v>2.8372488399953117</v>
      </c>
    </row>
    <row r="1890" spans="1:15" x14ac:dyDescent="0.2">
      <c r="A1890" t="s">
        <v>2796</v>
      </c>
      <c r="B1890" t="s">
        <v>11</v>
      </c>
      <c r="C1890" t="s">
        <v>12</v>
      </c>
      <c r="D1890" t="s">
        <v>164</v>
      </c>
      <c r="E1890" t="s">
        <v>2605</v>
      </c>
      <c r="H1890" t="s">
        <v>2606</v>
      </c>
      <c r="I1890" t="s">
        <v>2607</v>
      </c>
      <c r="J1890" t="s">
        <v>2606</v>
      </c>
      <c r="L1890" s="14">
        <v>1</v>
      </c>
      <c r="M1890" s="1">
        <v>13.125</v>
      </c>
      <c r="N1890" s="1">
        <f t="shared" si="58"/>
        <v>13.125</v>
      </c>
      <c r="O1890" s="2">
        <f t="shared" si="59"/>
        <v>2.8372488399953117</v>
      </c>
    </row>
    <row r="1891" spans="1:15" x14ac:dyDescent="0.2">
      <c r="A1891" t="s">
        <v>2796</v>
      </c>
      <c r="B1891" t="s">
        <v>11</v>
      </c>
      <c r="C1891" t="s">
        <v>12</v>
      </c>
      <c r="D1891" t="s">
        <v>164</v>
      </c>
      <c r="E1891" t="s">
        <v>2605</v>
      </c>
      <c r="H1891" t="s">
        <v>2606</v>
      </c>
      <c r="I1891" t="s">
        <v>2607</v>
      </c>
      <c r="J1891" t="s">
        <v>2606</v>
      </c>
      <c r="L1891" s="14">
        <v>1</v>
      </c>
      <c r="M1891" s="1">
        <v>13.125</v>
      </c>
      <c r="N1891" s="1">
        <f t="shared" si="58"/>
        <v>13.125</v>
      </c>
      <c r="O1891" s="2">
        <f t="shared" si="59"/>
        <v>2.8372488399953117</v>
      </c>
    </row>
    <row r="1892" spans="1:15" x14ac:dyDescent="0.2">
      <c r="A1892" t="s">
        <v>2796</v>
      </c>
      <c r="B1892" t="s">
        <v>11</v>
      </c>
      <c r="C1892" t="s">
        <v>12</v>
      </c>
      <c r="D1892" t="s">
        <v>164</v>
      </c>
      <c r="E1892" t="s">
        <v>2605</v>
      </c>
      <c r="H1892" t="s">
        <v>2606</v>
      </c>
      <c r="I1892" t="s">
        <v>2607</v>
      </c>
      <c r="J1892" t="s">
        <v>2606</v>
      </c>
      <c r="L1892" s="14">
        <v>1</v>
      </c>
      <c r="M1892" s="1">
        <v>13.125</v>
      </c>
      <c r="N1892" s="1">
        <f t="shared" si="58"/>
        <v>13.125</v>
      </c>
      <c r="O1892" s="2">
        <f t="shared" si="59"/>
        <v>2.8372488399953117</v>
      </c>
    </row>
    <row r="1893" spans="1:15" x14ac:dyDescent="0.2">
      <c r="A1893" t="s">
        <v>2796</v>
      </c>
      <c r="B1893" t="s">
        <v>11</v>
      </c>
      <c r="C1893" t="s">
        <v>12</v>
      </c>
      <c r="D1893" t="s">
        <v>164</v>
      </c>
      <c r="E1893" t="s">
        <v>2605</v>
      </c>
      <c r="H1893" t="s">
        <v>2606</v>
      </c>
      <c r="I1893" t="s">
        <v>2607</v>
      </c>
      <c r="J1893" t="s">
        <v>2606</v>
      </c>
      <c r="L1893" s="14">
        <v>1</v>
      </c>
      <c r="M1893" s="1">
        <v>13.125</v>
      </c>
      <c r="N1893" s="1">
        <f t="shared" si="58"/>
        <v>13.125</v>
      </c>
      <c r="O1893" s="2">
        <f t="shared" si="59"/>
        <v>2.8372488399953117</v>
      </c>
    </row>
    <row r="1894" spans="1:15" x14ac:dyDescent="0.2">
      <c r="A1894" t="s">
        <v>2796</v>
      </c>
      <c r="B1894" t="s">
        <v>11</v>
      </c>
      <c r="C1894" t="s">
        <v>12</v>
      </c>
      <c r="D1894" t="s">
        <v>164</v>
      </c>
      <c r="E1894" t="s">
        <v>2605</v>
      </c>
      <c r="H1894" t="s">
        <v>2606</v>
      </c>
      <c r="I1894" t="s">
        <v>2607</v>
      </c>
      <c r="J1894" t="s">
        <v>2606</v>
      </c>
      <c r="L1894" s="14">
        <v>1</v>
      </c>
      <c r="M1894" s="1">
        <v>13.125</v>
      </c>
      <c r="N1894" s="1">
        <f t="shared" si="58"/>
        <v>13.125</v>
      </c>
      <c r="O1894" s="2">
        <f t="shared" si="59"/>
        <v>2.8372488399953117</v>
      </c>
    </row>
    <row r="1895" spans="1:15" x14ac:dyDescent="0.2">
      <c r="A1895" t="s">
        <v>2796</v>
      </c>
      <c r="B1895" t="s">
        <v>11</v>
      </c>
      <c r="C1895" t="s">
        <v>12</v>
      </c>
      <c r="D1895" t="s">
        <v>164</v>
      </c>
      <c r="E1895" t="s">
        <v>2605</v>
      </c>
      <c r="H1895" t="s">
        <v>2606</v>
      </c>
      <c r="I1895" t="s">
        <v>2607</v>
      </c>
      <c r="J1895" t="s">
        <v>2606</v>
      </c>
      <c r="L1895" s="14">
        <v>1</v>
      </c>
      <c r="M1895" s="1">
        <v>13.125</v>
      </c>
      <c r="N1895" s="1">
        <f t="shared" si="58"/>
        <v>13.125</v>
      </c>
      <c r="O1895" s="2">
        <f t="shared" si="59"/>
        <v>2.8372488399953117</v>
      </c>
    </row>
    <row r="1896" spans="1:15" x14ac:dyDescent="0.2">
      <c r="A1896" t="s">
        <v>2796</v>
      </c>
      <c r="B1896" t="s">
        <v>11</v>
      </c>
      <c r="C1896" t="s">
        <v>12</v>
      </c>
      <c r="D1896" t="s">
        <v>164</v>
      </c>
      <c r="E1896" t="s">
        <v>2605</v>
      </c>
      <c r="H1896" t="s">
        <v>2606</v>
      </c>
      <c r="I1896" t="s">
        <v>2607</v>
      </c>
      <c r="J1896" t="s">
        <v>2606</v>
      </c>
      <c r="L1896" s="14">
        <v>1</v>
      </c>
      <c r="M1896" s="1">
        <v>13.125</v>
      </c>
      <c r="N1896" s="1">
        <f t="shared" si="58"/>
        <v>13.125</v>
      </c>
      <c r="O1896" s="2">
        <f t="shared" si="59"/>
        <v>2.8372488399953117</v>
      </c>
    </row>
    <row r="1897" spans="1:15" x14ac:dyDescent="0.2">
      <c r="A1897" t="s">
        <v>2796</v>
      </c>
      <c r="B1897" t="s">
        <v>11</v>
      </c>
      <c r="C1897" t="s">
        <v>12</v>
      </c>
      <c r="D1897" t="s">
        <v>164</v>
      </c>
      <c r="E1897" t="s">
        <v>2605</v>
      </c>
      <c r="H1897" t="s">
        <v>2606</v>
      </c>
      <c r="I1897" t="s">
        <v>2607</v>
      </c>
      <c r="J1897" t="s">
        <v>2606</v>
      </c>
      <c r="L1897" s="14">
        <v>1</v>
      </c>
      <c r="M1897" s="1">
        <v>13.125</v>
      </c>
      <c r="N1897" s="1">
        <f t="shared" si="58"/>
        <v>13.125</v>
      </c>
      <c r="O1897" s="2">
        <f t="shared" si="59"/>
        <v>2.8372488399953117</v>
      </c>
    </row>
    <row r="1898" spans="1:15" x14ac:dyDescent="0.2">
      <c r="A1898" t="s">
        <v>2796</v>
      </c>
      <c r="B1898" t="s">
        <v>11</v>
      </c>
      <c r="C1898" t="s">
        <v>12</v>
      </c>
      <c r="D1898" t="s">
        <v>164</v>
      </c>
      <c r="E1898" t="s">
        <v>2605</v>
      </c>
      <c r="H1898" t="s">
        <v>2606</v>
      </c>
      <c r="I1898" t="s">
        <v>2607</v>
      </c>
      <c r="J1898" t="s">
        <v>2606</v>
      </c>
      <c r="L1898" s="14">
        <v>1</v>
      </c>
      <c r="M1898" s="1">
        <v>13.125</v>
      </c>
      <c r="N1898" s="1">
        <f t="shared" si="58"/>
        <v>13.125</v>
      </c>
      <c r="O1898" s="2">
        <f t="shared" si="59"/>
        <v>2.8372488399953117</v>
      </c>
    </row>
    <row r="1899" spans="1:15" x14ac:dyDescent="0.2">
      <c r="A1899" t="s">
        <v>2796</v>
      </c>
      <c r="B1899" t="s">
        <v>11</v>
      </c>
      <c r="C1899" t="s">
        <v>12</v>
      </c>
      <c r="D1899" t="s">
        <v>164</v>
      </c>
      <c r="E1899" t="s">
        <v>2605</v>
      </c>
      <c r="H1899" t="s">
        <v>2606</v>
      </c>
      <c r="I1899" t="s">
        <v>2607</v>
      </c>
      <c r="J1899" t="s">
        <v>2606</v>
      </c>
      <c r="L1899" s="14">
        <v>1</v>
      </c>
      <c r="M1899" s="1">
        <v>13.125</v>
      </c>
      <c r="N1899" s="1">
        <f t="shared" si="58"/>
        <v>13.125</v>
      </c>
      <c r="O1899" s="2">
        <f t="shared" si="59"/>
        <v>2.8372488399953117</v>
      </c>
    </row>
    <row r="1900" spans="1:15" x14ac:dyDescent="0.2">
      <c r="A1900" t="s">
        <v>2796</v>
      </c>
      <c r="B1900" t="s">
        <v>11</v>
      </c>
      <c r="C1900" t="s">
        <v>12</v>
      </c>
      <c r="D1900" t="s">
        <v>164</v>
      </c>
      <c r="E1900" t="s">
        <v>2605</v>
      </c>
      <c r="H1900" t="s">
        <v>2606</v>
      </c>
      <c r="I1900" t="s">
        <v>2607</v>
      </c>
      <c r="J1900" t="s">
        <v>2606</v>
      </c>
      <c r="L1900" s="14">
        <v>1</v>
      </c>
      <c r="M1900" s="1">
        <v>13.125</v>
      </c>
      <c r="N1900" s="1">
        <f t="shared" si="58"/>
        <v>13.125</v>
      </c>
      <c r="O1900" s="2">
        <f t="shared" si="59"/>
        <v>2.8372488399953117</v>
      </c>
    </row>
    <row r="1901" spans="1:15" x14ac:dyDescent="0.2">
      <c r="A1901" t="s">
        <v>2796</v>
      </c>
      <c r="B1901" t="s">
        <v>11</v>
      </c>
      <c r="C1901" t="s">
        <v>12</v>
      </c>
      <c r="D1901" t="s">
        <v>164</v>
      </c>
      <c r="E1901" t="s">
        <v>2605</v>
      </c>
      <c r="H1901" t="s">
        <v>2606</v>
      </c>
      <c r="I1901" t="s">
        <v>2607</v>
      </c>
      <c r="J1901" t="s">
        <v>2606</v>
      </c>
      <c r="L1901" s="14">
        <v>1</v>
      </c>
      <c r="M1901" s="1">
        <v>13.125</v>
      </c>
      <c r="N1901" s="1">
        <f t="shared" si="58"/>
        <v>13.125</v>
      </c>
      <c r="O1901" s="2">
        <f t="shared" si="59"/>
        <v>2.8372488399953117</v>
      </c>
    </row>
    <row r="1902" spans="1:15" x14ac:dyDescent="0.2">
      <c r="A1902" t="s">
        <v>2796</v>
      </c>
      <c r="B1902" t="s">
        <v>11</v>
      </c>
      <c r="C1902" t="s">
        <v>12</v>
      </c>
      <c r="D1902" t="s">
        <v>164</v>
      </c>
      <c r="E1902" t="s">
        <v>2605</v>
      </c>
      <c r="H1902" t="s">
        <v>2606</v>
      </c>
      <c r="I1902" t="s">
        <v>2607</v>
      </c>
      <c r="J1902" t="s">
        <v>2606</v>
      </c>
      <c r="L1902" s="14">
        <v>1</v>
      </c>
      <c r="M1902" s="1">
        <v>13.125</v>
      </c>
      <c r="N1902" s="1">
        <f t="shared" si="58"/>
        <v>13.125</v>
      </c>
      <c r="O1902" s="2">
        <f t="shared" si="59"/>
        <v>2.8372488399953117</v>
      </c>
    </row>
    <row r="1903" spans="1:15" x14ac:dyDescent="0.2">
      <c r="A1903" t="s">
        <v>2796</v>
      </c>
      <c r="B1903" t="s">
        <v>11</v>
      </c>
      <c r="C1903" t="s">
        <v>12</v>
      </c>
      <c r="D1903" t="s">
        <v>164</v>
      </c>
      <c r="E1903" t="s">
        <v>2605</v>
      </c>
      <c r="H1903" t="s">
        <v>2606</v>
      </c>
      <c r="I1903" t="s">
        <v>2607</v>
      </c>
      <c r="J1903" t="s">
        <v>2606</v>
      </c>
      <c r="L1903" s="14">
        <v>1</v>
      </c>
      <c r="M1903" s="1">
        <v>13.125</v>
      </c>
      <c r="N1903" s="1">
        <f t="shared" si="58"/>
        <v>13.125</v>
      </c>
      <c r="O1903" s="2">
        <f t="shared" si="59"/>
        <v>2.8372488399953117</v>
      </c>
    </row>
    <row r="1904" spans="1:15" x14ac:dyDescent="0.2">
      <c r="A1904" t="s">
        <v>2796</v>
      </c>
      <c r="B1904" t="s">
        <v>11</v>
      </c>
      <c r="C1904" t="s">
        <v>12</v>
      </c>
      <c r="D1904" t="s">
        <v>164</v>
      </c>
      <c r="E1904" t="s">
        <v>2605</v>
      </c>
      <c r="H1904" t="s">
        <v>2606</v>
      </c>
      <c r="I1904" t="s">
        <v>2607</v>
      </c>
      <c r="J1904" t="s">
        <v>2606</v>
      </c>
      <c r="L1904" s="14">
        <v>1</v>
      </c>
      <c r="M1904" s="1">
        <v>13.125</v>
      </c>
      <c r="N1904" s="1">
        <f t="shared" si="58"/>
        <v>13.125</v>
      </c>
      <c r="O1904" s="2">
        <f t="shared" si="59"/>
        <v>2.8372488399953117</v>
      </c>
    </row>
    <row r="1905" spans="1:15" x14ac:dyDescent="0.2">
      <c r="A1905" t="s">
        <v>2796</v>
      </c>
      <c r="B1905" t="s">
        <v>11</v>
      </c>
      <c r="C1905" t="s">
        <v>12</v>
      </c>
      <c r="D1905" t="s">
        <v>164</v>
      </c>
      <c r="E1905" t="s">
        <v>2605</v>
      </c>
      <c r="H1905" t="s">
        <v>2606</v>
      </c>
      <c r="I1905" t="s">
        <v>2607</v>
      </c>
      <c r="J1905" t="s">
        <v>2606</v>
      </c>
      <c r="L1905" s="14">
        <v>1</v>
      </c>
      <c r="M1905" s="1">
        <v>13.125</v>
      </c>
      <c r="N1905" s="1">
        <f t="shared" si="58"/>
        <v>13.125</v>
      </c>
      <c r="O1905" s="2">
        <f t="shared" si="59"/>
        <v>2.8372488399953117</v>
      </c>
    </row>
    <row r="1906" spans="1:15" x14ac:dyDescent="0.2">
      <c r="A1906" t="s">
        <v>2796</v>
      </c>
      <c r="B1906" t="s">
        <v>11</v>
      </c>
      <c r="C1906" t="s">
        <v>12</v>
      </c>
      <c r="D1906" t="s">
        <v>164</v>
      </c>
      <c r="E1906" t="s">
        <v>2605</v>
      </c>
      <c r="H1906" t="s">
        <v>2606</v>
      </c>
      <c r="I1906" t="s">
        <v>2607</v>
      </c>
      <c r="J1906" t="s">
        <v>2606</v>
      </c>
      <c r="L1906" s="14">
        <v>1</v>
      </c>
      <c r="M1906" s="1">
        <v>13.125</v>
      </c>
      <c r="N1906" s="1">
        <f t="shared" si="58"/>
        <v>13.125</v>
      </c>
      <c r="O1906" s="2">
        <f t="shared" si="59"/>
        <v>2.8372488399953117</v>
      </c>
    </row>
    <row r="1907" spans="1:15" x14ac:dyDescent="0.2">
      <c r="A1907" t="s">
        <v>2796</v>
      </c>
      <c r="B1907" t="s">
        <v>11</v>
      </c>
      <c r="C1907" t="s">
        <v>12</v>
      </c>
      <c r="D1907" t="s">
        <v>164</v>
      </c>
      <c r="E1907" t="s">
        <v>2605</v>
      </c>
      <c r="H1907" t="s">
        <v>2606</v>
      </c>
      <c r="I1907" t="s">
        <v>2607</v>
      </c>
      <c r="J1907" t="s">
        <v>2606</v>
      </c>
      <c r="L1907" s="14">
        <v>1</v>
      </c>
      <c r="M1907" s="1">
        <v>13.125</v>
      </c>
      <c r="N1907" s="1">
        <f t="shared" si="58"/>
        <v>13.125</v>
      </c>
      <c r="O1907" s="2">
        <f t="shared" si="59"/>
        <v>2.8372488399953117</v>
      </c>
    </row>
    <row r="1908" spans="1:15" x14ac:dyDescent="0.2">
      <c r="A1908" t="s">
        <v>2796</v>
      </c>
      <c r="B1908" t="s">
        <v>11</v>
      </c>
      <c r="C1908" t="s">
        <v>12</v>
      </c>
      <c r="D1908" t="s">
        <v>164</v>
      </c>
      <c r="E1908" t="s">
        <v>2605</v>
      </c>
      <c r="H1908" t="s">
        <v>2606</v>
      </c>
      <c r="I1908" t="s">
        <v>2607</v>
      </c>
      <c r="J1908" t="s">
        <v>2606</v>
      </c>
      <c r="L1908" s="14">
        <v>1</v>
      </c>
      <c r="M1908" s="1">
        <v>13.125</v>
      </c>
      <c r="N1908" s="1">
        <f t="shared" si="58"/>
        <v>13.125</v>
      </c>
      <c r="O1908" s="2">
        <f t="shared" si="59"/>
        <v>2.8372488399953117</v>
      </c>
    </row>
    <row r="1909" spans="1:15" x14ac:dyDescent="0.2">
      <c r="A1909" t="s">
        <v>2796</v>
      </c>
      <c r="B1909" t="s">
        <v>11</v>
      </c>
      <c r="C1909" t="s">
        <v>12</v>
      </c>
      <c r="D1909" t="s">
        <v>164</v>
      </c>
      <c r="E1909" t="s">
        <v>2605</v>
      </c>
      <c r="H1909" t="s">
        <v>2606</v>
      </c>
      <c r="I1909" t="s">
        <v>2607</v>
      </c>
      <c r="J1909" t="s">
        <v>2606</v>
      </c>
      <c r="L1909" s="14">
        <v>1</v>
      </c>
      <c r="M1909" s="1">
        <v>13.125</v>
      </c>
      <c r="N1909" s="1">
        <f t="shared" si="58"/>
        <v>13.125</v>
      </c>
      <c r="O1909" s="2">
        <f t="shared" si="59"/>
        <v>2.8372488399953117</v>
      </c>
    </row>
    <row r="1910" spans="1:15" x14ac:dyDescent="0.2">
      <c r="A1910" t="s">
        <v>2796</v>
      </c>
      <c r="B1910" t="s">
        <v>11</v>
      </c>
      <c r="C1910" t="s">
        <v>12</v>
      </c>
      <c r="D1910" t="s">
        <v>164</v>
      </c>
      <c r="E1910" t="s">
        <v>2605</v>
      </c>
      <c r="H1910" t="s">
        <v>2606</v>
      </c>
      <c r="I1910" t="s">
        <v>2607</v>
      </c>
      <c r="J1910" t="s">
        <v>2606</v>
      </c>
      <c r="L1910" s="14">
        <v>1</v>
      </c>
      <c r="M1910" s="1">
        <v>13.125</v>
      </c>
      <c r="N1910" s="1">
        <f t="shared" si="58"/>
        <v>13.125</v>
      </c>
      <c r="O1910" s="2">
        <f t="shared" si="59"/>
        <v>2.8372488399953117</v>
      </c>
    </row>
    <row r="1911" spans="1:15" x14ac:dyDescent="0.2">
      <c r="A1911" t="s">
        <v>2796</v>
      </c>
      <c r="B1911" t="s">
        <v>11</v>
      </c>
      <c r="C1911" t="s">
        <v>12</v>
      </c>
      <c r="D1911" t="s">
        <v>164</v>
      </c>
      <c r="E1911" t="s">
        <v>2605</v>
      </c>
      <c r="H1911" t="s">
        <v>2606</v>
      </c>
      <c r="I1911" t="s">
        <v>2607</v>
      </c>
      <c r="J1911" t="s">
        <v>2606</v>
      </c>
      <c r="L1911" s="14">
        <v>1</v>
      </c>
      <c r="M1911" s="1">
        <v>13.125</v>
      </c>
      <c r="N1911" s="1">
        <f t="shared" si="58"/>
        <v>13.125</v>
      </c>
      <c r="O1911" s="2">
        <f t="shared" si="59"/>
        <v>2.8372488399953117</v>
      </c>
    </row>
    <row r="1912" spans="1:15" x14ac:dyDescent="0.2">
      <c r="A1912" t="s">
        <v>2796</v>
      </c>
      <c r="B1912" t="s">
        <v>11</v>
      </c>
      <c r="C1912" t="s">
        <v>12</v>
      </c>
      <c r="D1912" t="s">
        <v>164</v>
      </c>
      <c r="E1912" t="s">
        <v>2605</v>
      </c>
      <c r="H1912" t="s">
        <v>2606</v>
      </c>
      <c r="I1912" t="s">
        <v>2607</v>
      </c>
      <c r="J1912" t="s">
        <v>2606</v>
      </c>
      <c r="L1912" s="14">
        <v>1</v>
      </c>
      <c r="M1912" s="1">
        <v>13.125</v>
      </c>
      <c r="N1912" s="1">
        <f t="shared" si="58"/>
        <v>13.125</v>
      </c>
      <c r="O1912" s="2">
        <f t="shared" si="59"/>
        <v>2.8372488399953117</v>
      </c>
    </row>
    <row r="1913" spans="1:15" x14ac:dyDescent="0.2">
      <c r="A1913" t="s">
        <v>2796</v>
      </c>
      <c r="B1913" t="s">
        <v>11</v>
      </c>
      <c r="C1913" t="s">
        <v>12</v>
      </c>
      <c r="D1913" t="s">
        <v>164</v>
      </c>
      <c r="E1913" t="s">
        <v>2605</v>
      </c>
      <c r="H1913" t="s">
        <v>2606</v>
      </c>
      <c r="I1913" t="s">
        <v>2607</v>
      </c>
      <c r="J1913" t="s">
        <v>2606</v>
      </c>
      <c r="L1913" s="14">
        <v>1</v>
      </c>
      <c r="M1913" s="1">
        <v>13.125</v>
      </c>
      <c r="N1913" s="1">
        <f t="shared" si="58"/>
        <v>13.125</v>
      </c>
      <c r="O1913" s="2">
        <f t="shared" si="59"/>
        <v>2.8372488399953117</v>
      </c>
    </row>
    <row r="1914" spans="1:15" x14ac:dyDescent="0.2">
      <c r="A1914" t="s">
        <v>2796</v>
      </c>
      <c r="B1914" t="s">
        <v>11</v>
      </c>
      <c r="C1914" t="s">
        <v>12</v>
      </c>
      <c r="D1914" t="s">
        <v>164</v>
      </c>
      <c r="E1914" t="s">
        <v>2605</v>
      </c>
      <c r="H1914" t="s">
        <v>2606</v>
      </c>
      <c r="I1914" t="s">
        <v>2607</v>
      </c>
      <c r="J1914" t="s">
        <v>2606</v>
      </c>
      <c r="L1914" s="14">
        <v>1</v>
      </c>
      <c r="M1914" s="1">
        <v>13.125</v>
      </c>
      <c r="N1914" s="1">
        <f t="shared" si="58"/>
        <v>13.125</v>
      </c>
      <c r="O1914" s="2">
        <f t="shared" si="59"/>
        <v>2.8372488399953117</v>
      </c>
    </row>
    <row r="1915" spans="1:15" x14ac:dyDescent="0.2">
      <c r="A1915" t="s">
        <v>2796</v>
      </c>
      <c r="B1915" t="s">
        <v>11</v>
      </c>
      <c r="C1915" t="s">
        <v>12</v>
      </c>
      <c r="D1915" t="s">
        <v>164</v>
      </c>
      <c r="E1915" t="s">
        <v>2605</v>
      </c>
      <c r="H1915" t="s">
        <v>2606</v>
      </c>
      <c r="I1915" t="s">
        <v>2607</v>
      </c>
      <c r="J1915" t="s">
        <v>2606</v>
      </c>
      <c r="L1915" s="14">
        <v>1</v>
      </c>
      <c r="M1915" s="1">
        <v>13.125</v>
      </c>
      <c r="N1915" s="1">
        <f t="shared" si="58"/>
        <v>13.125</v>
      </c>
      <c r="O1915" s="2">
        <f t="shared" si="59"/>
        <v>2.8372488399953117</v>
      </c>
    </row>
    <row r="1916" spans="1:15" x14ac:dyDescent="0.2">
      <c r="A1916" t="s">
        <v>2796</v>
      </c>
      <c r="B1916" t="s">
        <v>11</v>
      </c>
      <c r="C1916" t="s">
        <v>12</v>
      </c>
      <c r="D1916" t="s">
        <v>164</v>
      </c>
      <c r="E1916" t="s">
        <v>2605</v>
      </c>
      <c r="H1916" t="s">
        <v>2606</v>
      </c>
      <c r="I1916" t="s">
        <v>2607</v>
      </c>
      <c r="J1916" t="s">
        <v>2606</v>
      </c>
      <c r="L1916" s="14">
        <v>1</v>
      </c>
      <c r="M1916" s="1">
        <v>13.125</v>
      </c>
      <c r="N1916" s="1">
        <f t="shared" si="58"/>
        <v>13.125</v>
      </c>
      <c r="O1916" s="2">
        <f t="shared" si="59"/>
        <v>2.8372488399953117</v>
      </c>
    </row>
    <row r="1917" spans="1:15" x14ac:dyDescent="0.2">
      <c r="A1917" t="s">
        <v>2796</v>
      </c>
      <c r="B1917" t="s">
        <v>11</v>
      </c>
      <c r="C1917" t="s">
        <v>12</v>
      </c>
      <c r="D1917" t="s">
        <v>164</v>
      </c>
      <c r="E1917" t="s">
        <v>2605</v>
      </c>
      <c r="H1917" t="s">
        <v>2606</v>
      </c>
      <c r="I1917" t="s">
        <v>2607</v>
      </c>
      <c r="J1917" t="s">
        <v>2606</v>
      </c>
      <c r="L1917" s="14">
        <v>1</v>
      </c>
      <c r="M1917" s="1">
        <v>13.125</v>
      </c>
      <c r="N1917" s="1">
        <f t="shared" si="58"/>
        <v>13.125</v>
      </c>
      <c r="O1917" s="2">
        <f t="shared" si="59"/>
        <v>2.8372488399953117</v>
      </c>
    </row>
    <row r="1918" spans="1:15" x14ac:dyDescent="0.2">
      <c r="A1918" t="s">
        <v>2796</v>
      </c>
      <c r="B1918" t="s">
        <v>11</v>
      </c>
      <c r="C1918" t="s">
        <v>12</v>
      </c>
      <c r="D1918" t="s">
        <v>164</v>
      </c>
      <c r="E1918" t="s">
        <v>2605</v>
      </c>
      <c r="H1918" t="s">
        <v>2606</v>
      </c>
      <c r="I1918" t="s">
        <v>2607</v>
      </c>
      <c r="J1918" t="s">
        <v>2606</v>
      </c>
      <c r="L1918" s="14">
        <v>1</v>
      </c>
      <c r="M1918" s="1">
        <v>13.125</v>
      </c>
      <c r="N1918" s="1">
        <f t="shared" si="58"/>
        <v>13.125</v>
      </c>
      <c r="O1918" s="2">
        <f t="shared" si="59"/>
        <v>2.8372488399953117</v>
      </c>
    </row>
    <row r="1919" spans="1:15" x14ac:dyDescent="0.2">
      <c r="A1919" t="s">
        <v>2796</v>
      </c>
      <c r="B1919" t="s">
        <v>11</v>
      </c>
      <c r="C1919" t="s">
        <v>12</v>
      </c>
      <c r="D1919" t="s">
        <v>164</v>
      </c>
      <c r="E1919" t="s">
        <v>2605</v>
      </c>
      <c r="H1919" t="s">
        <v>2606</v>
      </c>
      <c r="I1919" t="s">
        <v>2607</v>
      </c>
      <c r="J1919" t="s">
        <v>2606</v>
      </c>
      <c r="L1919" s="14">
        <v>1</v>
      </c>
      <c r="M1919" s="1">
        <v>13.125</v>
      </c>
      <c r="N1919" s="1">
        <f t="shared" si="58"/>
        <v>13.125</v>
      </c>
      <c r="O1919" s="2">
        <f t="shared" si="59"/>
        <v>2.8372488399953117</v>
      </c>
    </row>
    <row r="1920" spans="1:15" x14ac:dyDescent="0.2">
      <c r="A1920" t="s">
        <v>2796</v>
      </c>
      <c r="B1920" t="s">
        <v>11</v>
      </c>
      <c r="C1920" t="s">
        <v>12</v>
      </c>
      <c r="D1920" t="s">
        <v>164</v>
      </c>
      <c r="E1920" t="s">
        <v>2605</v>
      </c>
      <c r="H1920" t="s">
        <v>2606</v>
      </c>
      <c r="I1920" t="s">
        <v>2607</v>
      </c>
      <c r="J1920" t="s">
        <v>2606</v>
      </c>
      <c r="L1920" s="14">
        <v>1</v>
      </c>
      <c r="M1920" s="1">
        <v>13.125</v>
      </c>
      <c r="N1920" s="1">
        <f t="shared" si="58"/>
        <v>13.125</v>
      </c>
      <c r="O1920" s="2">
        <f t="shared" si="59"/>
        <v>2.8372488399953117</v>
      </c>
    </row>
    <row r="1921" spans="1:15" x14ac:dyDescent="0.2">
      <c r="A1921" t="s">
        <v>2796</v>
      </c>
      <c r="B1921" t="s">
        <v>11</v>
      </c>
      <c r="C1921" t="s">
        <v>12</v>
      </c>
      <c r="D1921" t="s">
        <v>164</v>
      </c>
      <c r="E1921" t="s">
        <v>2605</v>
      </c>
      <c r="H1921" t="s">
        <v>2606</v>
      </c>
      <c r="I1921" t="s">
        <v>2607</v>
      </c>
      <c r="J1921" t="s">
        <v>2606</v>
      </c>
      <c r="L1921" s="14">
        <v>1</v>
      </c>
      <c r="M1921" s="1">
        <v>13.125</v>
      </c>
      <c r="N1921" s="1">
        <f t="shared" si="58"/>
        <v>13.125</v>
      </c>
      <c r="O1921" s="2">
        <f t="shared" si="59"/>
        <v>2.8372488399953117</v>
      </c>
    </row>
    <row r="1922" spans="1:15" x14ac:dyDescent="0.2">
      <c r="A1922" t="s">
        <v>2796</v>
      </c>
      <c r="B1922" t="s">
        <v>11</v>
      </c>
      <c r="C1922" t="s">
        <v>12</v>
      </c>
      <c r="D1922" t="s">
        <v>164</v>
      </c>
      <c r="E1922" t="s">
        <v>2605</v>
      </c>
      <c r="H1922" t="s">
        <v>2606</v>
      </c>
      <c r="I1922" t="s">
        <v>2607</v>
      </c>
      <c r="J1922" t="s">
        <v>2606</v>
      </c>
      <c r="L1922" s="14">
        <v>1</v>
      </c>
      <c r="M1922" s="1">
        <v>13.125</v>
      </c>
      <c r="N1922" s="1">
        <f t="shared" ref="N1922:N1985" si="60">M1922*L1922</f>
        <v>13.125</v>
      </c>
      <c r="O1922" s="2">
        <f t="shared" ref="O1922:O1985" si="61">N1922*0.216171340190119</f>
        <v>2.8372488399953117</v>
      </c>
    </row>
    <row r="1923" spans="1:15" x14ac:dyDescent="0.2">
      <c r="A1923" t="s">
        <v>2796</v>
      </c>
      <c r="B1923" t="s">
        <v>11</v>
      </c>
      <c r="C1923" t="s">
        <v>12</v>
      </c>
      <c r="D1923" t="s">
        <v>164</v>
      </c>
      <c r="E1923" t="s">
        <v>2605</v>
      </c>
      <c r="H1923" t="s">
        <v>2606</v>
      </c>
      <c r="I1923" t="s">
        <v>2607</v>
      </c>
      <c r="J1923" t="s">
        <v>2606</v>
      </c>
      <c r="L1923" s="14">
        <v>1</v>
      </c>
      <c r="M1923" s="1">
        <v>13.125</v>
      </c>
      <c r="N1923" s="1">
        <f t="shared" si="60"/>
        <v>13.125</v>
      </c>
      <c r="O1923" s="2">
        <f t="shared" si="61"/>
        <v>2.8372488399953117</v>
      </c>
    </row>
    <row r="1924" spans="1:15" x14ac:dyDescent="0.2">
      <c r="A1924" t="s">
        <v>2796</v>
      </c>
      <c r="B1924" t="s">
        <v>11</v>
      </c>
      <c r="C1924" t="s">
        <v>12</v>
      </c>
      <c r="D1924" t="s">
        <v>164</v>
      </c>
      <c r="E1924" t="s">
        <v>2605</v>
      </c>
      <c r="H1924" t="s">
        <v>2606</v>
      </c>
      <c r="I1924" t="s">
        <v>2607</v>
      </c>
      <c r="J1924" t="s">
        <v>2606</v>
      </c>
      <c r="L1924" s="14">
        <v>1</v>
      </c>
      <c r="M1924" s="1">
        <v>13.125</v>
      </c>
      <c r="N1924" s="1">
        <f t="shared" si="60"/>
        <v>13.125</v>
      </c>
      <c r="O1924" s="2">
        <f t="shared" si="61"/>
        <v>2.8372488399953117</v>
      </c>
    </row>
    <row r="1925" spans="1:15" x14ac:dyDescent="0.2">
      <c r="A1925" t="s">
        <v>2796</v>
      </c>
      <c r="B1925" t="s">
        <v>11</v>
      </c>
      <c r="C1925" t="s">
        <v>12</v>
      </c>
      <c r="D1925" t="s">
        <v>164</v>
      </c>
      <c r="E1925" t="s">
        <v>2605</v>
      </c>
      <c r="H1925" t="s">
        <v>2606</v>
      </c>
      <c r="I1925" t="s">
        <v>2607</v>
      </c>
      <c r="J1925" t="s">
        <v>2606</v>
      </c>
      <c r="L1925" s="14">
        <v>1</v>
      </c>
      <c r="M1925" s="1">
        <v>13.125</v>
      </c>
      <c r="N1925" s="1">
        <f t="shared" si="60"/>
        <v>13.125</v>
      </c>
      <c r="O1925" s="2">
        <f t="shared" si="61"/>
        <v>2.8372488399953117</v>
      </c>
    </row>
    <row r="1926" spans="1:15" x14ac:dyDescent="0.2">
      <c r="A1926" t="s">
        <v>2796</v>
      </c>
      <c r="B1926" t="s">
        <v>11</v>
      </c>
      <c r="C1926" t="s">
        <v>12</v>
      </c>
      <c r="D1926" t="s">
        <v>164</v>
      </c>
      <c r="E1926" t="s">
        <v>2605</v>
      </c>
      <c r="H1926" t="s">
        <v>2606</v>
      </c>
      <c r="I1926" t="s">
        <v>2607</v>
      </c>
      <c r="J1926" t="s">
        <v>2606</v>
      </c>
      <c r="L1926" s="14">
        <v>1</v>
      </c>
      <c r="M1926" s="1">
        <v>13.125</v>
      </c>
      <c r="N1926" s="1">
        <f t="shared" si="60"/>
        <v>13.125</v>
      </c>
      <c r="O1926" s="2">
        <f t="shared" si="61"/>
        <v>2.8372488399953117</v>
      </c>
    </row>
    <row r="1927" spans="1:15" x14ac:dyDescent="0.2">
      <c r="A1927" t="s">
        <v>2796</v>
      </c>
      <c r="B1927" t="s">
        <v>11</v>
      </c>
      <c r="C1927" t="s">
        <v>12</v>
      </c>
      <c r="D1927" t="s">
        <v>164</v>
      </c>
      <c r="E1927" t="s">
        <v>2605</v>
      </c>
      <c r="H1927" t="s">
        <v>2606</v>
      </c>
      <c r="I1927" t="s">
        <v>2607</v>
      </c>
      <c r="J1927" t="s">
        <v>2606</v>
      </c>
      <c r="L1927" s="14">
        <v>1</v>
      </c>
      <c r="M1927" s="1">
        <v>13.125</v>
      </c>
      <c r="N1927" s="1">
        <f t="shared" si="60"/>
        <v>13.125</v>
      </c>
      <c r="O1927" s="2">
        <f t="shared" si="61"/>
        <v>2.8372488399953117</v>
      </c>
    </row>
    <row r="1928" spans="1:15" x14ac:dyDescent="0.2">
      <c r="A1928" t="s">
        <v>2796</v>
      </c>
      <c r="B1928" t="s">
        <v>11</v>
      </c>
      <c r="C1928" t="s">
        <v>12</v>
      </c>
      <c r="D1928" t="s">
        <v>164</v>
      </c>
      <c r="E1928" t="s">
        <v>2605</v>
      </c>
      <c r="H1928" t="s">
        <v>2606</v>
      </c>
      <c r="I1928" t="s">
        <v>2607</v>
      </c>
      <c r="J1928" t="s">
        <v>2606</v>
      </c>
      <c r="L1928" s="14">
        <v>1</v>
      </c>
      <c r="M1928" s="1">
        <v>13.125</v>
      </c>
      <c r="N1928" s="1">
        <f t="shared" si="60"/>
        <v>13.125</v>
      </c>
      <c r="O1928" s="2">
        <f t="shared" si="61"/>
        <v>2.8372488399953117</v>
      </c>
    </row>
    <row r="1929" spans="1:15" x14ac:dyDescent="0.2">
      <c r="A1929" t="s">
        <v>2796</v>
      </c>
      <c r="B1929" t="s">
        <v>11</v>
      </c>
      <c r="C1929" t="s">
        <v>12</v>
      </c>
      <c r="D1929" t="s">
        <v>164</v>
      </c>
      <c r="E1929" t="s">
        <v>2605</v>
      </c>
      <c r="H1929" t="s">
        <v>2606</v>
      </c>
      <c r="I1929" t="s">
        <v>2607</v>
      </c>
      <c r="J1929" t="s">
        <v>2606</v>
      </c>
      <c r="L1929" s="14">
        <v>1</v>
      </c>
      <c r="M1929" s="1">
        <v>13.125</v>
      </c>
      <c r="N1929" s="1">
        <f t="shared" si="60"/>
        <v>13.125</v>
      </c>
      <c r="O1929" s="2">
        <f t="shared" si="61"/>
        <v>2.8372488399953117</v>
      </c>
    </row>
    <row r="1930" spans="1:15" x14ac:dyDescent="0.2">
      <c r="A1930" t="s">
        <v>2796</v>
      </c>
      <c r="B1930" t="s">
        <v>11</v>
      </c>
      <c r="C1930" t="s">
        <v>12</v>
      </c>
      <c r="D1930" t="s">
        <v>164</v>
      </c>
      <c r="E1930" t="s">
        <v>2605</v>
      </c>
      <c r="H1930" t="s">
        <v>2606</v>
      </c>
      <c r="I1930" t="s">
        <v>2607</v>
      </c>
      <c r="J1930" t="s">
        <v>2606</v>
      </c>
      <c r="L1930" s="14">
        <v>1</v>
      </c>
      <c r="M1930" s="1">
        <v>13.125</v>
      </c>
      <c r="N1930" s="1">
        <f t="shared" si="60"/>
        <v>13.125</v>
      </c>
      <c r="O1930" s="2">
        <f t="shared" si="61"/>
        <v>2.8372488399953117</v>
      </c>
    </row>
    <row r="1931" spans="1:15" x14ac:dyDescent="0.2">
      <c r="A1931" t="s">
        <v>2796</v>
      </c>
      <c r="B1931" t="s">
        <v>11</v>
      </c>
      <c r="C1931" t="s">
        <v>12</v>
      </c>
      <c r="D1931" t="s">
        <v>164</v>
      </c>
      <c r="E1931" t="s">
        <v>2605</v>
      </c>
      <c r="H1931" t="s">
        <v>2606</v>
      </c>
      <c r="I1931" t="s">
        <v>2607</v>
      </c>
      <c r="J1931" t="s">
        <v>2606</v>
      </c>
      <c r="L1931" s="14">
        <v>1</v>
      </c>
      <c r="M1931" s="1">
        <v>13.125</v>
      </c>
      <c r="N1931" s="1">
        <f t="shared" si="60"/>
        <v>13.125</v>
      </c>
      <c r="O1931" s="2">
        <f t="shared" si="61"/>
        <v>2.8372488399953117</v>
      </c>
    </row>
    <row r="1932" spans="1:15" x14ac:dyDescent="0.2">
      <c r="A1932" t="s">
        <v>2796</v>
      </c>
      <c r="B1932" t="s">
        <v>11</v>
      </c>
      <c r="C1932" t="s">
        <v>12</v>
      </c>
      <c r="D1932" t="s">
        <v>164</v>
      </c>
      <c r="E1932" t="s">
        <v>2605</v>
      </c>
      <c r="H1932" t="s">
        <v>2606</v>
      </c>
      <c r="I1932" t="s">
        <v>2607</v>
      </c>
      <c r="J1932" t="s">
        <v>2606</v>
      </c>
      <c r="L1932" s="14">
        <v>1</v>
      </c>
      <c r="M1932" s="1">
        <v>13.125</v>
      </c>
      <c r="N1932" s="1">
        <f t="shared" si="60"/>
        <v>13.125</v>
      </c>
      <c r="O1932" s="2">
        <f t="shared" si="61"/>
        <v>2.8372488399953117</v>
      </c>
    </row>
    <row r="1933" spans="1:15" x14ac:dyDescent="0.2">
      <c r="A1933" t="s">
        <v>2796</v>
      </c>
      <c r="B1933" t="s">
        <v>11</v>
      </c>
      <c r="C1933" t="s">
        <v>12</v>
      </c>
      <c r="D1933" t="s">
        <v>164</v>
      </c>
      <c r="E1933" t="s">
        <v>2605</v>
      </c>
      <c r="H1933" t="s">
        <v>2606</v>
      </c>
      <c r="I1933" t="s">
        <v>2607</v>
      </c>
      <c r="J1933" t="s">
        <v>2606</v>
      </c>
      <c r="L1933" s="14">
        <v>1</v>
      </c>
      <c r="M1933" s="1">
        <v>13.125</v>
      </c>
      <c r="N1933" s="1">
        <f t="shared" si="60"/>
        <v>13.125</v>
      </c>
      <c r="O1933" s="2">
        <f t="shared" si="61"/>
        <v>2.8372488399953117</v>
      </c>
    </row>
    <row r="1934" spans="1:15" x14ac:dyDescent="0.2">
      <c r="A1934" t="s">
        <v>2796</v>
      </c>
      <c r="B1934" t="s">
        <v>11</v>
      </c>
      <c r="C1934" t="s">
        <v>12</v>
      </c>
      <c r="D1934" t="s">
        <v>164</v>
      </c>
      <c r="E1934" t="s">
        <v>2605</v>
      </c>
      <c r="H1934" t="s">
        <v>2606</v>
      </c>
      <c r="I1934" t="s">
        <v>2607</v>
      </c>
      <c r="J1934" t="s">
        <v>2606</v>
      </c>
      <c r="L1934" s="14">
        <v>1</v>
      </c>
      <c r="M1934" s="1">
        <v>13.125</v>
      </c>
      <c r="N1934" s="1">
        <f t="shared" si="60"/>
        <v>13.125</v>
      </c>
      <c r="O1934" s="2">
        <f t="shared" si="61"/>
        <v>2.8372488399953117</v>
      </c>
    </row>
    <row r="1935" spans="1:15" x14ac:dyDescent="0.2">
      <c r="A1935" t="s">
        <v>2796</v>
      </c>
      <c r="B1935" t="s">
        <v>11</v>
      </c>
      <c r="C1935" t="s">
        <v>12</v>
      </c>
      <c r="D1935" t="s">
        <v>164</v>
      </c>
      <c r="E1935" t="s">
        <v>2605</v>
      </c>
      <c r="H1935" t="s">
        <v>2606</v>
      </c>
      <c r="I1935" t="s">
        <v>2607</v>
      </c>
      <c r="J1935" t="s">
        <v>2606</v>
      </c>
      <c r="L1935" s="14">
        <v>1</v>
      </c>
      <c r="M1935" s="1">
        <v>13.125</v>
      </c>
      <c r="N1935" s="1">
        <f t="shared" si="60"/>
        <v>13.125</v>
      </c>
      <c r="O1935" s="2">
        <f t="shared" si="61"/>
        <v>2.8372488399953117</v>
      </c>
    </row>
    <row r="1936" spans="1:15" x14ac:dyDescent="0.2">
      <c r="A1936" t="s">
        <v>2796</v>
      </c>
      <c r="B1936" t="s">
        <v>11</v>
      </c>
      <c r="C1936" t="s">
        <v>12</v>
      </c>
      <c r="D1936" t="s">
        <v>164</v>
      </c>
      <c r="E1936" t="s">
        <v>2605</v>
      </c>
      <c r="H1936" t="s">
        <v>2606</v>
      </c>
      <c r="I1936" t="s">
        <v>2607</v>
      </c>
      <c r="J1936" t="s">
        <v>2606</v>
      </c>
      <c r="L1936" s="14">
        <v>1</v>
      </c>
      <c r="M1936" s="1">
        <v>13.125</v>
      </c>
      <c r="N1936" s="1">
        <f t="shared" si="60"/>
        <v>13.125</v>
      </c>
      <c r="O1936" s="2">
        <f t="shared" si="61"/>
        <v>2.8372488399953117</v>
      </c>
    </row>
    <row r="1937" spans="1:15" x14ac:dyDescent="0.2">
      <c r="A1937" t="s">
        <v>2796</v>
      </c>
      <c r="B1937" t="s">
        <v>11</v>
      </c>
      <c r="C1937" t="s">
        <v>12</v>
      </c>
      <c r="D1937" t="s">
        <v>164</v>
      </c>
      <c r="E1937" t="s">
        <v>2605</v>
      </c>
      <c r="H1937" t="s">
        <v>2606</v>
      </c>
      <c r="I1937" t="s">
        <v>2607</v>
      </c>
      <c r="J1937" t="s">
        <v>2606</v>
      </c>
      <c r="L1937" s="14">
        <v>1</v>
      </c>
      <c r="M1937" s="1">
        <v>13.125</v>
      </c>
      <c r="N1937" s="1">
        <f t="shared" si="60"/>
        <v>13.125</v>
      </c>
      <c r="O1937" s="2">
        <f t="shared" si="61"/>
        <v>2.8372488399953117</v>
      </c>
    </row>
    <row r="1938" spans="1:15" x14ac:dyDescent="0.2">
      <c r="A1938" t="s">
        <v>2796</v>
      </c>
      <c r="B1938" t="s">
        <v>11</v>
      </c>
      <c r="C1938" t="s">
        <v>12</v>
      </c>
      <c r="D1938" t="s">
        <v>164</v>
      </c>
      <c r="E1938" t="s">
        <v>2605</v>
      </c>
      <c r="H1938" t="s">
        <v>2606</v>
      </c>
      <c r="I1938" t="s">
        <v>2607</v>
      </c>
      <c r="J1938" t="s">
        <v>2606</v>
      </c>
      <c r="L1938" s="14">
        <v>1</v>
      </c>
      <c r="M1938" s="1">
        <v>13.125</v>
      </c>
      <c r="N1938" s="1">
        <f t="shared" si="60"/>
        <v>13.125</v>
      </c>
      <c r="O1938" s="2">
        <f t="shared" si="61"/>
        <v>2.8372488399953117</v>
      </c>
    </row>
    <row r="1939" spans="1:15" x14ac:dyDescent="0.2">
      <c r="A1939" t="s">
        <v>2796</v>
      </c>
      <c r="B1939" t="s">
        <v>11</v>
      </c>
      <c r="C1939" t="s">
        <v>12</v>
      </c>
      <c r="D1939" t="s">
        <v>164</v>
      </c>
      <c r="E1939" t="s">
        <v>2605</v>
      </c>
      <c r="H1939" t="s">
        <v>2606</v>
      </c>
      <c r="I1939" t="s">
        <v>2607</v>
      </c>
      <c r="J1939" t="s">
        <v>2606</v>
      </c>
      <c r="L1939" s="14">
        <v>1</v>
      </c>
      <c r="M1939" s="1">
        <v>13.125</v>
      </c>
      <c r="N1939" s="1">
        <f t="shared" si="60"/>
        <v>13.125</v>
      </c>
      <c r="O1939" s="2">
        <f t="shared" si="61"/>
        <v>2.8372488399953117</v>
      </c>
    </row>
    <row r="1940" spans="1:15" x14ac:dyDescent="0.2">
      <c r="A1940" t="s">
        <v>2796</v>
      </c>
      <c r="B1940" t="s">
        <v>11</v>
      </c>
      <c r="C1940" t="s">
        <v>12</v>
      </c>
      <c r="D1940" t="s">
        <v>164</v>
      </c>
      <c r="E1940" t="s">
        <v>2605</v>
      </c>
      <c r="H1940" t="s">
        <v>2606</v>
      </c>
      <c r="I1940" t="s">
        <v>2607</v>
      </c>
      <c r="J1940" t="s">
        <v>2606</v>
      </c>
      <c r="L1940" s="14">
        <v>1</v>
      </c>
      <c r="M1940" s="1">
        <v>13.125</v>
      </c>
      <c r="N1940" s="1">
        <f t="shared" si="60"/>
        <v>13.125</v>
      </c>
      <c r="O1940" s="2">
        <f t="shared" si="61"/>
        <v>2.8372488399953117</v>
      </c>
    </row>
    <row r="1941" spans="1:15" x14ac:dyDescent="0.2">
      <c r="A1941" t="s">
        <v>2796</v>
      </c>
      <c r="B1941" t="s">
        <v>11</v>
      </c>
      <c r="C1941" t="s">
        <v>12</v>
      </c>
      <c r="D1941" t="s">
        <v>164</v>
      </c>
      <c r="E1941" t="s">
        <v>2605</v>
      </c>
      <c r="H1941" t="s">
        <v>2606</v>
      </c>
      <c r="I1941" t="s">
        <v>2607</v>
      </c>
      <c r="J1941" t="s">
        <v>2606</v>
      </c>
      <c r="L1941" s="14">
        <v>1</v>
      </c>
      <c r="M1941" s="1">
        <v>13.125</v>
      </c>
      <c r="N1941" s="1">
        <f t="shared" si="60"/>
        <v>13.125</v>
      </c>
      <c r="O1941" s="2">
        <f t="shared" si="61"/>
        <v>2.8372488399953117</v>
      </c>
    </row>
    <row r="1942" spans="1:15" x14ac:dyDescent="0.2">
      <c r="A1942" t="s">
        <v>2796</v>
      </c>
      <c r="B1942" t="s">
        <v>11</v>
      </c>
      <c r="C1942" t="s">
        <v>12</v>
      </c>
      <c r="D1942" t="s">
        <v>164</v>
      </c>
      <c r="E1942" t="s">
        <v>2605</v>
      </c>
      <c r="H1942" t="s">
        <v>2606</v>
      </c>
      <c r="I1942" t="s">
        <v>2607</v>
      </c>
      <c r="J1942" t="s">
        <v>2606</v>
      </c>
      <c r="L1942" s="14">
        <v>1</v>
      </c>
      <c r="M1942" s="1">
        <v>13.125</v>
      </c>
      <c r="N1942" s="1">
        <f t="shared" si="60"/>
        <v>13.125</v>
      </c>
      <c r="O1942" s="2">
        <f t="shared" si="61"/>
        <v>2.8372488399953117</v>
      </c>
    </row>
    <row r="1943" spans="1:15" x14ac:dyDescent="0.2">
      <c r="A1943" t="s">
        <v>2796</v>
      </c>
      <c r="B1943" t="s">
        <v>11</v>
      </c>
      <c r="C1943" t="s">
        <v>12</v>
      </c>
      <c r="D1943" t="s">
        <v>164</v>
      </c>
      <c r="E1943" t="s">
        <v>2605</v>
      </c>
      <c r="H1943" t="s">
        <v>2606</v>
      </c>
      <c r="I1943" t="s">
        <v>2607</v>
      </c>
      <c r="J1943" t="s">
        <v>2606</v>
      </c>
      <c r="L1943" s="14">
        <v>1</v>
      </c>
      <c r="M1943" s="1">
        <v>13.125</v>
      </c>
      <c r="N1943" s="1">
        <f t="shared" si="60"/>
        <v>13.125</v>
      </c>
      <c r="O1943" s="2">
        <f t="shared" si="61"/>
        <v>2.8372488399953117</v>
      </c>
    </row>
    <row r="1944" spans="1:15" x14ac:dyDescent="0.2">
      <c r="A1944" t="s">
        <v>2796</v>
      </c>
      <c r="B1944" t="s">
        <v>11</v>
      </c>
      <c r="C1944" t="s">
        <v>12</v>
      </c>
      <c r="D1944" t="s">
        <v>164</v>
      </c>
      <c r="E1944" t="s">
        <v>2605</v>
      </c>
      <c r="H1944" t="s">
        <v>2606</v>
      </c>
      <c r="I1944" t="s">
        <v>2607</v>
      </c>
      <c r="J1944" t="s">
        <v>2606</v>
      </c>
      <c r="L1944" s="14">
        <v>1</v>
      </c>
      <c r="M1944" s="1">
        <v>13.125</v>
      </c>
      <c r="N1944" s="1">
        <f t="shared" si="60"/>
        <v>13.125</v>
      </c>
      <c r="O1944" s="2">
        <f t="shared" si="61"/>
        <v>2.8372488399953117</v>
      </c>
    </row>
    <row r="1945" spans="1:15" x14ac:dyDescent="0.2">
      <c r="A1945" t="s">
        <v>2796</v>
      </c>
      <c r="B1945" t="s">
        <v>11</v>
      </c>
      <c r="C1945" t="s">
        <v>12</v>
      </c>
      <c r="D1945" t="s">
        <v>164</v>
      </c>
      <c r="E1945" t="s">
        <v>2605</v>
      </c>
      <c r="H1945" t="s">
        <v>2606</v>
      </c>
      <c r="I1945" t="s">
        <v>2607</v>
      </c>
      <c r="J1945" t="s">
        <v>2606</v>
      </c>
      <c r="L1945" s="14">
        <v>1</v>
      </c>
      <c r="M1945" s="1">
        <v>13.125</v>
      </c>
      <c r="N1945" s="1">
        <f t="shared" si="60"/>
        <v>13.125</v>
      </c>
      <c r="O1945" s="2">
        <f t="shared" si="61"/>
        <v>2.8372488399953117</v>
      </c>
    </row>
    <row r="1946" spans="1:15" x14ac:dyDescent="0.2">
      <c r="A1946" t="s">
        <v>2796</v>
      </c>
      <c r="B1946" t="s">
        <v>11</v>
      </c>
      <c r="C1946" t="s">
        <v>12</v>
      </c>
      <c r="D1946" t="s">
        <v>164</v>
      </c>
      <c r="E1946" t="s">
        <v>2605</v>
      </c>
      <c r="H1946" t="s">
        <v>2606</v>
      </c>
      <c r="I1946" t="s">
        <v>2607</v>
      </c>
      <c r="J1946" t="s">
        <v>2606</v>
      </c>
      <c r="L1946" s="14">
        <v>1</v>
      </c>
      <c r="M1946" s="1">
        <v>13.125</v>
      </c>
      <c r="N1946" s="1">
        <f t="shared" si="60"/>
        <v>13.125</v>
      </c>
      <c r="O1946" s="2">
        <f t="shared" si="61"/>
        <v>2.8372488399953117</v>
      </c>
    </row>
    <row r="1947" spans="1:15" x14ac:dyDescent="0.2">
      <c r="A1947" t="s">
        <v>2796</v>
      </c>
      <c r="B1947" t="s">
        <v>11</v>
      </c>
      <c r="C1947" t="s">
        <v>12</v>
      </c>
      <c r="D1947" t="s">
        <v>164</v>
      </c>
      <c r="E1947" t="s">
        <v>2605</v>
      </c>
      <c r="H1947" t="s">
        <v>2606</v>
      </c>
      <c r="I1947" t="s">
        <v>2607</v>
      </c>
      <c r="J1947" t="s">
        <v>2606</v>
      </c>
      <c r="L1947" s="14">
        <v>1</v>
      </c>
      <c r="M1947" s="1">
        <v>13.125</v>
      </c>
      <c r="N1947" s="1">
        <f t="shared" si="60"/>
        <v>13.125</v>
      </c>
      <c r="O1947" s="2">
        <f t="shared" si="61"/>
        <v>2.8372488399953117</v>
      </c>
    </row>
    <row r="1948" spans="1:15" x14ac:dyDescent="0.2">
      <c r="A1948" t="s">
        <v>2796</v>
      </c>
      <c r="B1948" t="s">
        <v>11</v>
      </c>
      <c r="C1948" t="s">
        <v>12</v>
      </c>
      <c r="D1948" t="s">
        <v>164</v>
      </c>
      <c r="E1948" t="s">
        <v>2605</v>
      </c>
      <c r="H1948" t="s">
        <v>2606</v>
      </c>
      <c r="I1948" t="s">
        <v>2607</v>
      </c>
      <c r="J1948" t="s">
        <v>2606</v>
      </c>
      <c r="L1948" s="14">
        <v>1</v>
      </c>
      <c r="M1948" s="1">
        <v>13.125</v>
      </c>
      <c r="N1948" s="1">
        <f t="shared" si="60"/>
        <v>13.125</v>
      </c>
      <c r="O1948" s="2">
        <f t="shared" si="61"/>
        <v>2.8372488399953117</v>
      </c>
    </row>
    <row r="1949" spans="1:15" x14ac:dyDescent="0.2">
      <c r="A1949" t="s">
        <v>2796</v>
      </c>
      <c r="B1949" t="s">
        <v>11</v>
      </c>
      <c r="C1949" t="s">
        <v>12</v>
      </c>
      <c r="D1949" t="s">
        <v>164</v>
      </c>
      <c r="E1949" t="s">
        <v>2605</v>
      </c>
      <c r="H1949" t="s">
        <v>2606</v>
      </c>
      <c r="I1949" t="s">
        <v>2607</v>
      </c>
      <c r="J1949" t="s">
        <v>2606</v>
      </c>
      <c r="L1949" s="14">
        <v>1</v>
      </c>
      <c r="M1949" s="1">
        <v>13.125</v>
      </c>
      <c r="N1949" s="1">
        <f t="shared" si="60"/>
        <v>13.125</v>
      </c>
      <c r="O1949" s="2">
        <f t="shared" si="61"/>
        <v>2.8372488399953117</v>
      </c>
    </row>
    <row r="1950" spans="1:15" x14ac:dyDescent="0.2">
      <c r="A1950" t="s">
        <v>2796</v>
      </c>
      <c r="B1950" t="s">
        <v>11</v>
      </c>
      <c r="C1950" t="s">
        <v>12</v>
      </c>
      <c r="D1950" t="s">
        <v>164</v>
      </c>
      <c r="E1950" t="s">
        <v>2605</v>
      </c>
      <c r="H1950" t="s">
        <v>2606</v>
      </c>
      <c r="I1950" t="s">
        <v>2607</v>
      </c>
      <c r="J1950" t="s">
        <v>2606</v>
      </c>
      <c r="L1950" s="14">
        <v>1</v>
      </c>
      <c r="M1950" s="1">
        <v>13.125</v>
      </c>
      <c r="N1950" s="1">
        <f t="shared" si="60"/>
        <v>13.125</v>
      </c>
      <c r="O1950" s="2">
        <f t="shared" si="61"/>
        <v>2.8372488399953117</v>
      </c>
    </row>
    <row r="1951" spans="1:15" x14ac:dyDescent="0.2">
      <c r="A1951" t="s">
        <v>2796</v>
      </c>
      <c r="B1951" t="s">
        <v>11</v>
      </c>
      <c r="C1951" t="s">
        <v>12</v>
      </c>
      <c r="D1951" t="s">
        <v>164</v>
      </c>
      <c r="E1951" t="s">
        <v>2605</v>
      </c>
      <c r="H1951" t="s">
        <v>2606</v>
      </c>
      <c r="I1951" t="s">
        <v>2607</v>
      </c>
      <c r="J1951" t="s">
        <v>2606</v>
      </c>
      <c r="L1951" s="14">
        <v>1</v>
      </c>
      <c r="M1951" s="1">
        <v>13.125</v>
      </c>
      <c r="N1951" s="1">
        <f t="shared" si="60"/>
        <v>13.125</v>
      </c>
      <c r="O1951" s="2">
        <f t="shared" si="61"/>
        <v>2.8372488399953117</v>
      </c>
    </row>
    <row r="1952" spans="1:15" x14ac:dyDescent="0.2">
      <c r="A1952" t="s">
        <v>2796</v>
      </c>
      <c r="B1952" t="s">
        <v>11</v>
      </c>
      <c r="C1952" t="s">
        <v>12</v>
      </c>
      <c r="D1952" t="s">
        <v>164</v>
      </c>
      <c r="E1952" t="s">
        <v>2605</v>
      </c>
      <c r="H1952" t="s">
        <v>2606</v>
      </c>
      <c r="I1952" t="s">
        <v>2607</v>
      </c>
      <c r="J1952" t="s">
        <v>2606</v>
      </c>
      <c r="L1952" s="14">
        <v>1</v>
      </c>
      <c r="M1952" s="1">
        <v>13.125</v>
      </c>
      <c r="N1952" s="1">
        <f t="shared" si="60"/>
        <v>13.125</v>
      </c>
      <c r="O1952" s="2">
        <f t="shared" si="61"/>
        <v>2.8372488399953117</v>
      </c>
    </row>
    <row r="1953" spans="1:15" x14ac:dyDescent="0.2">
      <c r="A1953" t="s">
        <v>2796</v>
      </c>
      <c r="B1953" t="s">
        <v>11</v>
      </c>
      <c r="C1953" t="s">
        <v>12</v>
      </c>
      <c r="D1953" t="s">
        <v>164</v>
      </c>
      <c r="E1953" t="s">
        <v>2605</v>
      </c>
      <c r="H1953" t="s">
        <v>2606</v>
      </c>
      <c r="I1953" t="s">
        <v>2607</v>
      </c>
      <c r="J1953" t="s">
        <v>2606</v>
      </c>
      <c r="L1953" s="14">
        <v>1</v>
      </c>
      <c r="M1953" s="1">
        <v>13.125</v>
      </c>
      <c r="N1953" s="1">
        <f t="shared" si="60"/>
        <v>13.125</v>
      </c>
      <c r="O1953" s="2">
        <f t="shared" si="61"/>
        <v>2.8372488399953117</v>
      </c>
    </row>
    <row r="1954" spans="1:15" x14ac:dyDescent="0.2">
      <c r="A1954" t="s">
        <v>2796</v>
      </c>
      <c r="B1954" t="s">
        <v>11</v>
      </c>
      <c r="C1954" t="s">
        <v>12</v>
      </c>
      <c r="D1954" t="s">
        <v>164</v>
      </c>
      <c r="E1954" t="s">
        <v>2605</v>
      </c>
      <c r="H1954" t="s">
        <v>2606</v>
      </c>
      <c r="I1954" t="s">
        <v>2607</v>
      </c>
      <c r="J1954" t="s">
        <v>2606</v>
      </c>
      <c r="L1954" s="14">
        <v>1</v>
      </c>
      <c r="M1954" s="1">
        <v>13.125</v>
      </c>
      <c r="N1954" s="1">
        <f t="shared" si="60"/>
        <v>13.125</v>
      </c>
      <c r="O1954" s="2">
        <f t="shared" si="61"/>
        <v>2.8372488399953117</v>
      </c>
    </row>
    <row r="1955" spans="1:15" x14ac:dyDescent="0.2">
      <c r="A1955" t="s">
        <v>2796</v>
      </c>
      <c r="B1955" t="s">
        <v>11</v>
      </c>
      <c r="C1955" t="s">
        <v>12</v>
      </c>
      <c r="D1955" t="s">
        <v>164</v>
      </c>
      <c r="E1955" t="s">
        <v>2605</v>
      </c>
      <c r="H1955" t="s">
        <v>2606</v>
      </c>
      <c r="I1955" t="s">
        <v>2607</v>
      </c>
      <c r="J1955" t="s">
        <v>2606</v>
      </c>
      <c r="L1955" s="14">
        <v>1</v>
      </c>
      <c r="M1955" s="1">
        <v>13.125</v>
      </c>
      <c r="N1955" s="1">
        <f t="shared" si="60"/>
        <v>13.125</v>
      </c>
      <c r="O1955" s="2">
        <f t="shared" si="61"/>
        <v>2.8372488399953117</v>
      </c>
    </row>
    <row r="1956" spans="1:15" x14ac:dyDescent="0.2">
      <c r="A1956" t="s">
        <v>2796</v>
      </c>
      <c r="B1956" t="s">
        <v>11</v>
      </c>
      <c r="C1956" t="s">
        <v>12</v>
      </c>
      <c r="D1956" t="s">
        <v>164</v>
      </c>
      <c r="E1956" t="s">
        <v>2605</v>
      </c>
      <c r="H1956" t="s">
        <v>2606</v>
      </c>
      <c r="I1956" t="s">
        <v>2607</v>
      </c>
      <c r="J1956" t="s">
        <v>2606</v>
      </c>
      <c r="L1956" s="14">
        <v>1</v>
      </c>
      <c r="M1956" s="1">
        <v>13.125</v>
      </c>
      <c r="N1956" s="1">
        <f t="shared" si="60"/>
        <v>13.125</v>
      </c>
      <c r="O1956" s="2">
        <f t="shared" si="61"/>
        <v>2.8372488399953117</v>
      </c>
    </row>
    <row r="1957" spans="1:15" x14ac:dyDescent="0.2">
      <c r="A1957" t="s">
        <v>2796</v>
      </c>
      <c r="B1957" t="s">
        <v>11</v>
      </c>
      <c r="C1957" t="s">
        <v>12</v>
      </c>
      <c r="D1957" t="s">
        <v>164</v>
      </c>
      <c r="E1957" t="s">
        <v>2605</v>
      </c>
      <c r="H1957" t="s">
        <v>2606</v>
      </c>
      <c r="I1957" t="s">
        <v>2607</v>
      </c>
      <c r="J1957" t="s">
        <v>2606</v>
      </c>
      <c r="L1957" s="14">
        <v>1</v>
      </c>
      <c r="M1957" s="1">
        <v>13.125</v>
      </c>
      <c r="N1957" s="1">
        <f t="shared" si="60"/>
        <v>13.125</v>
      </c>
      <c r="O1957" s="2">
        <f t="shared" si="61"/>
        <v>2.8372488399953117</v>
      </c>
    </row>
    <row r="1958" spans="1:15" x14ac:dyDescent="0.2">
      <c r="A1958" t="s">
        <v>2796</v>
      </c>
      <c r="B1958" t="s">
        <v>11</v>
      </c>
      <c r="C1958" t="s">
        <v>12</v>
      </c>
      <c r="D1958" t="s">
        <v>164</v>
      </c>
      <c r="E1958" t="s">
        <v>2605</v>
      </c>
      <c r="H1958" t="s">
        <v>2606</v>
      </c>
      <c r="I1958" t="s">
        <v>2607</v>
      </c>
      <c r="J1958" t="s">
        <v>2606</v>
      </c>
      <c r="L1958" s="14">
        <v>1</v>
      </c>
      <c r="M1958" s="1">
        <v>13.125</v>
      </c>
      <c r="N1958" s="1">
        <f t="shared" si="60"/>
        <v>13.125</v>
      </c>
      <c r="O1958" s="2">
        <f t="shared" si="61"/>
        <v>2.8372488399953117</v>
      </c>
    </row>
    <row r="1959" spans="1:15" x14ac:dyDescent="0.2">
      <c r="A1959" t="s">
        <v>2796</v>
      </c>
      <c r="B1959" t="s">
        <v>11</v>
      </c>
      <c r="C1959" t="s">
        <v>12</v>
      </c>
      <c r="D1959" t="s">
        <v>164</v>
      </c>
      <c r="E1959" t="s">
        <v>2605</v>
      </c>
      <c r="H1959" t="s">
        <v>2606</v>
      </c>
      <c r="I1959" t="s">
        <v>2607</v>
      </c>
      <c r="J1959" t="s">
        <v>2606</v>
      </c>
      <c r="L1959" s="14">
        <v>1</v>
      </c>
      <c r="M1959" s="1">
        <v>13.125</v>
      </c>
      <c r="N1959" s="1">
        <f t="shared" si="60"/>
        <v>13.125</v>
      </c>
      <c r="O1959" s="2">
        <f t="shared" si="61"/>
        <v>2.8372488399953117</v>
      </c>
    </row>
    <row r="1960" spans="1:15" x14ac:dyDescent="0.2">
      <c r="A1960" t="s">
        <v>2796</v>
      </c>
      <c r="B1960" t="s">
        <v>11</v>
      </c>
      <c r="C1960" t="s">
        <v>12</v>
      </c>
      <c r="D1960" t="s">
        <v>164</v>
      </c>
      <c r="E1960" t="s">
        <v>2605</v>
      </c>
      <c r="H1960" t="s">
        <v>2606</v>
      </c>
      <c r="I1960" t="s">
        <v>2607</v>
      </c>
      <c r="J1960" t="s">
        <v>2606</v>
      </c>
      <c r="L1960" s="14">
        <v>1</v>
      </c>
      <c r="M1960" s="1">
        <v>13.125</v>
      </c>
      <c r="N1960" s="1">
        <f t="shared" si="60"/>
        <v>13.125</v>
      </c>
      <c r="O1960" s="2">
        <f t="shared" si="61"/>
        <v>2.8372488399953117</v>
      </c>
    </row>
    <row r="1961" spans="1:15" x14ac:dyDescent="0.2">
      <c r="A1961" t="s">
        <v>2796</v>
      </c>
      <c r="B1961" t="s">
        <v>11</v>
      </c>
      <c r="C1961" t="s">
        <v>12</v>
      </c>
      <c r="D1961" t="s">
        <v>164</v>
      </c>
      <c r="E1961" t="s">
        <v>2605</v>
      </c>
      <c r="H1961" t="s">
        <v>2606</v>
      </c>
      <c r="I1961" t="s">
        <v>2607</v>
      </c>
      <c r="J1961" t="s">
        <v>2606</v>
      </c>
      <c r="L1961" s="14">
        <v>1</v>
      </c>
      <c r="M1961" s="1">
        <v>13.125</v>
      </c>
      <c r="N1961" s="1">
        <f t="shared" si="60"/>
        <v>13.125</v>
      </c>
      <c r="O1961" s="2">
        <f t="shared" si="61"/>
        <v>2.8372488399953117</v>
      </c>
    </row>
    <row r="1962" spans="1:15" x14ac:dyDescent="0.2">
      <c r="A1962" t="s">
        <v>2796</v>
      </c>
      <c r="B1962" t="s">
        <v>11</v>
      </c>
      <c r="C1962" t="s">
        <v>12</v>
      </c>
      <c r="D1962" t="s">
        <v>164</v>
      </c>
      <c r="E1962" t="s">
        <v>2605</v>
      </c>
      <c r="H1962" t="s">
        <v>2606</v>
      </c>
      <c r="I1962" t="s">
        <v>2607</v>
      </c>
      <c r="J1962" t="s">
        <v>2606</v>
      </c>
      <c r="L1962" s="14">
        <v>1</v>
      </c>
      <c r="M1962" s="1">
        <v>13.125</v>
      </c>
      <c r="N1962" s="1">
        <f t="shared" si="60"/>
        <v>13.125</v>
      </c>
      <c r="O1962" s="2">
        <f t="shared" si="61"/>
        <v>2.8372488399953117</v>
      </c>
    </row>
    <row r="1963" spans="1:15" x14ac:dyDescent="0.2">
      <c r="A1963" t="s">
        <v>2796</v>
      </c>
      <c r="B1963" t="s">
        <v>11</v>
      </c>
      <c r="C1963" t="s">
        <v>12</v>
      </c>
      <c r="D1963" t="s">
        <v>164</v>
      </c>
      <c r="E1963" t="s">
        <v>2605</v>
      </c>
      <c r="H1963" t="s">
        <v>2606</v>
      </c>
      <c r="I1963" t="s">
        <v>2607</v>
      </c>
      <c r="J1963" t="s">
        <v>2606</v>
      </c>
      <c r="L1963" s="14">
        <v>1</v>
      </c>
      <c r="M1963" s="1">
        <v>13.125</v>
      </c>
      <c r="N1963" s="1">
        <f t="shared" si="60"/>
        <v>13.125</v>
      </c>
      <c r="O1963" s="2">
        <f t="shared" si="61"/>
        <v>2.8372488399953117</v>
      </c>
    </row>
    <row r="1964" spans="1:15" x14ac:dyDescent="0.2">
      <c r="A1964" t="s">
        <v>2796</v>
      </c>
      <c r="B1964" t="s">
        <v>11</v>
      </c>
      <c r="C1964" t="s">
        <v>12</v>
      </c>
      <c r="D1964" t="s">
        <v>164</v>
      </c>
      <c r="E1964" t="s">
        <v>2605</v>
      </c>
      <c r="H1964" t="s">
        <v>2606</v>
      </c>
      <c r="I1964" t="s">
        <v>2607</v>
      </c>
      <c r="J1964" t="s">
        <v>2606</v>
      </c>
      <c r="L1964" s="14">
        <v>1</v>
      </c>
      <c r="M1964" s="1">
        <v>13.125</v>
      </c>
      <c r="N1964" s="1">
        <f t="shared" si="60"/>
        <v>13.125</v>
      </c>
      <c r="O1964" s="2">
        <f t="shared" si="61"/>
        <v>2.8372488399953117</v>
      </c>
    </row>
    <row r="1965" spans="1:15" x14ac:dyDescent="0.2">
      <c r="A1965" t="s">
        <v>2796</v>
      </c>
      <c r="B1965" t="s">
        <v>11</v>
      </c>
      <c r="C1965" t="s">
        <v>12</v>
      </c>
      <c r="D1965" t="s">
        <v>164</v>
      </c>
      <c r="E1965" t="s">
        <v>2605</v>
      </c>
      <c r="H1965" t="s">
        <v>2606</v>
      </c>
      <c r="I1965" t="s">
        <v>2607</v>
      </c>
      <c r="J1965" t="s">
        <v>2606</v>
      </c>
      <c r="L1965" s="14">
        <v>1</v>
      </c>
      <c r="M1965" s="1">
        <v>13.125</v>
      </c>
      <c r="N1965" s="1">
        <f t="shared" si="60"/>
        <v>13.125</v>
      </c>
      <c r="O1965" s="2">
        <f t="shared" si="61"/>
        <v>2.8372488399953117</v>
      </c>
    </row>
    <row r="1966" spans="1:15" x14ac:dyDescent="0.2">
      <c r="A1966" t="s">
        <v>2796</v>
      </c>
      <c r="B1966" t="s">
        <v>11</v>
      </c>
      <c r="C1966" t="s">
        <v>12</v>
      </c>
      <c r="D1966" t="s">
        <v>164</v>
      </c>
      <c r="E1966" t="s">
        <v>2605</v>
      </c>
      <c r="H1966" t="s">
        <v>2606</v>
      </c>
      <c r="I1966" t="s">
        <v>2607</v>
      </c>
      <c r="J1966" t="s">
        <v>2606</v>
      </c>
      <c r="L1966" s="14">
        <v>1</v>
      </c>
      <c r="M1966" s="1">
        <v>13.125</v>
      </c>
      <c r="N1966" s="1">
        <f t="shared" si="60"/>
        <v>13.125</v>
      </c>
      <c r="O1966" s="2">
        <f t="shared" si="61"/>
        <v>2.8372488399953117</v>
      </c>
    </row>
    <row r="1967" spans="1:15" x14ac:dyDescent="0.2">
      <c r="A1967" t="s">
        <v>2796</v>
      </c>
      <c r="B1967" t="s">
        <v>11</v>
      </c>
      <c r="C1967" t="s">
        <v>12</v>
      </c>
      <c r="D1967" t="s">
        <v>164</v>
      </c>
      <c r="E1967" t="s">
        <v>2605</v>
      </c>
      <c r="H1967" t="s">
        <v>2606</v>
      </c>
      <c r="I1967" t="s">
        <v>2607</v>
      </c>
      <c r="J1967" t="s">
        <v>2606</v>
      </c>
      <c r="L1967" s="14">
        <v>1</v>
      </c>
      <c r="M1967" s="1">
        <v>13.125</v>
      </c>
      <c r="N1967" s="1">
        <f t="shared" si="60"/>
        <v>13.125</v>
      </c>
      <c r="O1967" s="2">
        <f t="shared" si="61"/>
        <v>2.8372488399953117</v>
      </c>
    </row>
    <row r="1968" spans="1:15" x14ac:dyDescent="0.2">
      <c r="A1968" t="s">
        <v>2796</v>
      </c>
      <c r="B1968" t="s">
        <v>11</v>
      </c>
      <c r="C1968" t="s">
        <v>12</v>
      </c>
      <c r="D1968" t="s">
        <v>164</v>
      </c>
      <c r="E1968" t="s">
        <v>2605</v>
      </c>
      <c r="H1968" t="s">
        <v>2606</v>
      </c>
      <c r="I1968" t="s">
        <v>2607</v>
      </c>
      <c r="J1968" t="s">
        <v>2606</v>
      </c>
      <c r="L1968" s="14">
        <v>1</v>
      </c>
      <c r="M1968" s="1">
        <v>13.125</v>
      </c>
      <c r="N1968" s="1">
        <f t="shared" si="60"/>
        <v>13.125</v>
      </c>
      <c r="O1968" s="2">
        <f t="shared" si="61"/>
        <v>2.8372488399953117</v>
      </c>
    </row>
    <row r="1969" spans="1:15" x14ac:dyDescent="0.2">
      <c r="A1969" t="s">
        <v>2796</v>
      </c>
      <c r="B1969" t="s">
        <v>11</v>
      </c>
      <c r="C1969" t="s">
        <v>12</v>
      </c>
      <c r="D1969" t="s">
        <v>164</v>
      </c>
      <c r="E1969" t="s">
        <v>2605</v>
      </c>
      <c r="H1969" t="s">
        <v>2606</v>
      </c>
      <c r="I1969" t="s">
        <v>2607</v>
      </c>
      <c r="J1969" t="s">
        <v>2606</v>
      </c>
      <c r="L1969" s="14">
        <v>1</v>
      </c>
      <c r="M1969" s="1">
        <v>13.125</v>
      </c>
      <c r="N1969" s="1">
        <f t="shared" si="60"/>
        <v>13.125</v>
      </c>
      <c r="O1969" s="2">
        <f t="shared" si="61"/>
        <v>2.8372488399953117</v>
      </c>
    </row>
    <row r="1970" spans="1:15" x14ac:dyDescent="0.2">
      <c r="A1970" t="s">
        <v>2796</v>
      </c>
      <c r="B1970" t="s">
        <v>11</v>
      </c>
      <c r="C1970" t="s">
        <v>12</v>
      </c>
      <c r="D1970" t="s">
        <v>164</v>
      </c>
      <c r="E1970" t="s">
        <v>2605</v>
      </c>
      <c r="H1970" t="s">
        <v>2606</v>
      </c>
      <c r="I1970" t="s">
        <v>2607</v>
      </c>
      <c r="J1970" t="s">
        <v>2606</v>
      </c>
      <c r="L1970" s="14">
        <v>1</v>
      </c>
      <c r="M1970" s="1">
        <v>13.125</v>
      </c>
      <c r="N1970" s="1">
        <f t="shared" si="60"/>
        <v>13.125</v>
      </c>
      <c r="O1970" s="2">
        <f t="shared" si="61"/>
        <v>2.8372488399953117</v>
      </c>
    </row>
    <row r="1971" spans="1:15" x14ac:dyDescent="0.2">
      <c r="A1971" t="s">
        <v>2796</v>
      </c>
      <c r="B1971" t="s">
        <v>11</v>
      </c>
      <c r="C1971" t="s">
        <v>12</v>
      </c>
      <c r="D1971" t="s">
        <v>164</v>
      </c>
      <c r="E1971" t="s">
        <v>2605</v>
      </c>
      <c r="H1971" t="s">
        <v>2606</v>
      </c>
      <c r="I1971" t="s">
        <v>2607</v>
      </c>
      <c r="J1971" t="s">
        <v>2606</v>
      </c>
      <c r="L1971" s="14">
        <v>1</v>
      </c>
      <c r="M1971" s="1">
        <v>13.125</v>
      </c>
      <c r="N1971" s="1">
        <f t="shared" si="60"/>
        <v>13.125</v>
      </c>
      <c r="O1971" s="2">
        <f t="shared" si="61"/>
        <v>2.8372488399953117</v>
      </c>
    </row>
    <row r="1972" spans="1:15" x14ac:dyDescent="0.2">
      <c r="A1972" t="s">
        <v>2796</v>
      </c>
      <c r="B1972" t="s">
        <v>11</v>
      </c>
      <c r="C1972" t="s">
        <v>12</v>
      </c>
      <c r="D1972" t="s">
        <v>164</v>
      </c>
      <c r="E1972" t="s">
        <v>2605</v>
      </c>
      <c r="H1972" t="s">
        <v>2606</v>
      </c>
      <c r="I1972" t="s">
        <v>2607</v>
      </c>
      <c r="J1972" t="s">
        <v>2606</v>
      </c>
      <c r="L1972" s="14">
        <v>1</v>
      </c>
      <c r="M1972" s="1">
        <v>13.125</v>
      </c>
      <c r="N1972" s="1">
        <f t="shared" si="60"/>
        <v>13.125</v>
      </c>
      <c r="O1972" s="2">
        <f t="shared" si="61"/>
        <v>2.8372488399953117</v>
      </c>
    </row>
    <row r="1973" spans="1:15" x14ac:dyDescent="0.2">
      <c r="A1973" t="s">
        <v>2796</v>
      </c>
      <c r="B1973" t="s">
        <v>11</v>
      </c>
      <c r="C1973" t="s">
        <v>12</v>
      </c>
      <c r="D1973" t="s">
        <v>164</v>
      </c>
      <c r="E1973" t="s">
        <v>2605</v>
      </c>
      <c r="H1973" t="s">
        <v>2606</v>
      </c>
      <c r="I1973" t="s">
        <v>2607</v>
      </c>
      <c r="J1973" t="s">
        <v>2606</v>
      </c>
      <c r="L1973" s="14">
        <v>1</v>
      </c>
      <c r="M1973" s="1">
        <v>13.125</v>
      </c>
      <c r="N1973" s="1">
        <f t="shared" si="60"/>
        <v>13.125</v>
      </c>
      <c r="O1973" s="2">
        <f t="shared" si="61"/>
        <v>2.8372488399953117</v>
      </c>
    </row>
    <row r="1974" spans="1:15" x14ac:dyDescent="0.2">
      <c r="A1974" t="s">
        <v>2796</v>
      </c>
      <c r="B1974" t="s">
        <v>11</v>
      </c>
      <c r="C1974" t="s">
        <v>12</v>
      </c>
      <c r="D1974" t="s">
        <v>164</v>
      </c>
      <c r="E1974" t="s">
        <v>2605</v>
      </c>
      <c r="H1974" t="s">
        <v>2606</v>
      </c>
      <c r="I1974" t="s">
        <v>2607</v>
      </c>
      <c r="J1974" t="s">
        <v>2606</v>
      </c>
      <c r="L1974" s="14">
        <v>1</v>
      </c>
      <c r="M1974" s="1">
        <v>13.125</v>
      </c>
      <c r="N1974" s="1">
        <f t="shared" si="60"/>
        <v>13.125</v>
      </c>
      <c r="O1974" s="2">
        <f t="shared" si="61"/>
        <v>2.8372488399953117</v>
      </c>
    </row>
    <row r="1975" spans="1:15" x14ac:dyDescent="0.2">
      <c r="A1975" t="s">
        <v>2796</v>
      </c>
      <c r="B1975" t="s">
        <v>11</v>
      </c>
      <c r="C1975" t="s">
        <v>12</v>
      </c>
      <c r="D1975" t="s">
        <v>164</v>
      </c>
      <c r="E1975" t="s">
        <v>2605</v>
      </c>
      <c r="H1975" t="s">
        <v>2606</v>
      </c>
      <c r="I1975" t="s">
        <v>2607</v>
      </c>
      <c r="J1975" t="s">
        <v>2606</v>
      </c>
      <c r="L1975" s="14">
        <v>1</v>
      </c>
      <c r="M1975" s="1">
        <v>13.125</v>
      </c>
      <c r="N1975" s="1">
        <f t="shared" si="60"/>
        <v>13.125</v>
      </c>
      <c r="O1975" s="2">
        <f t="shared" si="61"/>
        <v>2.8372488399953117</v>
      </c>
    </row>
    <row r="1976" spans="1:15" x14ac:dyDescent="0.2">
      <c r="A1976" t="s">
        <v>2796</v>
      </c>
      <c r="B1976" t="s">
        <v>11</v>
      </c>
      <c r="C1976" t="s">
        <v>12</v>
      </c>
      <c r="D1976" t="s">
        <v>164</v>
      </c>
      <c r="E1976" t="s">
        <v>2605</v>
      </c>
      <c r="H1976" t="s">
        <v>2606</v>
      </c>
      <c r="I1976" t="s">
        <v>2607</v>
      </c>
      <c r="J1976" t="s">
        <v>2606</v>
      </c>
      <c r="L1976" s="14">
        <v>1</v>
      </c>
      <c r="M1976" s="1">
        <v>13.125</v>
      </c>
      <c r="N1976" s="1">
        <f t="shared" si="60"/>
        <v>13.125</v>
      </c>
      <c r="O1976" s="2">
        <f t="shared" si="61"/>
        <v>2.8372488399953117</v>
      </c>
    </row>
    <row r="1977" spans="1:15" x14ac:dyDescent="0.2">
      <c r="A1977" t="s">
        <v>2796</v>
      </c>
      <c r="B1977" t="s">
        <v>11</v>
      </c>
      <c r="C1977" t="s">
        <v>12</v>
      </c>
      <c r="D1977" t="s">
        <v>164</v>
      </c>
      <c r="E1977" t="s">
        <v>2605</v>
      </c>
      <c r="H1977" t="s">
        <v>2606</v>
      </c>
      <c r="I1977" t="s">
        <v>2607</v>
      </c>
      <c r="J1977" t="s">
        <v>2606</v>
      </c>
      <c r="L1977" s="14">
        <v>1</v>
      </c>
      <c r="M1977" s="1">
        <v>13.125</v>
      </c>
      <c r="N1977" s="1">
        <f t="shared" si="60"/>
        <v>13.125</v>
      </c>
      <c r="O1977" s="2">
        <f t="shared" si="61"/>
        <v>2.8372488399953117</v>
      </c>
    </row>
    <row r="1978" spans="1:15" x14ac:dyDescent="0.2">
      <c r="A1978" t="s">
        <v>2796</v>
      </c>
      <c r="B1978" t="s">
        <v>11</v>
      </c>
      <c r="C1978" t="s">
        <v>12</v>
      </c>
      <c r="D1978" t="s">
        <v>164</v>
      </c>
      <c r="E1978" t="s">
        <v>2605</v>
      </c>
      <c r="H1978" t="s">
        <v>2606</v>
      </c>
      <c r="I1978" t="s">
        <v>2607</v>
      </c>
      <c r="J1978" t="s">
        <v>2606</v>
      </c>
      <c r="L1978" s="14">
        <v>1</v>
      </c>
      <c r="M1978" s="1">
        <v>13.125</v>
      </c>
      <c r="N1978" s="1">
        <f t="shared" si="60"/>
        <v>13.125</v>
      </c>
      <c r="O1978" s="2">
        <f t="shared" si="61"/>
        <v>2.8372488399953117</v>
      </c>
    </row>
    <row r="1979" spans="1:15" x14ac:dyDescent="0.2">
      <c r="A1979" t="s">
        <v>2796</v>
      </c>
      <c r="B1979" t="s">
        <v>11</v>
      </c>
      <c r="C1979" t="s">
        <v>12</v>
      </c>
      <c r="D1979" t="s">
        <v>164</v>
      </c>
      <c r="E1979" t="s">
        <v>2605</v>
      </c>
      <c r="H1979" t="s">
        <v>2606</v>
      </c>
      <c r="I1979" t="s">
        <v>2607</v>
      </c>
      <c r="J1979" t="s">
        <v>2606</v>
      </c>
      <c r="L1979" s="14">
        <v>1</v>
      </c>
      <c r="M1979" s="1">
        <v>13.125</v>
      </c>
      <c r="N1979" s="1">
        <f t="shared" si="60"/>
        <v>13.125</v>
      </c>
      <c r="O1979" s="2">
        <f t="shared" si="61"/>
        <v>2.8372488399953117</v>
      </c>
    </row>
    <row r="1980" spans="1:15" x14ac:dyDescent="0.2">
      <c r="A1980" t="s">
        <v>2796</v>
      </c>
      <c r="B1980" t="s">
        <v>11</v>
      </c>
      <c r="C1980" t="s">
        <v>12</v>
      </c>
      <c r="D1980" t="s">
        <v>164</v>
      </c>
      <c r="E1980" t="s">
        <v>2605</v>
      </c>
      <c r="H1980" t="s">
        <v>2606</v>
      </c>
      <c r="I1980" t="s">
        <v>2607</v>
      </c>
      <c r="J1980" t="s">
        <v>2606</v>
      </c>
      <c r="L1980" s="14">
        <v>1</v>
      </c>
      <c r="M1980" s="1">
        <v>13.125</v>
      </c>
      <c r="N1980" s="1">
        <f t="shared" si="60"/>
        <v>13.125</v>
      </c>
      <c r="O1980" s="2">
        <f t="shared" si="61"/>
        <v>2.8372488399953117</v>
      </c>
    </row>
    <row r="1981" spans="1:15" x14ac:dyDescent="0.2">
      <c r="A1981" t="s">
        <v>2796</v>
      </c>
      <c r="B1981" t="s">
        <v>11</v>
      </c>
      <c r="C1981" t="s">
        <v>12</v>
      </c>
      <c r="D1981" t="s">
        <v>164</v>
      </c>
      <c r="E1981" t="s">
        <v>2605</v>
      </c>
      <c r="H1981" t="s">
        <v>2606</v>
      </c>
      <c r="I1981" t="s">
        <v>2607</v>
      </c>
      <c r="J1981" t="s">
        <v>2606</v>
      </c>
      <c r="L1981" s="14">
        <v>1</v>
      </c>
      <c r="M1981" s="1">
        <v>13.125</v>
      </c>
      <c r="N1981" s="1">
        <f t="shared" si="60"/>
        <v>13.125</v>
      </c>
      <c r="O1981" s="2">
        <f t="shared" si="61"/>
        <v>2.8372488399953117</v>
      </c>
    </row>
    <row r="1982" spans="1:15" x14ac:dyDescent="0.2">
      <c r="A1982" t="s">
        <v>2796</v>
      </c>
      <c r="B1982" t="s">
        <v>11</v>
      </c>
      <c r="C1982" t="s">
        <v>12</v>
      </c>
      <c r="D1982" t="s">
        <v>164</v>
      </c>
      <c r="E1982" t="s">
        <v>2605</v>
      </c>
      <c r="H1982" t="s">
        <v>2606</v>
      </c>
      <c r="I1982" t="s">
        <v>2607</v>
      </c>
      <c r="J1982" t="s">
        <v>2606</v>
      </c>
      <c r="L1982" s="14">
        <v>1</v>
      </c>
      <c r="M1982" s="1">
        <v>13.125</v>
      </c>
      <c r="N1982" s="1">
        <f t="shared" si="60"/>
        <v>13.125</v>
      </c>
      <c r="O1982" s="2">
        <f t="shared" si="61"/>
        <v>2.8372488399953117</v>
      </c>
    </row>
    <row r="1983" spans="1:15" x14ac:dyDescent="0.2">
      <c r="A1983" t="s">
        <v>2796</v>
      </c>
      <c r="B1983" t="s">
        <v>11</v>
      </c>
      <c r="C1983" t="s">
        <v>12</v>
      </c>
      <c r="D1983" t="s">
        <v>164</v>
      </c>
      <c r="E1983" t="s">
        <v>2605</v>
      </c>
      <c r="H1983" t="s">
        <v>2606</v>
      </c>
      <c r="I1983" t="s">
        <v>2607</v>
      </c>
      <c r="J1983" t="s">
        <v>2606</v>
      </c>
      <c r="L1983" s="14">
        <v>1</v>
      </c>
      <c r="M1983" s="1">
        <v>13.125</v>
      </c>
      <c r="N1983" s="1">
        <f t="shared" si="60"/>
        <v>13.125</v>
      </c>
      <c r="O1983" s="2">
        <f t="shared" si="61"/>
        <v>2.8372488399953117</v>
      </c>
    </row>
    <row r="1984" spans="1:15" x14ac:dyDescent="0.2">
      <c r="A1984" t="s">
        <v>2796</v>
      </c>
      <c r="B1984" t="s">
        <v>11</v>
      </c>
      <c r="C1984" t="s">
        <v>12</v>
      </c>
      <c r="D1984" t="s">
        <v>164</v>
      </c>
      <c r="E1984" t="s">
        <v>2605</v>
      </c>
      <c r="H1984" t="s">
        <v>2606</v>
      </c>
      <c r="I1984" t="s">
        <v>2607</v>
      </c>
      <c r="J1984" t="s">
        <v>2606</v>
      </c>
      <c r="L1984" s="14">
        <v>1</v>
      </c>
      <c r="M1984" s="1">
        <v>13.125</v>
      </c>
      <c r="N1984" s="1">
        <f t="shared" si="60"/>
        <v>13.125</v>
      </c>
      <c r="O1984" s="2">
        <f t="shared" si="61"/>
        <v>2.8372488399953117</v>
      </c>
    </row>
    <row r="1985" spans="1:15" x14ac:dyDescent="0.2">
      <c r="A1985" t="s">
        <v>2796</v>
      </c>
      <c r="B1985" t="s">
        <v>11</v>
      </c>
      <c r="C1985" t="s">
        <v>12</v>
      </c>
      <c r="D1985" t="s">
        <v>164</v>
      </c>
      <c r="E1985" t="s">
        <v>2605</v>
      </c>
      <c r="H1985" t="s">
        <v>2606</v>
      </c>
      <c r="I1985" t="s">
        <v>2607</v>
      </c>
      <c r="J1985" t="s">
        <v>2606</v>
      </c>
      <c r="L1985" s="14">
        <v>1</v>
      </c>
      <c r="M1985" s="1">
        <v>13.125</v>
      </c>
      <c r="N1985" s="1">
        <f t="shared" si="60"/>
        <v>13.125</v>
      </c>
      <c r="O1985" s="2">
        <f t="shared" si="61"/>
        <v>2.8372488399953117</v>
      </c>
    </row>
    <row r="1986" spans="1:15" x14ac:dyDescent="0.2">
      <c r="A1986" t="s">
        <v>2796</v>
      </c>
      <c r="B1986" t="s">
        <v>11</v>
      </c>
      <c r="C1986" t="s">
        <v>12</v>
      </c>
      <c r="D1986" t="s">
        <v>164</v>
      </c>
      <c r="E1986" t="s">
        <v>2605</v>
      </c>
      <c r="H1986" t="s">
        <v>2606</v>
      </c>
      <c r="I1986" t="s">
        <v>2607</v>
      </c>
      <c r="J1986" t="s">
        <v>2606</v>
      </c>
      <c r="L1986" s="14">
        <v>1</v>
      </c>
      <c r="M1986" s="1">
        <v>13.125</v>
      </c>
      <c r="N1986" s="1">
        <f t="shared" ref="N1986:N2049" si="62">M1986*L1986</f>
        <v>13.125</v>
      </c>
      <c r="O1986" s="2">
        <f t="shared" ref="O1986:O2049" si="63">N1986*0.216171340190119</f>
        <v>2.8372488399953117</v>
      </c>
    </row>
    <row r="1987" spans="1:15" x14ac:dyDescent="0.2">
      <c r="A1987" t="s">
        <v>2796</v>
      </c>
      <c r="B1987" t="s">
        <v>11</v>
      </c>
      <c r="C1987" t="s">
        <v>12</v>
      </c>
      <c r="D1987" t="s">
        <v>164</v>
      </c>
      <c r="E1987" t="s">
        <v>2605</v>
      </c>
      <c r="H1987" t="s">
        <v>2606</v>
      </c>
      <c r="I1987" t="s">
        <v>2607</v>
      </c>
      <c r="J1987" t="s">
        <v>2606</v>
      </c>
      <c r="L1987" s="14">
        <v>1</v>
      </c>
      <c r="M1987" s="1">
        <v>13.125</v>
      </c>
      <c r="N1987" s="1">
        <f t="shared" si="62"/>
        <v>13.125</v>
      </c>
      <c r="O1987" s="2">
        <f t="shared" si="63"/>
        <v>2.8372488399953117</v>
      </c>
    </row>
    <row r="1988" spans="1:15" x14ac:dyDescent="0.2">
      <c r="A1988" t="s">
        <v>2796</v>
      </c>
      <c r="B1988" t="s">
        <v>11</v>
      </c>
      <c r="C1988" t="s">
        <v>12</v>
      </c>
      <c r="D1988" t="s">
        <v>164</v>
      </c>
      <c r="E1988" t="s">
        <v>2605</v>
      </c>
      <c r="H1988" t="s">
        <v>2606</v>
      </c>
      <c r="I1988" t="s">
        <v>2607</v>
      </c>
      <c r="J1988" t="s">
        <v>2606</v>
      </c>
      <c r="L1988" s="14">
        <v>1</v>
      </c>
      <c r="M1988" s="1">
        <v>13.125</v>
      </c>
      <c r="N1988" s="1">
        <f t="shared" si="62"/>
        <v>13.125</v>
      </c>
      <c r="O1988" s="2">
        <f t="shared" si="63"/>
        <v>2.8372488399953117</v>
      </c>
    </row>
    <row r="1989" spans="1:15" x14ac:dyDescent="0.2">
      <c r="A1989" t="s">
        <v>2796</v>
      </c>
      <c r="B1989" t="s">
        <v>11</v>
      </c>
      <c r="C1989" t="s">
        <v>12</v>
      </c>
      <c r="D1989" t="s">
        <v>164</v>
      </c>
      <c r="E1989" t="s">
        <v>2605</v>
      </c>
      <c r="H1989" t="s">
        <v>2606</v>
      </c>
      <c r="I1989" t="s">
        <v>2607</v>
      </c>
      <c r="J1989" t="s">
        <v>2606</v>
      </c>
      <c r="L1989" s="14">
        <v>1</v>
      </c>
      <c r="M1989" s="1">
        <v>13.125</v>
      </c>
      <c r="N1989" s="1">
        <f t="shared" si="62"/>
        <v>13.125</v>
      </c>
      <c r="O1989" s="2">
        <f t="shared" si="63"/>
        <v>2.8372488399953117</v>
      </c>
    </row>
    <row r="1990" spans="1:15" x14ac:dyDescent="0.2">
      <c r="A1990" t="s">
        <v>2796</v>
      </c>
      <c r="B1990" t="s">
        <v>11</v>
      </c>
      <c r="C1990" t="s">
        <v>12</v>
      </c>
      <c r="D1990" t="s">
        <v>164</v>
      </c>
      <c r="E1990" t="s">
        <v>2605</v>
      </c>
      <c r="H1990" t="s">
        <v>2606</v>
      </c>
      <c r="I1990" t="s">
        <v>2607</v>
      </c>
      <c r="J1990" t="s">
        <v>2606</v>
      </c>
      <c r="L1990" s="14">
        <v>1</v>
      </c>
      <c r="M1990" s="1">
        <v>13.125</v>
      </c>
      <c r="N1990" s="1">
        <f t="shared" si="62"/>
        <v>13.125</v>
      </c>
      <c r="O1990" s="2">
        <f t="shared" si="63"/>
        <v>2.8372488399953117</v>
      </c>
    </row>
    <row r="1991" spans="1:15" x14ac:dyDescent="0.2">
      <c r="A1991" t="s">
        <v>2796</v>
      </c>
      <c r="B1991" t="s">
        <v>11</v>
      </c>
      <c r="C1991" t="s">
        <v>12</v>
      </c>
      <c r="D1991" t="s">
        <v>164</v>
      </c>
      <c r="E1991" t="s">
        <v>2605</v>
      </c>
      <c r="H1991" t="s">
        <v>2606</v>
      </c>
      <c r="I1991" t="s">
        <v>2607</v>
      </c>
      <c r="J1991" t="s">
        <v>2606</v>
      </c>
      <c r="L1991" s="14">
        <v>1</v>
      </c>
      <c r="M1991" s="1">
        <v>13.125</v>
      </c>
      <c r="N1991" s="1">
        <f t="shared" si="62"/>
        <v>13.125</v>
      </c>
      <c r="O1991" s="2">
        <f t="shared" si="63"/>
        <v>2.8372488399953117</v>
      </c>
    </row>
    <row r="1992" spans="1:15" x14ac:dyDescent="0.2">
      <c r="A1992" t="s">
        <v>2796</v>
      </c>
      <c r="B1992" t="s">
        <v>11</v>
      </c>
      <c r="C1992" t="s">
        <v>12</v>
      </c>
      <c r="D1992" t="s">
        <v>164</v>
      </c>
      <c r="E1992" t="s">
        <v>2605</v>
      </c>
      <c r="H1992" t="s">
        <v>2606</v>
      </c>
      <c r="I1992" t="s">
        <v>2607</v>
      </c>
      <c r="J1992" t="s">
        <v>2606</v>
      </c>
      <c r="L1992" s="14">
        <v>1</v>
      </c>
      <c r="M1992" s="1">
        <v>13.125</v>
      </c>
      <c r="N1992" s="1">
        <f t="shared" si="62"/>
        <v>13.125</v>
      </c>
      <c r="O1992" s="2">
        <f t="shared" si="63"/>
        <v>2.8372488399953117</v>
      </c>
    </row>
    <row r="1993" spans="1:15" x14ac:dyDescent="0.2">
      <c r="A1993" t="s">
        <v>2796</v>
      </c>
      <c r="B1993" t="s">
        <v>11</v>
      </c>
      <c r="C1993" t="s">
        <v>12</v>
      </c>
      <c r="D1993" t="s">
        <v>164</v>
      </c>
      <c r="E1993" t="s">
        <v>2605</v>
      </c>
      <c r="H1993" t="s">
        <v>2606</v>
      </c>
      <c r="I1993" t="s">
        <v>2607</v>
      </c>
      <c r="J1993" t="s">
        <v>2606</v>
      </c>
      <c r="L1993" s="14">
        <v>1</v>
      </c>
      <c r="M1993" s="1">
        <v>13.125</v>
      </c>
      <c r="N1993" s="1">
        <f t="shared" si="62"/>
        <v>13.125</v>
      </c>
      <c r="O1993" s="2">
        <f t="shared" si="63"/>
        <v>2.8372488399953117</v>
      </c>
    </row>
    <row r="1994" spans="1:15" x14ac:dyDescent="0.2">
      <c r="A1994" t="s">
        <v>2796</v>
      </c>
      <c r="B1994" t="s">
        <v>11</v>
      </c>
      <c r="C1994" t="s">
        <v>12</v>
      </c>
      <c r="D1994" t="s">
        <v>164</v>
      </c>
      <c r="E1994" t="s">
        <v>2605</v>
      </c>
      <c r="H1994" t="s">
        <v>2606</v>
      </c>
      <c r="I1994" t="s">
        <v>2607</v>
      </c>
      <c r="J1994" t="s">
        <v>2606</v>
      </c>
      <c r="L1994" s="14">
        <v>1</v>
      </c>
      <c r="M1994" s="1">
        <v>13.125</v>
      </c>
      <c r="N1994" s="1">
        <f t="shared" si="62"/>
        <v>13.125</v>
      </c>
      <c r="O1994" s="2">
        <f t="shared" si="63"/>
        <v>2.8372488399953117</v>
      </c>
    </row>
    <row r="1995" spans="1:15" x14ac:dyDescent="0.2">
      <c r="A1995" t="s">
        <v>2796</v>
      </c>
      <c r="B1995" t="s">
        <v>11</v>
      </c>
      <c r="C1995" t="s">
        <v>12</v>
      </c>
      <c r="D1995" t="s">
        <v>164</v>
      </c>
      <c r="E1995" t="s">
        <v>2605</v>
      </c>
      <c r="H1995" t="s">
        <v>2606</v>
      </c>
      <c r="I1995" t="s">
        <v>2607</v>
      </c>
      <c r="J1995" t="s">
        <v>2606</v>
      </c>
      <c r="L1995" s="14">
        <v>1</v>
      </c>
      <c r="M1995" s="1">
        <v>13.125</v>
      </c>
      <c r="N1995" s="1">
        <f t="shared" si="62"/>
        <v>13.125</v>
      </c>
      <c r="O1995" s="2">
        <f t="shared" si="63"/>
        <v>2.8372488399953117</v>
      </c>
    </row>
    <row r="1996" spans="1:15" x14ac:dyDescent="0.2">
      <c r="A1996" t="s">
        <v>2796</v>
      </c>
      <c r="B1996" t="s">
        <v>11</v>
      </c>
      <c r="C1996" t="s">
        <v>12</v>
      </c>
      <c r="D1996" t="s">
        <v>164</v>
      </c>
      <c r="E1996" t="s">
        <v>2605</v>
      </c>
      <c r="H1996" t="s">
        <v>2606</v>
      </c>
      <c r="I1996" t="s">
        <v>2607</v>
      </c>
      <c r="J1996" t="s">
        <v>2606</v>
      </c>
      <c r="L1996" s="14">
        <v>1</v>
      </c>
      <c r="M1996" s="1">
        <v>13.125</v>
      </c>
      <c r="N1996" s="1">
        <f t="shared" si="62"/>
        <v>13.125</v>
      </c>
      <c r="O1996" s="2">
        <f t="shared" si="63"/>
        <v>2.8372488399953117</v>
      </c>
    </row>
    <row r="1997" spans="1:15" x14ac:dyDescent="0.2">
      <c r="A1997" t="s">
        <v>2796</v>
      </c>
      <c r="B1997" t="s">
        <v>11</v>
      </c>
      <c r="C1997" t="s">
        <v>12</v>
      </c>
      <c r="D1997" t="s">
        <v>164</v>
      </c>
      <c r="E1997" t="s">
        <v>2605</v>
      </c>
      <c r="H1997" t="s">
        <v>2606</v>
      </c>
      <c r="I1997" t="s">
        <v>2607</v>
      </c>
      <c r="J1997" t="s">
        <v>2606</v>
      </c>
      <c r="L1997" s="14">
        <v>1</v>
      </c>
      <c r="M1997" s="1">
        <v>13.125</v>
      </c>
      <c r="N1997" s="1">
        <f t="shared" si="62"/>
        <v>13.125</v>
      </c>
      <c r="O1997" s="2">
        <f t="shared" si="63"/>
        <v>2.8372488399953117</v>
      </c>
    </row>
    <row r="1998" spans="1:15" x14ac:dyDescent="0.2">
      <c r="A1998" t="s">
        <v>2796</v>
      </c>
      <c r="B1998" t="s">
        <v>11</v>
      </c>
      <c r="C1998" t="s">
        <v>12</v>
      </c>
      <c r="D1998" t="s">
        <v>164</v>
      </c>
      <c r="E1998" t="s">
        <v>2605</v>
      </c>
      <c r="H1998" t="s">
        <v>2606</v>
      </c>
      <c r="I1998" t="s">
        <v>2607</v>
      </c>
      <c r="J1998" t="s">
        <v>2606</v>
      </c>
      <c r="L1998" s="14">
        <v>1</v>
      </c>
      <c r="M1998" s="1">
        <v>13.125</v>
      </c>
      <c r="N1998" s="1">
        <f t="shared" si="62"/>
        <v>13.125</v>
      </c>
      <c r="O1998" s="2">
        <f t="shared" si="63"/>
        <v>2.8372488399953117</v>
      </c>
    </row>
    <row r="1999" spans="1:15" x14ac:dyDescent="0.2">
      <c r="A1999" t="s">
        <v>2796</v>
      </c>
      <c r="B1999" t="s">
        <v>11</v>
      </c>
      <c r="C1999" t="s">
        <v>12</v>
      </c>
      <c r="D1999" t="s">
        <v>164</v>
      </c>
      <c r="E1999" t="s">
        <v>2605</v>
      </c>
      <c r="H1999" t="s">
        <v>2606</v>
      </c>
      <c r="I1999" t="s">
        <v>2607</v>
      </c>
      <c r="J1999" t="s">
        <v>2606</v>
      </c>
      <c r="L1999" s="14">
        <v>1</v>
      </c>
      <c r="M1999" s="1">
        <v>13.125</v>
      </c>
      <c r="N1999" s="1">
        <f t="shared" si="62"/>
        <v>13.125</v>
      </c>
      <c r="O1999" s="2">
        <f t="shared" si="63"/>
        <v>2.8372488399953117</v>
      </c>
    </row>
    <row r="2000" spans="1:15" x14ac:dyDescent="0.2">
      <c r="A2000" t="s">
        <v>2796</v>
      </c>
      <c r="B2000" t="s">
        <v>11</v>
      </c>
      <c r="C2000" t="s">
        <v>12</v>
      </c>
      <c r="D2000" t="s">
        <v>164</v>
      </c>
      <c r="E2000" t="s">
        <v>2605</v>
      </c>
      <c r="H2000" t="s">
        <v>2606</v>
      </c>
      <c r="I2000" t="s">
        <v>2607</v>
      </c>
      <c r="J2000" t="s">
        <v>2606</v>
      </c>
      <c r="L2000" s="14">
        <v>1</v>
      </c>
      <c r="M2000" s="1">
        <v>13.125</v>
      </c>
      <c r="N2000" s="1">
        <f t="shared" si="62"/>
        <v>13.125</v>
      </c>
      <c r="O2000" s="2">
        <f t="shared" si="63"/>
        <v>2.8372488399953117</v>
      </c>
    </row>
    <row r="2001" spans="1:15" x14ac:dyDescent="0.2">
      <c r="A2001" t="s">
        <v>2796</v>
      </c>
      <c r="B2001" t="s">
        <v>11</v>
      </c>
      <c r="C2001" t="s">
        <v>12</v>
      </c>
      <c r="D2001" t="s">
        <v>164</v>
      </c>
      <c r="E2001" t="s">
        <v>2605</v>
      </c>
      <c r="H2001" t="s">
        <v>2606</v>
      </c>
      <c r="I2001" t="s">
        <v>2607</v>
      </c>
      <c r="J2001" t="s">
        <v>2606</v>
      </c>
      <c r="L2001" s="14">
        <v>1</v>
      </c>
      <c r="M2001" s="1">
        <v>13.125</v>
      </c>
      <c r="N2001" s="1">
        <f t="shared" si="62"/>
        <v>13.125</v>
      </c>
      <c r="O2001" s="2">
        <f t="shared" si="63"/>
        <v>2.8372488399953117</v>
      </c>
    </row>
    <row r="2002" spans="1:15" x14ac:dyDescent="0.2">
      <c r="A2002" t="s">
        <v>2796</v>
      </c>
      <c r="B2002" t="s">
        <v>11</v>
      </c>
      <c r="C2002" t="s">
        <v>12</v>
      </c>
      <c r="D2002" t="s">
        <v>164</v>
      </c>
      <c r="E2002" t="s">
        <v>2605</v>
      </c>
      <c r="H2002" t="s">
        <v>2606</v>
      </c>
      <c r="I2002" t="s">
        <v>2607</v>
      </c>
      <c r="J2002" t="s">
        <v>2606</v>
      </c>
      <c r="L2002" s="14">
        <v>1</v>
      </c>
      <c r="M2002" s="1">
        <v>13.125</v>
      </c>
      <c r="N2002" s="1">
        <f t="shared" si="62"/>
        <v>13.125</v>
      </c>
      <c r="O2002" s="2">
        <f t="shared" si="63"/>
        <v>2.8372488399953117</v>
      </c>
    </row>
    <row r="2003" spans="1:15" x14ac:dyDescent="0.2">
      <c r="A2003" t="s">
        <v>2796</v>
      </c>
      <c r="B2003" t="s">
        <v>11</v>
      </c>
      <c r="C2003" t="s">
        <v>12</v>
      </c>
      <c r="D2003" t="s">
        <v>164</v>
      </c>
      <c r="E2003" t="s">
        <v>2605</v>
      </c>
      <c r="H2003" t="s">
        <v>2606</v>
      </c>
      <c r="I2003" t="s">
        <v>2607</v>
      </c>
      <c r="J2003" t="s">
        <v>2606</v>
      </c>
      <c r="L2003" s="14">
        <v>1</v>
      </c>
      <c r="M2003" s="1">
        <v>13.125</v>
      </c>
      <c r="N2003" s="1">
        <f t="shared" si="62"/>
        <v>13.125</v>
      </c>
      <c r="O2003" s="2">
        <f t="shared" si="63"/>
        <v>2.8372488399953117</v>
      </c>
    </row>
    <row r="2004" spans="1:15" x14ac:dyDescent="0.2">
      <c r="A2004" t="s">
        <v>2796</v>
      </c>
      <c r="B2004" t="s">
        <v>11</v>
      </c>
      <c r="C2004" t="s">
        <v>12</v>
      </c>
      <c r="D2004" t="s">
        <v>164</v>
      </c>
      <c r="E2004" t="s">
        <v>2605</v>
      </c>
      <c r="H2004" t="s">
        <v>2606</v>
      </c>
      <c r="I2004" t="s">
        <v>2607</v>
      </c>
      <c r="J2004" t="s">
        <v>2606</v>
      </c>
      <c r="L2004" s="14">
        <v>1</v>
      </c>
      <c r="M2004" s="1">
        <v>13.125</v>
      </c>
      <c r="N2004" s="1">
        <f t="shared" si="62"/>
        <v>13.125</v>
      </c>
      <c r="O2004" s="2">
        <f t="shared" si="63"/>
        <v>2.8372488399953117</v>
      </c>
    </row>
    <row r="2005" spans="1:15" x14ac:dyDescent="0.2">
      <c r="A2005" t="s">
        <v>2796</v>
      </c>
      <c r="B2005" t="s">
        <v>11</v>
      </c>
      <c r="C2005" t="s">
        <v>12</v>
      </c>
      <c r="D2005" t="s">
        <v>164</v>
      </c>
      <c r="E2005" t="s">
        <v>2605</v>
      </c>
      <c r="H2005" t="s">
        <v>2606</v>
      </c>
      <c r="I2005" t="s">
        <v>2607</v>
      </c>
      <c r="J2005" t="s">
        <v>2606</v>
      </c>
      <c r="L2005" s="14">
        <v>1</v>
      </c>
      <c r="M2005" s="1">
        <v>13.125</v>
      </c>
      <c r="N2005" s="1">
        <f t="shared" si="62"/>
        <v>13.125</v>
      </c>
      <c r="O2005" s="2">
        <f t="shared" si="63"/>
        <v>2.8372488399953117</v>
      </c>
    </row>
    <row r="2006" spans="1:15" x14ac:dyDescent="0.2">
      <c r="A2006" t="s">
        <v>2796</v>
      </c>
      <c r="B2006" t="s">
        <v>11</v>
      </c>
      <c r="C2006" t="s">
        <v>12</v>
      </c>
      <c r="D2006" t="s">
        <v>164</v>
      </c>
      <c r="E2006" t="s">
        <v>2605</v>
      </c>
      <c r="H2006" t="s">
        <v>2606</v>
      </c>
      <c r="I2006" t="s">
        <v>2607</v>
      </c>
      <c r="J2006" t="s">
        <v>2606</v>
      </c>
      <c r="L2006" s="14">
        <v>1</v>
      </c>
      <c r="M2006" s="1">
        <v>13.125</v>
      </c>
      <c r="N2006" s="1">
        <f t="shared" si="62"/>
        <v>13.125</v>
      </c>
      <c r="O2006" s="2">
        <f t="shared" si="63"/>
        <v>2.8372488399953117</v>
      </c>
    </row>
    <row r="2007" spans="1:15" x14ac:dyDescent="0.2">
      <c r="A2007" t="s">
        <v>2796</v>
      </c>
      <c r="B2007" t="s">
        <v>11</v>
      </c>
      <c r="C2007" t="s">
        <v>12</v>
      </c>
      <c r="D2007" t="s">
        <v>164</v>
      </c>
      <c r="E2007" t="s">
        <v>2605</v>
      </c>
      <c r="H2007" t="s">
        <v>2606</v>
      </c>
      <c r="I2007" t="s">
        <v>2607</v>
      </c>
      <c r="J2007" t="s">
        <v>2606</v>
      </c>
      <c r="L2007" s="14">
        <v>1</v>
      </c>
      <c r="M2007" s="1">
        <v>13.125</v>
      </c>
      <c r="N2007" s="1">
        <f t="shared" si="62"/>
        <v>13.125</v>
      </c>
      <c r="O2007" s="2">
        <f t="shared" si="63"/>
        <v>2.8372488399953117</v>
      </c>
    </row>
    <row r="2008" spans="1:15" x14ac:dyDescent="0.2">
      <c r="A2008" t="s">
        <v>2796</v>
      </c>
      <c r="B2008" t="s">
        <v>11</v>
      </c>
      <c r="C2008" t="s">
        <v>12</v>
      </c>
      <c r="D2008" t="s">
        <v>164</v>
      </c>
      <c r="E2008" t="s">
        <v>2605</v>
      </c>
      <c r="H2008" t="s">
        <v>2606</v>
      </c>
      <c r="I2008" t="s">
        <v>2607</v>
      </c>
      <c r="J2008" t="s">
        <v>2606</v>
      </c>
      <c r="L2008" s="14">
        <v>1</v>
      </c>
      <c r="M2008" s="1">
        <v>13.125</v>
      </c>
      <c r="N2008" s="1">
        <f t="shared" si="62"/>
        <v>13.125</v>
      </c>
      <c r="O2008" s="2">
        <f t="shared" si="63"/>
        <v>2.8372488399953117</v>
      </c>
    </row>
    <row r="2009" spans="1:15" x14ac:dyDescent="0.2">
      <c r="A2009" t="s">
        <v>2796</v>
      </c>
      <c r="B2009" t="s">
        <v>11</v>
      </c>
      <c r="C2009" t="s">
        <v>12</v>
      </c>
      <c r="D2009" t="s">
        <v>164</v>
      </c>
      <c r="E2009" t="s">
        <v>2605</v>
      </c>
      <c r="H2009" t="s">
        <v>2606</v>
      </c>
      <c r="I2009" t="s">
        <v>2607</v>
      </c>
      <c r="J2009" t="s">
        <v>2606</v>
      </c>
      <c r="L2009" s="14">
        <v>1</v>
      </c>
      <c r="M2009" s="1">
        <v>13.125</v>
      </c>
      <c r="N2009" s="1">
        <f t="shared" si="62"/>
        <v>13.125</v>
      </c>
      <c r="O2009" s="2">
        <f t="shared" si="63"/>
        <v>2.8372488399953117</v>
      </c>
    </row>
    <row r="2010" spans="1:15" x14ac:dyDescent="0.2">
      <c r="A2010" t="s">
        <v>2796</v>
      </c>
      <c r="B2010" t="s">
        <v>11</v>
      </c>
      <c r="C2010" t="s">
        <v>12</v>
      </c>
      <c r="D2010" t="s">
        <v>164</v>
      </c>
      <c r="E2010" t="s">
        <v>2605</v>
      </c>
      <c r="H2010" t="s">
        <v>2606</v>
      </c>
      <c r="I2010" t="s">
        <v>2607</v>
      </c>
      <c r="J2010" t="s">
        <v>2606</v>
      </c>
      <c r="L2010" s="14">
        <v>1</v>
      </c>
      <c r="M2010" s="1">
        <v>13.125</v>
      </c>
      <c r="N2010" s="1">
        <f t="shared" si="62"/>
        <v>13.125</v>
      </c>
      <c r="O2010" s="2">
        <f t="shared" si="63"/>
        <v>2.8372488399953117</v>
      </c>
    </row>
    <row r="2011" spans="1:15" x14ac:dyDescent="0.2">
      <c r="A2011" t="s">
        <v>2796</v>
      </c>
      <c r="B2011" t="s">
        <v>11</v>
      </c>
      <c r="C2011" t="s">
        <v>12</v>
      </c>
      <c r="D2011" t="s">
        <v>164</v>
      </c>
      <c r="E2011" t="s">
        <v>2605</v>
      </c>
      <c r="H2011" t="s">
        <v>2606</v>
      </c>
      <c r="I2011" t="s">
        <v>2607</v>
      </c>
      <c r="J2011" t="s">
        <v>2606</v>
      </c>
      <c r="L2011" s="14">
        <v>1</v>
      </c>
      <c r="M2011" s="1">
        <v>13.125</v>
      </c>
      <c r="N2011" s="1">
        <f t="shared" si="62"/>
        <v>13.125</v>
      </c>
      <c r="O2011" s="2">
        <f t="shared" si="63"/>
        <v>2.8372488399953117</v>
      </c>
    </row>
    <row r="2012" spans="1:15" x14ac:dyDescent="0.2">
      <c r="A2012" t="s">
        <v>2796</v>
      </c>
      <c r="B2012" t="s">
        <v>11</v>
      </c>
      <c r="C2012" t="s">
        <v>12</v>
      </c>
      <c r="D2012" t="s">
        <v>164</v>
      </c>
      <c r="E2012" t="s">
        <v>2605</v>
      </c>
      <c r="H2012" t="s">
        <v>2606</v>
      </c>
      <c r="I2012" t="s">
        <v>2607</v>
      </c>
      <c r="J2012" t="s">
        <v>2606</v>
      </c>
      <c r="L2012" s="14">
        <v>1</v>
      </c>
      <c r="M2012" s="1">
        <v>13.125</v>
      </c>
      <c r="N2012" s="1">
        <f t="shared" si="62"/>
        <v>13.125</v>
      </c>
      <c r="O2012" s="2">
        <f t="shared" si="63"/>
        <v>2.8372488399953117</v>
      </c>
    </row>
    <row r="2013" spans="1:15" x14ac:dyDescent="0.2">
      <c r="A2013" t="s">
        <v>2796</v>
      </c>
      <c r="B2013" t="s">
        <v>11</v>
      </c>
      <c r="C2013" t="s">
        <v>12</v>
      </c>
      <c r="D2013" t="s">
        <v>164</v>
      </c>
      <c r="E2013" t="s">
        <v>2605</v>
      </c>
      <c r="H2013" t="s">
        <v>2606</v>
      </c>
      <c r="I2013" t="s">
        <v>2607</v>
      </c>
      <c r="J2013" t="s">
        <v>2606</v>
      </c>
      <c r="L2013" s="14">
        <v>1</v>
      </c>
      <c r="M2013" s="1">
        <v>13.125</v>
      </c>
      <c r="N2013" s="1">
        <f t="shared" si="62"/>
        <v>13.125</v>
      </c>
      <c r="O2013" s="2">
        <f t="shared" si="63"/>
        <v>2.8372488399953117</v>
      </c>
    </row>
    <row r="2014" spans="1:15" x14ac:dyDescent="0.2">
      <c r="A2014" t="s">
        <v>2796</v>
      </c>
      <c r="B2014" t="s">
        <v>11</v>
      </c>
      <c r="C2014" t="s">
        <v>12</v>
      </c>
      <c r="D2014" t="s">
        <v>164</v>
      </c>
      <c r="E2014" t="s">
        <v>2605</v>
      </c>
      <c r="H2014" t="s">
        <v>2606</v>
      </c>
      <c r="I2014" t="s">
        <v>2607</v>
      </c>
      <c r="J2014" t="s">
        <v>2606</v>
      </c>
      <c r="L2014" s="14">
        <v>1</v>
      </c>
      <c r="M2014" s="1">
        <v>13.125</v>
      </c>
      <c r="N2014" s="1">
        <f t="shared" si="62"/>
        <v>13.125</v>
      </c>
      <c r="O2014" s="2">
        <f t="shared" si="63"/>
        <v>2.8372488399953117</v>
      </c>
    </row>
    <row r="2015" spans="1:15" x14ac:dyDescent="0.2">
      <c r="A2015" t="s">
        <v>2796</v>
      </c>
      <c r="B2015" t="s">
        <v>11</v>
      </c>
      <c r="C2015" t="s">
        <v>12</v>
      </c>
      <c r="D2015" t="s">
        <v>164</v>
      </c>
      <c r="E2015" t="s">
        <v>2605</v>
      </c>
      <c r="H2015" t="s">
        <v>2606</v>
      </c>
      <c r="I2015" t="s">
        <v>2607</v>
      </c>
      <c r="J2015" t="s">
        <v>2606</v>
      </c>
      <c r="L2015" s="14">
        <v>1</v>
      </c>
      <c r="M2015" s="1">
        <v>13.125</v>
      </c>
      <c r="N2015" s="1">
        <f t="shared" si="62"/>
        <v>13.125</v>
      </c>
      <c r="O2015" s="2">
        <f t="shared" si="63"/>
        <v>2.8372488399953117</v>
      </c>
    </row>
    <row r="2016" spans="1:15" x14ac:dyDescent="0.2">
      <c r="A2016" t="s">
        <v>2796</v>
      </c>
      <c r="B2016" t="s">
        <v>11</v>
      </c>
      <c r="C2016" t="s">
        <v>12</v>
      </c>
      <c r="D2016" t="s">
        <v>164</v>
      </c>
      <c r="E2016" t="s">
        <v>2605</v>
      </c>
      <c r="H2016" t="s">
        <v>2606</v>
      </c>
      <c r="I2016" t="s">
        <v>2607</v>
      </c>
      <c r="J2016" t="s">
        <v>2606</v>
      </c>
      <c r="L2016" s="14">
        <v>1</v>
      </c>
      <c r="M2016" s="1">
        <v>13.125</v>
      </c>
      <c r="N2016" s="1">
        <f t="shared" si="62"/>
        <v>13.125</v>
      </c>
      <c r="O2016" s="2">
        <f t="shared" si="63"/>
        <v>2.8372488399953117</v>
      </c>
    </row>
    <row r="2017" spans="1:15" x14ac:dyDescent="0.2">
      <c r="A2017" t="s">
        <v>2796</v>
      </c>
      <c r="B2017" t="s">
        <v>11</v>
      </c>
      <c r="C2017" t="s">
        <v>12</v>
      </c>
      <c r="D2017" t="s">
        <v>164</v>
      </c>
      <c r="E2017" t="s">
        <v>2605</v>
      </c>
      <c r="H2017" t="s">
        <v>2606</v>
      </c>
      <c r="I2017" t="s">
        <v>2607</v>
      </c>
      <c r="J2017" t="s">
        <v>2606</v>
      </c>
      <c r="L2017" s="14">
        <v>1</v>
      </c>
      <c r="M2017" s="1">
        <v>13.125</v>
      </c>
      <c r="N2017" s="1">
        <f t="shared" si="62"/>
        <v>13.125</v>
      </c>
      <c r="O2017" s="2">
        <f t="shared" si="63"/>
        <v>2.8372488399953117</v>
      </c>
    </row>
    <row r="2018" spans="1:15" x14ac:dyDescent="0.2">
      <c r="A2018" t="s">
        <v>2796</v>
      </c>
      <c r="B2018" t="s">
        <v>11</v>
      </c>
      <c r="C2018" t="s">
        <v>12</v>
      </c>
      <c r="D2018" t="s">
        <v>164</v>
      </c>
      <c r="E2018" t="s">
        <v>2605</v>
      </c>
      <c r="H2018" t="s">
        <v>2606</v>
      </c>
      <c r="I2018" t="s">
        <v>2607</v>
      </c>
      <c r="J2018" t="s">
        <v>2606</v>
      </c>
      <c r="L2018" s="14">
        <v>1</v>
      </c>
      <c r="M2018" s="1">
        <v>13.125</v>
      </c>
      <c r="N2018" s="1">
        <f t="shared" si="62"/>
        <v>13.125</v>
      </c>
      <c r="O2018" s="2">
        <f t="shared" si="63"/>
        <v>2.8372488399953117</v>
      </c>
    </row>
    <row r="2019" spans="1:15" x14ac:dyDescent="0.2">
      <c r="A2019" t="s">
        <v>2796</v>
      </c>
      <c r="B2019" t="s">
        <v>11</v>
      </c>
      <c r="C2019" t="s">
        <v>12</v>
      </c>
      <c r="D2019" t="s">
        <v>164</v>
      </c>
      <c r="E2019" t="s">
        <v>2605</v>
      </c>
      <c r="H2019" t="s">
        <v>2606</v>
      </c>
      <c r="I2019" t="s">
        <v>2607</v>
      </c>
      <c r="J2019" t="s">
        <v>2606</v>
      </c>
      <c r="L2019" s="14">
        <v>1</v>
      </c>
      <c r="M2019" s="1">
        <v>13.125</v>
      </c>
      <c r="N2019" s="1">
        <f t="shared" si="62"/>
        <v>13.125</v>
      </c>
      <c r="O2019" s="2">
        <f t="shared" si="63"/>
        <v>2.8372488399953117</v>
      </c>
    </row>
    <row r="2020" spans="1:15" x14ac:dyDescent="0.2">
      <c r="A2020" t="s">
        <v>2796</v>
      </c>
      <c r="B2020" t="s">
        <v>11</v>
      </c>
      <c r="C2020" t="s">
        <v>12</v>
      </c>
      <c r="D2020" t="s">
        <v>65</v>
      </c>
      <c r="E2020" t="s">
        <v>2593</v>
      </c>
      <c r="F2020" t="s">
        <v>2594</v>
      </c>
      <c r="G2020" t="s">
        <v>2595</v>
      </c>
      <c r="H2020" t="s">
        <v>2596</v>
      </c>
      <c r="I2020" t="s">
        <v>2597</v>
      </c>
      <c r="J2020" t="s">
        <v>2596</v>
      </c>
      <c r="L2020" s="14">
        <v>1</v>
      </c>
      <c r="M2020" s="1">
        <v>13.025</v>
      </c>
      <c r="N2020" s="1">
        <f t="shared" si="62"/>
        <v>13.025</v>
      </c>
      <c r="O2020" s="2">
        <f t="shared" si="63"/>
        <v>2.8156317059762999</v>
      </c>
    </row>
    <row r="2021" spans="1:15" x14ac:dyDescent="0.2">
      <c r="A2021" t="s">
        <v>2796</v>
      </c>
      <c r="B2021" t="s">
        <v>11</v>
      </c>
      <c r="C2021" t="s">
        <v>12</v>
      </c>
      <c r="D2021" t="s">
        <v>20</v>
      </c>
      <c r="E2021" t="s">
        <v>2608</v>
      </c>
      <c r="F2021" t="s">
        <v>2609</v>
      </c>
      <c r="G2021" t="s">
        <v>2610</v>
      </c>
      <c r="H2021" t="s">
        <v>2611</v>
      </c>
      <c r="I2021" t="s">
        <v>2612</v>
      </c>
      <c r="J2021" t="s">
        <v>2611</v>
      </c>
      <c r="L2021" s="14">
        <v>1</v>
      </c>
      <c r="M2021" s="1">
        <v>13.012499999999999</v>
      </c>
      <c r="N2021" s="1">
        <f t="shared" si="62"/>
        <v>13.012499999999999</v>
      </c>
      <c r="O2021" s="2">
        <f t="shared" si="63"/>
        <v>2.8129295642239232</v>
      </c>
    </row>
    <row r="2022" spans="1:15" x14ac:dyDescent="0.2">
      <c r="A2022" t="s">
        <v>2796</v>
      </c>
      <c r="B2022" t="s">
        <v>11</v>
      </c>
      <c r="C2022" t="s">
        <v>12</v>
      </c>
      <c r="D2022" t="s">
        <v>20</v>
      </c>
      <c r="E2022" t="s">
        <v>2608</v>
      </c>
      <c r="F2022" t="s">
        <v>2609</v>
      </c>
      <c r="G2022" t="s">
        <v>2610</v>
      </c>
      <c r="H2022" t="s">
        <v>2611</v>
      </c>
      <c r="I2022" t="s">
        <v>2612</v>
      </c>
      <c r="J2022" t="s">
        <v>2611</v>
      </c>
      <c r="L2022" s="14">
        <v>1</v>
      </c>
      <c r="M2022" s="1">
        <v>13.012499999999999</v>
      </c>
      <c r="N2022" s="1">
        <f t="shared" si="62"/>
        <v>13.012499999999999</v>
      </c>
      <c r="O2022" s="2">
        <f t="shared" si="63"/>
        <v>2.8129295642239232</v>
      </c>
    </row>
    <row r="2023" spans="1:15" x14ac:dyDescent="0.2">
      <c r="A2023" t="s">
        <v>2796</v>
      </c>
      <c r="B2023" t="s">
        <v>11</v>
      </c>
      <c r="C2023" t="s">
        <v>12</v>
      </c>
      <c r="D2023" t="s">
        <v>20</v>
      </c>
      <c r="E2023" t="s">
        <v>2608</v>
      </c>
      <c r="F2023" t="s">
        <v>2609</v>
      </c>
      <c r="G2023" t="s">
        <v>2610</v>
      </c>
      <c r="H2023" t="s">
        <v>2611</v>
      </c>
      <c r="I2023" t="s">
        <v>2612</v>
      </c>
      <c r="J2023" t="s">
        <v>2611</v>
      </c>
      <c r="L2023" s="14">
        <v>1</v>
      </c>
      <c r="M2023" s="1">
        <v>13.012499999999999</v>
      </c>
      <c r="N2023" s="1">
        <f t="shared" si="62"/>
        <v>13.012499999999999</v>
      </c>
      <c r="O2023" s="2">
        <f t="shared" si="63"/>
        <v>2.8129295642239232</v>
      </c>
    </row>
    <row r="2024" spans="1:15" x14ac:dyDescent="0.2">
      <c r="A2024" t="s">
        <v>2796</v>
      </c>
      <c r="B2024" t="s">
        <v>11</v>
      </c>
      <c r="C2024" t="s">
        <v>12</v>
      </c>
      <c r="D2024" t="s">
        <v>223</v>
      </c>
      <c r="E2024" t="s">
        <v>2624</v>
      </c>
      <c r="H2024" t="s">
        <v>2625</v>
      </c>
      <c r="I2024" t="s">
        <v>2626</v>
      </c>
      <c r="J2024" t="s">
        <v>2627</v>
      </c>
      <c r="K2024" t="s">
        <v>2628</v>
      </c>
      <c r="L2024" s="14">
        <v>1</v>
      </c>
      <c r="M2024" s="1">
        <v>12.6875</v>
      </c>
      <c r="N2024" s="1">
        <f t="shared" si="62"/>
        <v>12.6875</v>
      </c>
      <c r="O2024" s="2">
        <f t="shared" si="63"/>
        <v>2.7426738786621345</v>
      </c>
    </row>
    <row r="2025" spans="1:15" x14ac:dyDescent="0.2">
      <c r="A2025" t="s">
        <v>2796</v>
      </c>
      <c r="B2025" t="s">
        <v>11</v>
      </c>
      <c r="C2025" t="s">
        <v>12</v>
      </c>
      <c r="D2025" t="s">
        <v>20</v>
      </c>
      <c r="E2025" t="s">
        <v>1813</v>
      </c>
      <c r="F2025" t="s">
        <v>1814</v>
      </c>
      <c r="G2025" t="s">
        <v>1815</v>
      </c>
      <c r="H2025" t="s">
        <v>1816</v>
      </c>
      <c r="I2025" t="s">
        <v>1817</v>
      </c>
      <c r="J2025" t="s">
        <v>1816</v>
      </c>
      <c r="L2025" s="14">
        <v>1</v>
      </c>
      <c r="M2025" s="1">
        <v>12.637499999999999</v>
      </c>
      <c r="N2025" s="1">
        <f t="shared" si="62"/>
        <v>12.637499999999999</v>
      </c>
      <c r="O2025" s="2">
        <f t="shared" si="63"/>
        <v>2.7318653116526286</v>
      </c>
    </row>
    <row r="2026" spans="1:15" x14ac:dyDescent="0.2">
      <c r="A2026" t="s">
        <v>2796</v>
      </c>
      <c r="B2026" t="s">
        <v>11</v>
      </c>
      <c r="C2026" t="s">
        <v>12</v>
      </c>
      <c r="D2026" t="s">
        <v>20</v>
      </c>
      <c r="E2026" t="s">
        <v>2629</v>
      </c>
      <c r="F2026" t="s">
        <v>2630</v>
      </c>
      <c r="G2026" t="s">
        <v>2631</v>
      </c>
      <c r="H2026" t="s">
        <v>2629</v>
      </c>
      <c r="I2026" t="s">
        <v>2632</v>
      </c>
      <c r="J2026" t="s">
        <v>2629</v>
      </c>
      <c r="L2026" s="14">
        <v>1</v>
      </c>
      <c r="M2026" s="1">
        <v>12.524999999999999</v>
      </c>
      <c r="N2026" s="1">
        <f t="shared" si="62"/>
        <v>12.524999999999999</v>
      </c>
      <c r="O2026" s="2">
        <f t="shared" si="63"/>
        <v>2.70754603588124</v>
      </c>
    </row>
    <row r="2027" spans="1:15" x14ac:dyDescent="0.2">
      <c r="A2027" t="s">
        <v>2796</v>
      </c>
      <c r="B2027" t="s">
        <v>11</v>
      </c>
      <c r="C2027" t="s">
        <v>12</v>
      </c>
      <c r="D2027" t="s">
        <v>20</v>
      </c>
      <c r="E2027" t="s">
        <v>2629</v>
      </c>
      <c r="F2027" t="s">
        <v>2630</v>
      </c>
      <c r="G2027" t="s">
        <v>2631</v>
      </c>
      <c r="H2027" t="s">
        <v>2629</v>
      </c>
      <c r="I2027" t="s">
        <v>2632</v>
      </c>
      <c r="J2027" t="s">
        <v>2629</v>
      </c>
      <c r="L2027" s="14">
        <v>1</v>
      </c>
      <c r="M2027" s="1">
        <v>12.524999999999999</v>
      </c>
      <c r="N2027" s="1">
        <f t="shared" si="62"/>
        <v>12.524999999999999</v>
      </c>
      <c r="O2027" s="2">
        <f t="shared" si="63"/>
        <v>2.70754603588124</v>
      </c>
    </row>
    <row r="2028" spans="1:15" x14ac:dyDescent="0.2">
      <c r="A2028" t="s">
        <v>2796</v>
      </c>
      <c r="B2028" t="s">
        <v>11</v>
      </c>
      <c r="C2028" t="s">
        <v>12</v>
      </c>
      <c r="D2028" t="s">
        <v>20</v>
      </c>
      <c r="E2028" t="s">
        <v>2629</v>
      </c>
      <c r="F2028" t="s">
        <v>2630</v>
      </c>
      <c r="G2028" t="s">
        <v>2631</v>
      </c>
      <c r="H2028" t="s">
        <v>2629</v>
      </c>
      <c r="I2028" t="s">
        <v>2632</v>
      </c>
      <c r="J2028" t="s">
        <v>2629</v>
      </c>
      <c r="L2028" s="14">
        <v>1</v>
      </c>
      <c r="M2028" s="1">
        <v>12.524999999999999</v>
      </c>
      <c r="N2028" s="1">
        <f t="shared" si="62"/>
        <v>12.524999999999999</v>
      </c>
      <c r="O2028" s="2">
        <f t="shared" si="63"/>
        <v>2.70754603588124</v>
      </c>
    </row>
    <row r="2029" spans="1:15" x14ac:dyDescent="0.2">
      <c r="A2029" t="s">
        <v>2796</v>
      </c>
      <c r="B2029" t="s">
        <v>11</v>
      </c>
      <c r="C2029" t="s">
        <v>12</v>
      </c>
      <c r="D2029" t="s">
        <v>47</v>
      </c>
      <c r="E2029" t="s">
        <v>2159</v>
      </c>
      <c r="F2029" t="s">
        <v>2160</v>
      </c>
      <c r="G2029" t="s">
        <v>2161</v>
      </c>
      <c r="H2029" t="s">
        <v>2159</v>
      </c>
      <c r="I2029" t="s">
        <v>2162</v>
      </c>
      <c r="J2029" t="s">
        <v>2159</v>
      </c>
      <c r="L2029" s="14">
        <v>1</v>
      </c>
      <c r="M2029" s="1">
        <v>12.387499999999999</v>
      </c>
      <c r="N2029" s="1">
        <f t="shared" si="62"/>
        <v>12.387499999999999</v>
      </c>
      <c r="O2029" s="2">
        <f t="shared" si="63"/>
        <v>2.6778224766050989</v>
      </c>
    </row>
    <row r="2030" spans="1:15" x14ac:dyDescent="0.2">
      <c r="A2030" t="s">
        <v>2796</v>
      </c>
      <c r="B2030" t="s">
        <v>11</v>
      </c>
      <c r="C2030" t="s">
        <v>12</v>
      </c>
      <c r="D2030" t="s">
        <v>47</v>
      </c>
      <c r="E2030" t="s">
        <v>2159</v>
      </c>
      <c r="F2030" t="s">
        <v>2160</v>
      </c>
      <c r="G2030" t="s">
        <v>2161</v>
      </c>
      <c r="H2030" t="s">
        <v>2159</v>
      </c>
      <c r="I2030" t="s">
        <v>2162</v>
      </c>
      <c r="J2030" t="s">
        <v>2159</v>
      </c>
      <c r="L2030" s="14">
        <v>1</v>
      </c>
      <c r="M2030" s="1">
        <v>12.387499999999999</v>
      </c>
      <c r="N2030" s="1">
        <f t="shared" si="62"/>
        <v>12.387499999999999</v>
      </c>
      <c r="O2030" s="2">
        <f t="shared" si="63"/>
        <v>2.6778224766050989</v>
      </c>
    </row>
    <row r="2031" spans="1:15" x14ac:dyDescent="0.2">
      <c r="A2031" t="s">
        <v>2796</v>
      </c>
      <c r="B2031" t="s">
        <v>11</v>
      </c>
      <c r="C2031" t="s">
        <v>12</v>
      </c>
      <c r="D2031" t="s">
        <v>47</v>
      </c>
      <c r="E2031" t="s">
        <v>2159</v>
      </c>
      <c r="F2031" t="s">
        <v>2160</v>
      </c>
      <c r="G2031" t="s">
        <v>2161</v>
      </c>
      <c r="H2031" t="s">
        <v>2159</v>
      </c>
      <c r="I2031" t="s">
        <v>2162</v>
      </c>
      <c r="J2031" t="s">
        <v>2159</v>
      </c>
      <c r="L2031" s="14">
        <v>1</v>
      </c>
      <c r="M2031" s="1">
        <v>12.387499999999999</v>
      </c>
      <c r="N2031" s="1">
        <f t="shared" si="62"/>
        <v>12.387499999999999</v>
      </c>
      <c r="O2031" s="2">
        <f t="shared" si="63"/>
        <v>2.6778224766050989</v>
      </c>
    </row>
    <row r="2032" spans="1:15" x14ac:dyDescent="0.2">
      <c r="A2032" t="s">
        <v>2796</v>
      </c>
      <c r="B2032" t="s">
        <v>11</v>
      </c>
      <c r="C2032" t="s">
        <v>12</v>
      </c>
      <c r="D2032" t="s">
        <v>47</v>
      </c>
      <c r="E2032" t="s">
        <v>2159</v>
      </c>
      <c r="F2032" t="s">
        <v>2160</v>
      </c>
      <c r="G2032" t="s">
        <v>2161</v>
      </c>
      <c r="H2032" t="s">
        <v>2159</v>
      </c>
      <c r="I2032" t="s">
        <v>2162</v>
      </c>
      <c r="J2032" t="s">
        <v>2159</v>
      </c>
      <c r="L2032" s="14">
        <v>1</v>
      </c>
      <c r="M2032" s="1">
        <v>12.387499999999999</v>
      </c>
      <c r="N2032" s="1">
        <f t="shared" si="62"/>
        <v>12.387499999999999</v>
      </c>
      <c r="O2032" s="2">
        <f t="shared" si="63"/>
        <v>2.6778224766050989</v>
      </c>
    </row>
    <row r="2033" spans="1:15" x14ac:dyDescent="0.2">
      <c r="A2033" t="s">
        <v>2796</v>
      </c>
      <c r="B2033" t="s">
        <v>11</v>
      </c>
      <c r="C2033" t="s">
        <v>12</v>
      </c>
      <c r="D2033" t="s">
        <v>47</v>
      </c>
      <c r="E2033" t="s">
        <v>2159</v>
      </c>
      <c r="F2033" t="s">
        <v>2160</v>
      </c>
      <c r="G2033" t="s">
        <v>2161</v>
      </c>
      <c r="H2033" t="s">
        <v>2159</v>
      </c>
      <c r="I2033" t="s">
        <v>2162</v>
      </c>
      <c r="J2033" t="s">
        <v>2159</v>
      </c>
      <c r="L2033" s="14">
        <v>1</v>
      </c>
      <c r="M2033" s="1">
        <v>12.387499999999999</v>
      </c>
      <c r="N2033" s="1">
        <f t="shared" si="62"/>
        <v>12.387499999999999</v>
      </c>
      <c r="O2033" s="2">
        <f t="shared" si="63"/>
        <v>2.6778224766050989</v>
      </c>
    </row>
    <row r="2034" spans="1:15" x14ac:dyDescent="0.2">
      <c r="A2034" t="s">
        <v>2796</v>
      </c>
      <c r="B2034" t="s">
        <v>11</v>
      </c>
      <c r="C2034" t="s">
        <v>12</v>
      </c>
      <c r="D2034" t="s">
        <v>47</v>
      </c>
      <c r="E2034" t="s">
        <v>2159</v>
      </c>
      <c r="F2034" t="s">
        <v>2160</v>
      </c>
      <c r="G2034" t="s">
        <v>2161</v>
      </c>
      <c r="H2034" t="s">
        <v>2159</v>
      </c>
      <c r="I2034" t="s">
        <v>2162</v>
      </c>
      <c r="J2034" t="s">
        <v>2159</v>
      </c>
      <c r="L2034" s="14">
        <v>1</v>
      </c>
      <c r="M2034" s="1">
        <v>12.387499999999999</v>
      </c>
      <c r="N2034" s="1">
        <f t="shared" si="62"/>
        <v>12.387499999999999</v>
      </c>
      <c r="O2034" s="2">
        <f t="shared" si="63"/>
        <v>2.6778224766050989</v>
      </c>
    </row>
    <row r="2035" spans="1:15" x14ac:dyDescent="0.2">
      <c r="A2035" t="s">
        <v>2796</v>
      </c>
      <c r="B2035" t="s">
        <v>11</v>
      </c>
      <c r="C2035" t="s">
        <v>12</v>
      </c>
      <c r="D2035" t="s">
        <v>47</v>
      </c>
      <c r="E2035" t="s">
        <v>2159</v>
      </c>
      <c r="F2035" t="s">
        <v>2160</v>
      </c>
      <c r="G2035" t="s">
        <v>2161</v>
      </c>
      <c r="H2035" t="s">
        <v>2159</v>
      </c>
      <c r="I2035" t="s">
        <v>2162</v>
      </c>
      <c r="J2035" t="s">
        <v>2159</v>
      </c>
      <c r="L2035" s="14">
        <v>1</v>
      </c>
      <c r="M2035" s="1">
        <v>12.387499999999999</v>
      </c>
      <c r="N2035" s="1">
        <f t="shared" si="62"/>
        <v>12.387499999999999</v>
      </c>
      <c r="O2035" s="2">
        <f t="shared" si="63"/>
        <v>2.6778224766050989</v>
      </c>
    </row>
    <row r="2036" spans="1:15" x14ac:dyDescent="0.2">
      <c r="A2036" t="s">
        <v>2796</v>
      </c>
      <c r="B2036" t="s">
        <v>11</v>
      </c>
      <c r="C2036" t="s">
        <v>12</v>
      </c>
      <c r="D2036" t="s">
        <v>47</v>
      </c>
      <c r="E2036" t="s">
        <v>2159</v>
      </c>
      <c r="F2036" t="s">
        <v>2160</v>
      </c>
      <c r="G2036" t="s">
        <v>2161</v>
      </c>
      <c r="H2036" t="s">
        <v>2159</v>
      </c>
      <c r="I2036" t="s">
        <v>2162</v>
      </c>
      <c r="J2036" t="s">
        <v>2159</v>
      </c>
      <c r="L2036" s="14">
        <v>1</v>
      </c>
      <c r="M2036" s="1">
        <v>12.387499999999999</v>
      </c>
      <c r="N2036" s="1">
        <f t="shared" si="62"/>
        <v>12.387499999999999</v>
      </c>
      <c r="O2036" s="2">
        <f t="shared" si="63"/>
        <v>2.6778224766050989</v>
      </c>
    </row>
    <row r="2037" spans="1:15" x14ac:dyDescent="0.2">
      <c r="A2037" t="s">
        <v>2796</v>
      </c>
      <c r="B2037" t="s">
        <v>11</v>
      </c>
      <c r="C2037" t="s">
        <v>12</v>
      </c>
      <c r="D2037" t="s">
        <v>47</v>
      </c>
      <c r="E2037" t="s">
        <v>2159</v>
      </c>
      <c r="F2037" t="s">
        <v>2160</v>
      </c>
      <c r="G2037" t="s">
        <v>2161</v>
      </c>
      <c r="H2037" t="s">
        <v>2159</v>
      </c>
      <c r="I2037" t="s">
        <v>2162</v>
      </c>
      <c r="J2037" t="s">
        <v>2159</v>
      </c>
      <c r="L2037" s="14">
        <v>1</v>
      </c>
      <c r="M2037" s="1">
        <v>12.387499999999999</v>
      </c>
      <c r="N2037" s="1">
        <f t="shared" si="62"/>
        <v>12.387499999999999</v>
      </c>
      <c r="O2037" s="2">
        <f t="shared" si="63"/>
        <v>2.6778224766050989</v>
      </c>
    </row>
    <row r="2038" spans="1:15" x14ac:dyDescent="0.2">
      <c r="A2038" t="s">
        <v>2796</v>
      </c>
      <c r="B2038" t="s">
        <v>11</v>
      </c>
      <c r="C2038" t="s">
        <v>12</v>
      </c>
      <c r="D2038" t="s">
        <v>47</v>
      </c>
      <c r="E2038" t="s">
        <v>2159</v>
      </c>
      <c r="F2038" t="s">
        <v>2160</v>
      </c>
      <c r="G2038" t="s">
        <v>2161</v>
      </c>
      <c r="H2038" t="s">
        <v>2159</v>
      </c>
      <c r="I2038" t="s">
        <v>2162</v>
      </c>
      <c r="J2038" t="s">
        <v>2159</v>
      </c>
      <c r="L2038" s="14">
        <v>1</v>
      </c>
      <c r="M2038" s="1">
        <v>12.387499999999999</v>
      </c>
      <c r="N2038" s="1">
        <f t="shared" si="62"/>
        <v>12.387499999999999</v>
      </c>
      <c r="O2038" s="2">
        <f t="shared" si="63"/>
        <v>2.6778224766050989</v>
      </c>
    </row>
    <row r="2039" spans="1:15" x14ac:dyDescent="0.2">
      <c r="A2039" t="s">
        <v>2796</v>
      </c>
      <c r="B2039" t="s">
        <v>11</v>
      </c>
      <c r="C2039" t="s">
        <v>12</v>
      </c>
      <c r="D2039" t="s">
        <v>47</v>
      </c>
      <c r="E2039" t="s">
        <v>2159</v>
      </c>
      <c r="F2039" t="s">
        <v>2160</v>
      </c>
      <c r="G2039" t="s">
        <v>2161</v>
      </c>
      <c r="H2039" t="s">
        <v>2159</v>
      </c>
      <c r="I2039" t="s">
        <v>2162</v>
      </c>
      <c r="J2039" t="s">
        <v>2159</v>
      </c>
      <c r="L2039" s="14">
        <v>1</v>
      </c>
      <c r="M2039" s="1">
        <v>12.387499999999999</v>
      </c>
      <c r="N2039" s="1">
        <f t="shared" si="62"/>
        <v>12.387499999999999</v>
      </c>
      <c r="O2039" s="2">
        <f t="shared" si="63"/>
        <v>2.6778224766050989</v>
      </c>
    </row>
    <row r="2040" spans="1:15" x14ac:dyDescent="0.2">
      <c r="A2040" t="s">
        <v>2796</v>
      </c>
      <c r="B2040" t="s">
        <v>11</v>
      </c>
      <c r="C2040" t="s">
        <v>12</v>
      </c>
      <c r="D2040" t="s">
        <v>47</v>
      </c>
      <c r="E2040" t="s">
        <v>2159</v>
      </c>
      <c r="F2040" t="s">
        <v>2160</v>
      </c>
      <c r="G2040" t="s">
        <v>2161</v>
      </c>
      <c r="H2040" t="s">
        <v>2159</v>
      </c>
      <c r="I2040" t="s">
        <v>2162</v>
      </c>
      <c r="J2040" t="s">
        <v>2159</v>
      </c>
      <c r="L2040" s="14">
        <v>1</v>
      </c>
      <c r="M2040" s="1">
        <v>12.387499999999999</v>
      </c>
      <c r="N2040" s="1">
        <f t="shared" si="62"/>
        <v>12.387499999999999</v>
      </c>
      <c r="O2040" s="2">
        <f t="shared" si="63"/>
        <v>2.6778224766050989</v>
      </c>
    </row>
    <row r="2041" spans="1:15" x14ac:dyDescent="0.2">
      <c r="A2041" t="s">
        <v>2796</v>
      </c>
      <c r="B2041" t="s">
        <v>11</v>
      </c>
      <c r="C2041" t="s">
        <v>12</v>
      </c>
      <c r="D2041" t="s">
        <v>47</v>
      </c>
      <c r="E2041" t="s">
        <v>2159</v>
      </c>
      <c r="F2041" t="s">
        <v>2160</v>
      </c>
      <c r="G2041" t="s">
        <v>2161</v>
      </c>
      <c r="H2041" t="s">
        <v>2159</v>
      </c>
      <c r="I2041" t="s">
        <v>2162</v>
      </c>
      <c r="J2041" t="s">
        <v>2159</v>
      </c>
      <c r="L2041" s="14">
        <v>1</v>
      </c>
      <c r="M2041" s="1">
        <v>12.387499999999999</v>
      </c>
      <c r="N2041" s="1">
        <f t="shared" si="62"/>
        <v>12.387499999999999</v>
      </c>
      <c r="O2041" s="2">
        <f t="shared" si="63"/>
        <v>2.6778224766050989</v>
      </c>
    </row>
    <row r="2042" spans="1:15" x14ac:dyDescent="0.2">
      <c r="A2042" t="s">
        <v>2796</v>
      </c>
      <c r="B2042" t="s">
        <v>11</v>
      </c>
      <c r="C2042" t="s">
        <v>12</v>
      </c>
      <c r="D2042" t="s">
        <v>20</v>
      </c>
      <c r="E2042" t="s">
        <v>2494</v>
      </c>
      <c r="F2042" t="s">
        <v>2495</v>
      </c>
      <c r="G2042" t="s">
        <v>2496</v>
      </c>
      <c r="H2042" t="s">
        <v>2494</v>
      </c>
      <c r="I2042" t="s">
        <v>2497</v>
      </c>
      <c r="J2042" t="s">
        <v>2494</v>
      </c>
      <c r="L2042" s="14">
        <v>1</v>
      </c>
      <c r="M2042" s="1">
        <v>12.36</v>
      </c>
      <c r="N2042" s="1">
        <f t="shared" si="62"/>
        <v>12.36</v>
      </c>
      <c r="O2042" s="2">
        <f t="shared" si="63"/>
        <v>2.6718777647498708</v>
      </c>
    </row>
    <row r="2043" spans="1:15" x14ac:dyDescent="0.2">
      <c r="A2043" t="s">
        <v>2796</v>
      </c>
      <c r="B2043" t="s">
        <v>11</v>
      </c>
      <c r="C2043" t="s">
        <v>12</v>
      </c>
      <c r="D2043" t="s">
        <v>20</v>
      </c>
      <c r="E2043" t="s">
        <v>2494</v>
      </c>
      <c r="F2043" t="s">
        <v>2495</v>
      </c>
      <c r="G2043" t="s">
        <v>2496</v>
      </c>
      <c r="H2043" t="s">
        <v>2494</v>
      </c>
      <c r="I2043" t="s">
        <v>2497</v>
      </c>
      <c r="J2043" t="s">
        <v>2494</v>
      </c>
      <c r="L2043" s="14">
        <v>1</v>
      </c>
      <c r="M2043" s="1">
        <v>12.36</v>
      </c>
      <c r="N2043" s="1">
        <f t="shared" si="62"/>
        <v>12.36</v>
      </c>
      <c r="O2043" s="2">
        <f t="shared" si="63"/>
        <v>2.6718777647498708</v>
      </c>
    </row>
    <row r="2044" spans="1:15" x14ac:dyDescent="0.2">
      <c r="A2044" t="s">
        <v>2796</v>
      </c>
      <c r="B2044" t="s">
        <v>11</v>
      </c>
      <c r="C2044" t="s">
        <v>12</v>
      </c>
      <c r="D2044" t="s">
        <v>51</v>
      </c>
      <c r="E2044" t="s">
        <v>2619</v>
      </c>
      <c r="F2044" t="s">
        <v>2620</v>
      </c>
      <c r="G2044" t="s">
        <v>2621</v>
      </c>
      <c r="H2044" t="s">
        <v>2622</v>
      </c>
      <c r="I2044" t="s">
        <v>2623</v>
      </c>
      <c r="J2044" t="s">
        <v>2622</v>
      </c>
      <c r="L2044" s="14">
        <v>1</v>
      </c>
      <c r="M2044" s="1">
        <v>12.15</v>
      </c>
      <c r="N2044" s="1">
        <f t="shared" si="62"/>
        <v>12.15</v>
      </c>
      <c r="O2044" s="2">
        <f t="shared" si="63"/>
        <v>2.6264817833099459</v>
      </c>
    </row>
    <row r="2045" spans="1:15" x14ac:dyDescent="0.2">
      <c r="A2045" t="s">
        <v>2796</v>
      </c>
      <c r="B2045" t="s">
        <v>11</v>
      </c>
      <c r="C2045" t="s">
        <v>12</v>
      </c>
      <c r="D2045" t="s">
        <v>20</v>
      </c>
      <c r="E2045" t="s">
        <v>2633</v>
      </c>
      <c r="G2045" t="s">
        <v>2634</v>
      </c>
      <c r="H2045" t="s">
        <v>2633</v>
      </c>
      <c r="I2045" t="s">
        <v>2635</v>
      </c>
      <c r="J2045" t="s">
        <v>2633</v>
      </c>
      <c r="L2045" s="14">
        <v>1</v>
      </c>
      <c r="M2045" s="1">
        <v>12.012499999999999</v>
      </c>
      <c r="N2045" s="1">
        <f t="shared" si="62"/>
        <v>12.012499999999999</v>
      </c>
      <c r="O2045" s="2">
        <f t="shared" si="63"/>
        <v>2.5967582240338043</v>
      </c>
    </row>
    <row r="2046" spans="1:15" x14ac:dyDescent="0.2">
      <c r="A2046" t="s">
        <v>2796</v>
      </c>
      <c r="B2046" t="s">
        <v>11</v>
      </c>
      <c r="C2046" t="s">
        <v>12</v>
      </c>
      <c r="D2046" t="s">
        <v>28</v>
      </c>
      <c r="E2046" t="s">
        <v>2636</v>
      </c>
      <c r="F2046" t="s">
        <v>2637</v>
      </c>
      <c r="G2046" t="s">
        <v>2638</v>
      </c>
      <c r="H2046" t="s">
        <v>2639</v>
      </c>
      <c r="I2046" t="s">
        <v>2640</v>
      </c>
      <c r="J2046" t="s">
        <v>2639</v>
      </c>
      <c r="L2046" s="14">
        <v>1</v>
      </c>
      <c r="M2046" s="1">
        <v>11.987500000000001</v>
      </c>
      <c r="N2046" s="1">
        <f t="shared" si="62"/>
        <v>11.987500000000001</v>
      </c>
      <c r="O2046" s="2">
        <f t="shared" si="63"/>
        <v>2.5913539405290518</v>
      </c>
    </row>
    <row r="2047" spans="1:15" x14ac:dyDescent="0.2">
      <c r="A2047" t="s">
        <v>2796</v>
      </c>
      <c r="B2047" t="s">
        <v>11</v>
      </c>
      <c r="C2047" t="s">
        <v>12</v>
      </c>
      <c r="D2047" t="s">
        <v>223</v>
      </c>
      <c r="E2047" t="s">
        <v>2775</v>
      </c>
      <c r="F2047" t="s">
        <v>2776</v>
      </c>
      <c r="G2047" t="s">
        <v>2777</v>
      </c>
      <c r="H2047" t="s">
        <v>2775</v>
      </c>
      <c r="I2047" t="s">
        <v>2778</v>
      </c>
      <c r="J2047" t="s">
        <v>2775</v>
      </c>
      <c r="L2047" s="14">
        <v>1</v>
      </c>
      <c r="M2047" s="1">
        <v>11.88</v>
      </c>
      <c r="N2047" s="1">
        <f t="shared" si="62"/>
        <v>11.88</v>
      </c>
      <c r="O2047" s="2">
        <f t="shared" si="63"/>
        <v>2.5681155214586138</v>
      </c>
    </row>
    <row r="2048" spans="1:15" x14ac:dyDescent="0.2">
      <c r="A2048" t="s">
        <v>2796</v>
      </c>
      <c r="B2048" t="s">
        <v>11</v>
      </c>
      <c r="C2048" t="s">
        <v>12</v>
      </c>
      <c r="D2048" t="s">
        <v>223</v>
      </c>
      <c r="E2048" t="s">
        <v>2775</v>
      </c>
      <c r="F2048" t="s">
        <v>2776</v>
      </c>
      <c r="G2048" t="s">
        <v>2777</v>
      </c>
      <c r="H2048" t="s">
        <v>2775</v>
      </c>
      <c r="I2048" t="s">
        <v>2778</v>
      </c>
      <c r="J2048" t="s">
        <v>2775</v>
      </c>
      <c r="L2048" s="14">
        <v>1</v>
      </c>
      <c r="M2048" s="1">
        <v>11.88</v>
      </c>
      <c r="N2048" s="1">
        <f t="shared" si="62"/>
        <v>11.88</v>
      </c>
      <c r="O2048" s="2">
        <f t="shared" si="63"/>
        <v>2.5681155214586138</v>
      </c>
    </row>
    <row r="2049" spans="1:15" x14ac:dyDescent="0.2">
      <c r="A2049" t="s">
        <v>2796</v>
      </c>
      <c r="B2049" t="s">
        <v>11</v>
      </c>
      <c r="C2049" t="s">
        <v>12</v>
      </c>
      <c r="D2049" t="s">
        <v>916</v>
      </c>
      <c r="E2049" t="s">
        <v>2583</v>
      </c>
      <c r="F2049" t="s">
        <v>2584</v>
      </c>
      <c r="G2049" t="s">
        <v>2585</v>
      </c>
      <c r="H2049" t="s">
        <v>2586</v>
      </c>
      <c r="I2049" t="s">
        <v>2587</v>
      </c>
      <c r="J2049" t="s">
        <v>2583</v>
      </c>
      <c r="L2049" s="14">
        <v>1</v>
      </c>
      <c r="M2049" s="1">
        <v>11.39</v>
      </c>
      <c r="N2049" s="1">
        <f t="shared" si="62"/>
        <v>11.39</v>
      </c>
      <c r="O2049" s="2">
        <f t="shared" si="63"/>
        <v>2.4621915647654555</v>
      </c>
    </row>
    <row r="2050" spans="1:15" x14ac:dyDescent="0.2">
      <c r="A2050" t="s">
        <v>2796</v>
      </c>
      <c r="B2050" t="s">
        <v>11</v>
      </c>
      <c r="C2050" t="s">
        <v>12</v>
      </c>
      <c r="D2050" t="s">
        <v>916</v>
      </c>
      <c r="E2050" t="s">
        <v>2583</v>
      </c>
      <c r="F2050" t="s">
        <v>2584</v>
      </c>
      <c r="G2050" t="s">
        <v>2585</v>
      </c>
      <c r="H2050" t="s">
        <v>2586</v>
      </c>
      <c r="I2050" t="s">
        <v>2587</v>
      </c>
      <c r="J2050" t="s">
        <v>2583</v>
      </c>
      <c r="L2050" s="14">
        <v>1</v>
      </c>
      <c r="M2050" s="1">
        <v>11.39</v>
      </c>
      <c r="N2050" s="1">
        <f t="shared" ref="N2050:N2113" si="64">M2050*L2050</f>
        <v>11.39</v>
      </c>
      <c r="O2050" s="2">
        <f t="shared" ref="O2050:O2113" si="65">N2050*0.216171340190119</f>
        <v>2.4621915647654555</v>
      </c>
    </row>
    <row r="2051" spans="1:15" x14ac:dyDescent="0.2">
      <c r="A2051" t="s">
        <v>2796</v>
      </c>
      <c r="B2051" t="s">
        <v>11</v>
      </c>
      <c r="C2051" t="s">
        <v>12</v>
      </c>
      <c r="D2051" t="s">
        <v>916</v>
      </c>
      <c r="E2051" t="s">
        <v>2583</v>
      </c>
      <c r="F2051" t="s">
        <v>2584</v>
      </c>
      <c r="G2051" t="s">
        <v>2585</v>
      </c>
      <c r="H2051" t="s">
        <v>2586</v>
      </c>
      <c r="I2051" t="s">
        <v>2587</v>
      </c>
      <c r="J2051" t="s">
        <v>2583</v>
      </c>
      <c r="L2051" s="14">
        <v>1</v>
      </c>
      <c r="M2051" s="1">
        <v>11.39</v>
      </c>
      <c r="N2051" s="1">
        <f t="shared" si="64"/>
        <v>11.39</v>
      </c>
      <c r="O2051" s="2">
        <f t="shared" si="65"/>
        <v>2.4621915647654555</v>
      </c>
    </row>
    <row r="2052" spans="1:15" x14ac:dyDescent="0.2">
      <c r="A2052" t="s">
        <v>2796</v>
      </c>
      <c r="B2052" t="s">
        <v>11</v>
      </c>
      <c r="C2052" t="s">
        <v>12</v>
      </c>
      <c r="D2052" t="s">
        <v>916</v>
      </c>
      <c r="E2052" t="s">
        <v>2583</v>
      </c>
      <c r="F2052" t="s">
        <v>2584</v>
      </c>
      <c r="G2052" t="s">
        <v>2585</v>
      </c>
      <c r="H2052" t="s">
        <v>2588</v>
      </c>
      <c r="I2052" t="s">
        <v>2587</v>
      </c>
      <c r="J2052" t="s">
        <v>2589</v>
      </c>
      <c r="K2052" t="s">
        <v>2590</v>
      </c>
      <c r="L2052" s="14">
        <v>1</v>
      </c>
      <c r="M2052" s="1">
        <v>11.39</v>
      </c>
      <c r="N2052" s="1">
        <f t="shared" si="64"/>
        <v>11.39</v>
      </c>
      <c r="O2052" s="2">
        <f t="shared" si="65"/>
        <v>2.4621915647654555</v>
      </c>
    </row>
    <row r="2053" spans="1:15" x14ac:dyDescent="0.2">
      <c r="A2053" t="s">
        <v>2796</v>
      </c>
      <c r="B2053" t="s">
        <v>11</v>
      </c>
      <c r="C2053" t="s">
        <v>12</v>
      </c>
      <c r="D2053" t="s">
        <v>916</v>
      </c>
      <c r="E2053" t="s">
        <v>2583</v>
      </c>
      <c r="F2053" t="s">
        <v>2584</v>
      </c>
      <c r="G2053" t="s">
        <v>2585</v>
      </c>
      <c r="H2053" t="s">
        <v>2586</v>
      </c>
      <c r="I2053" t="s">
        <v>2587</v>
      </c>
      <c r="J2053" t="s">
        <v>2583</v>
      </c>
      <c r="L2053" s="14">
        <v>1</v>
      </c>
      <c r="M2053" s="1">
        <v>11.39</v>
      </c>
      <c r="N2053" s="1">
        <f t="shared" si="64"/>
        <v>11.39</v>
      </c>
      <c r="O2053" s="2">
        <f t="shared" si="65"/>
        <v>2.4621915647654555</v>
      </c>
    </row>
    <row r="2054" spans="1:15" x14ac:dyDescent="0.2">
      <c r="A2054" t="s">
        <v>2796</v>
      </c>
      <c r="B2054" t="s">
        <v>11</v>
      </c>
      <c r="C2054" t="s">
        <v>12</v>
      </c>
      <c r="D2054" t="s">
        <v>916</v>
      </c>
      <c r="E2054" t="s">
        <v>2583</v>
      </c>
      <c r="F2054" t="s">
        <v>2584</v>
      </c>
      <c r="G2054" t="s">
        <v>2585</v>
      </c>
      <c r="H2054" t="s">
        <v>2586</v>
      </c>
      <c r="I2054" t="s">
        <v>2587</v>
      </c>
      <c r="J2054" t="s">
        <v>2583</v>
      </c>
      <c r="L2054" s="14">
        <v>1</v>
      </c>
      <c r="M2054" s="1">
        <v>11.39</v>
      </c>
      <c r="N2054" s="1">
        <f t="shared" si="64"/>
        <v>11.39</v>
      </c>
      <c r="O2054" s="2">
        <f t="shared" si="65"/>
        <v>2.4621915647654555</v>
      </c>
    </row>
    <row r="2055" spans="1:15" x14ac:dyDescent="0.2">
      <c r="A2055" t="s">
        <v>2796</v>
      </c>
      <c r="B2055" t="s">
        <v>11</v>
      </c>
      <c r="C2055" t="s">
        <v>12</v>
      </c>
      <c r="D2055" t="s">
        <v>916</v>
      </c>
      <c r="E2055" t="s">
        <v>2583</v>
      </c>
      <c r="F2055" t="s">
        <v>2584</v>
      </c>
      <c r="G2055" t="s">
        <v>2585</v>
      </c>
      <c r="H2055" t="s">
        <v>2586</v>
      </c>
      <c r="I2055" t="s">
        <v>2587</v>
      </c>
      <c r="J2055" t="s">
        <v>2583</v>
      </c>
      <c r="L2055" s="14">
        <v>1</v>
      </c>
      <c r="M2055" s="1">
        <v>11.39</v>
      </c>
      <c r="N2055" s="1">
        <f t="shared" si="64"/>
        <v>11.39</v>
      </c>
      <c r="O2055" s="2">
        <f t="shared" si="65"/>
        <v>2.4621915647654555</v>
      </c>
    </row>
    <row r="2056" spans="1:15" x14ac:dyDescent="0.2">
      <c r="A2056" t="s">
        <v>2796</v>
      </c>
      <c r="B2056" t="s">
        <v>11</v>
      </c>
      <c r="C2056" t="s">
        <v>12</v>
      </c>
      <c r="D2056" t="s">
        <v>916</v>
      </c>
      <c r="E2056" t="s">
        <v>2583</v>
      </c>
      <c r="F2056" t="s">
        <v>2584</v>
      </c>
      <c r="G2056" t="s">
        <v>2585</v>
      </c>
      <c r="H2056" t="s">
        <v>2586</v>
      </c>
      <c r="I2056" t="s">
        <v>2587</v>
      </c>
      <c r="J2056" t="s">
        <v>2583</v>
      </c>
      <c r="L2056" s="14">
        <v>1</v>
      </c>
      <c r="M2056" s="1">
        <v>11.39</v>
      </c>
      <c r="N2056" s="1">
        <f t="shared" si="64"/>
        <v>11.39</v>
      </c>
      <c r="O2056" s="2">
        <f t="shared" si="65"/>
        <v>2.4621915647654555</v>
      </c>
    </row>
    <row r="2057" spans="1:15" x14ac:dyDescent="0.2">
      <c r="A2057" t="s">
        <v>2796</v>
      </c>
      <c r="B2057" t="s">
        <v>11</v>
      </c>
      <c r="C2057" t="s">
        <v>12</v>
      </c>
      <c r="D2057" t="s">
        <v>916</v>
      </c>
      <c r="E2057" t="s">
        <v>2583</v>
      </c>
      <c r="F2057" t="s">
        <v>2584</v>
      </c>
      <c r="G2057" t="s">
        <v>2585</v>
      </c>
      <c r="H2057" t="s">
        <v>2586</v>
      </c>
      <c r="I2057" t="s">
        <v>2587</v>
      </c>
      <c r="J2057" t="s">
        <v>2583</v>
      </c>
      <c r="L2057" s="14">
        <v>1</v>
      </c>
      <c r="M2057" s="1">
        <v>11.39</v>
      </c>
      <c r="N2057" s="1">
        <f t="shared" si="64"/>
        <v>11.39</v>
      </c>
      <c r="O2057" s="2">
        <f t="shared" si="65"/>
        <v>2.4621915647654555</v>
      </c>
    </row>
    <row r="2058" spans="1:15" x14ac:dyDescent="0.2">
      <c r="A2058" t="s">
        <v>2796</v>
      </c>
      <c r="B2058" t="s">
        <v>11</v>
      </c>
      <c r="C2058" t="s">
        <v>12</v>
      </c>
      <c r="D2058" t="s">
        <v>916</v>
      </c>
      <c r="E2058" t="s">
        <v>2583</v>
      </c>
      <c r="F2058" t="s">
        <v>2584</v>
      </c>
      <c r="G2058" t="s">
        <v>2585</v>
      </c>
      <c r="H2058" t="s">
        <v>2591</v>
      </c>
      <c r="I2058" t="s">
        <v>2587</v>
      </c>
      <c r="J2058" t="s">
        <v>2589</v>
      </c>
      <c r="K2058" t="s">
        <v>2592</v>
      </c>
      <c r="L2058" s="14">
        <v>1</v>
      </c>
      <c r="M2058" s="1">
        <v>11.39</v>
      </c>
      <c r="N2058" s="1">
        <f t="shared" si="64"/>
        <v>11.39</v>
      </c>
      <c r="O2058" s="2">
        <f t="shared" si="65"/>
        <v>2.4621915647654555</v>
      </c>
    </row>
    <row r="2059" spans="1:15" x14ac:dyDescent="0.2">
      <c r="A2059" t="s">
        <v>2796</v>
      </c>
      <c r="B2059" t="s">
        <v>11</v>
      </c>
      <c r="C2059" t="s">
        <v>12</v>
      </c>
      <c r="D2059" t="s">
        <v>916</v>
      </c>
      <c r="E2059" t="s">
        <v>2583</v>
      </c>
      <c r="F2059" t="s">
        <v>2584</v>
      </c>
      <c r="G2059" t="s">
        <v>2585</v>
      </c>
      <c r="H2059" t="s">
        <v>2586</v>
      </c>
      <c r="I2059" t="s">
        <v>2587</v>
      </c>
      <c r="J2059" t="s">
        <v>2583</v>
      </c>
      <c r="L2059" s="14">
        <v>1</v>
      </c>
      <c r="M2059" s="1">
        <v>11.39</v>
      </c>
      <c r="N2059" s="1">
        <f t="shared" si="64"/>
        <v>11.39</v>
      </c>
      <c r="O2059" s="2">
        <f t="shared" si="65"/>
        <v>2.4621915647654555</v>
      </c>
    </row>
    <row r="2060" spans="1:15" x14ac:dyDescent="0.2">
      <c r="A2060" t="s">
        <v>2796</v>
      </c>
      <c r="B2060" t="s">
        <v>11</v>
      </c>
      <c r="C2060" t="s">
        <v>12</v>
      </c>
      <c r="D2060" t="s">
        <v>916</v>
      </c>
      <c r="E2060" t="s">
        <v>2583</v>
      </c>
      <c r="F2060" t="s">
        <v>2584</v>
      </c>
      <c r="G2060" t="s">
        <v>2585</v>
      </c>
      <c r="H2060" t="s">
        <v>2586</v>
      </c>
      <c r="I2060" t="s">
        <v>2587</v>
      </c>
      <c r="J2060" t="s">
        <v>2583</v>
      </c>
      <c r="L2060" s="14">
        <v>1</v>
      </c>
      <c r="M2060" s="1">
        <v>11.39</v>
      </c>
      <c r="N2060" s="1">
        <f t="shared" si="64"/>
        <v>11.39</v>
      </c>
      <c r="O2060" s="2">
        <f t="shared" si="65"/>
        <v>2.4621915647654555</v>
      </c>
    </row>
    <row r="2061" spans="1:15" x14ac:dyDescent="0.2">
      <c r="A2061" t="s">
        <v>2796</v>
      </c>
      <c r="B2061" t="s">
        <v>11</v>
      </c>
      <c r="C2061" t="s">
        <v>12</v>
      </c>
      <c r="D2061" t="s">
        <v>916</v>
      </c>
      <c r="E2061" t="s">
        <v>2583</v>
      </c>
      <c r="F2061" t="s">
        <v>2584</v>
      </c>
      <c r="G2061" t="s">
        <v>2585</v>
      </c>
      <c r="H2061" t="s">
        <v>2586</v>
      </c>
      <c r="I2061" t="s">
        <v>2587</v>
      </c>
      <c r="J2061" t="s">
        <v>2583</v>
      </c>
      <c r="L2061" s="14">
        <v>1</v>
      </c>
      <c r="M2061" s="1">
        <v>11.39</v>
      </c>
      <c r="N2061" s="1">
        <f t="shared" si="64"/>
        <v>11.39</v>
      </c>
      <c r="O2061" s="2">
        <f t="shared" si="65"/>
        <v>2.4621915647654555</v>
      </c>
    </row>
    <row r="2062" spans="1:15" x14ac:dyDescent="0.2">
      <c r="A2062" t="s">
        <v>2796</v>
      </c>
      <c r="B2062" t="s">
        <v>11</v>
      </c>
      <c r="C2062" t="s">
        <v>12</v>
      </c>
      <c r="D2062" t="s">
        <v>916</v>
      </c>
      <c r="E2062" t="s">
        <v>2583</v>
      </c>
      <c r="F2062" t="s">
        <v>2584</v>
      </c>
      <c r="G2062" t="s">
        <v>2585</v>
      </c>
      <c r="H2062" t="s">
        <v>2586</v>
      </c>
      <c r="I2062" t="s">
        <v>2587</v>
      </c>
      <c r="J2062" t="s">
        <v>2583</v>
      </c>
      <c r="L2062" s="14">
        <v>1</v>
      </c>
      <c r="M2062" s="1">
        <v>11.39</v>
      </c>
      <c r="N2062" s="1">
        <f t="shared" si="64"/>
        <v>11.39</v>
      </c>
      <c r="O2062" s="2">
        <f t="shared" si="65"/>
        <v>2.4621915647654555</v>
      </c>
    </row>
    <row r="2063" spans="1:15" x14ac:dyDescent="0.2">
      <c r="A2063" t="s">
        <v>2796</v>
      </c>
      <c r="B2063" t="s">
        <v>11</v>
      </c>
      <c r="C2063" t="s">
        <v>12</v>
      </c>
      <c r="D2063" t="s">
        <v>65</v>
      </c>
      <c r="E2063" t="s">
        <v>2643</v>
      </c>
      <c r="H2063" t="s">
        <v>2644</v>
      </c>
      <c r="I2063" t="s">
        <v>2143</v>
      </c>
      <c r="J2063" t="s">
        <v>2644</v>
      </c>
      <c r="L2063" s="14">
        <v>1</v>
      </c>
      <c r="M2063" s="1">
        <v>11.2875</v>
      </c>
      <c r="N2063" s="1">
        <f t="shared" si="64"/>
        <v>11.2875</v>
      </c>
      <c r="O2063" s="2">
        <f t="shared" si="65"/>
        <v>2.4400340023959681</v>
      </c>
    </row>
    <row r="2064" spans="1:15" x14ac:dyDescent="0.2">
      <c r="A2064" t="s">
        <v>2796</v>
      </c>
      <c r="B2064" t="s">
        <v>11</v>
      </c>
      <c r="C2064" t="s">
        <v>12</v>
      </c>
      <c r="D2064" t="s">
        <v>164</v>
      </c>
      <c r="E2064" t="s">
        <v>2645</v>
      </c>
      <c r="F2064" t="s">
        <v>2646</v>
      </c>
      <c r="G2064" t="s">
        <v>2647</v>
      </c>
      <c r="H2064" t="s">
        <v>2648</v>
      </c>
      <c r="I2064" t="s">
        <v>2649</v>
      </c>
      <c r="J2064" t="s">
        <v>2648</v>
      </c>
      <c r="L2064" s="14">
        <v>1</v>
      </c>
      <c r="M2064" s="1">
        <v>11.137499999999999</v>
      </c>
      <c r="N2064" s="1">
        <f t="shared" si="64"/>
        <v>11.137499999999999</v>
      </c>
      <c r="O2064" s="2">
        <f t="shared" si="65"/>
        <v>2.4076083013674503</v>
      </c>
    </row>
    <row r="2065" spans="1:15" x14ac:dyDescent="0.2">
      <c r="A2065" t="s">
        <v>2796</v>
      </c>
      <c r="B2065" t="s">
        <v>11</v>
      </c>
      <c r="C2065" t="s">
        <v>12</v>
      </c>
      <c r="D2065" t="s">
        <v>164</v>
      </c>
      <c r="E2065" t="s">
        <v>2605</v>
      </c>
      <c r="H2065" t="s">
        <v>2606</v>
      </c>
      <c r="I2065" t="s">
        <v>2607</v>
      </c>
      <c r="J2065" t="s">
        <v>2606</v>
      </c>
      <c r="L2065" s="14">
        <v>1</v>
      </c>
      <c r="M2065" s="1">
        <v>11.137499999999999</v>
      </c>
      <c r="N2065" s="1">
        <f t="shared" si="64"/>
        <v>11.137499999999999</v>
      </c>
      <c r="O2065" s="2">
        <f t="shared" si="65"/>
        <v>2.4076083013674503</v>
      </c>
    </row>
    <row r="2066" spans="1:15" x14ac:dyDescent="0.2">
      <c r="A2066" t="s">
        <v>2796</v>
      </c>
      <c r="B2066" t="s">
        <v>11</v>
      </c>
      <c r="C2066" t="s">
        <v>12</v>
      </c>
      <c r="D2066" t="s">
        <v>164</v>
      </c>
      <c r="E2066" t="s">
        <v>2605</v>
      </c>
      <c r="H2066" t="s">
        <v>2606</v>
      </c>
      <c r="I2066" t="s">
        <v>2607</v>
      </c>
      <c r="J2066" t="s">
        <v>2606</v>
      </c>
      <c r="L2066" s="14">
        <v>1</v>
      </c>
      <c r="M2066" s="1">
        <v>11.137499999999999</v>
      </c>
      <c r="N2066" s="1">
        <f t="shared" si="64"/>
        <v>11.137499999999999</v>
      </c>
      <c r="O2066" s="2">
        <f t="shared" si="65"/>
        <v>2.4076083013674503</v>
      </c>
    </row>
    <row r="2067" spans="1:15" x14ac:dyDescent="0.2">
      <c r="A2067" t="s">
        <v>2796</v>
      </c>
      <c r="B2067" t="s">
        <v>11</v>
      </c>
      <c r="C2067" t="s">
        <v>12</v>
      </c>
      <c r="D2067" t="s">
        <v>164</v>
      </c>
      <c r="E2067" t="s">
        <v>2605</v>
      </c>
      <c r="H2067" t="s">
        <v>2606</v>
      </c>
      <c r="I2067" t="s">
        <v>2607</v>
      </c>
      <c r="J2067" t="s">
        <v>2606</v>
      </c>
      <c r="L2067" s="14">
        <v>1</v>
      </c>
      <c r="M2067" s="1">
        <v>11.137499999999999</v>
      </c>
      <c r="N2067" s="1">
        <f t="shared" si="64"/>
        <v>11.137499999999999</v>
      </c>
      <c r="O2067" s="2">
        <f t="shared" si="65"/>
        <v>2.4076083013674503</v>
      </c>
    </row>
    <row r="2068" spans="1:15" x14ac:dyDescent="0.2">
      <c r="A2068" t="s">
        <v>2796</v>
      </c>
      <c r="B2068" t="s">
        <v>11</v>
      </c>
      <c r="C2068" t="s">
        <v>12</v>
      </c>
      <c r="D2068" t="s">
        <v>164</v>
      </c>
      <c r="E2068" t="s">
        <v>2605</v>
      </c>
      <c r="H2068" t="s">
        <v>2606</v>
      </c>
      <c r="I2068" t="s">
        <v>2607</v>
      </c>
      <c r="J2068" t="s">
        <v>2606</v>
      </c>
      <c r="L2068" s="14">
        <v>1</v>
      </c>
      <c r="M2068" s="1">
        <v>11.137499999999999</v>
      </c>
      <c r="N2068" s="1">
        <f t="shared" si="64"/>
        <v>11.137499999999999</v>
      </c>
      <c r="O2068" s="2">
        <f t="shared" si="65"/>
        <v>2.4076083013674503</v>
      </c>
    </row>
    <row r="2069" spans="1:15" x14ac:dyDescent="0.2">
      <c r="A2069" t="s">
        <v>2796</v>
      </c>
      <c r="B2069" t="s">
        <v>11</v>
      </c>
      <c r="C2069" t="s">
        <v>12</v>
      </c>
      <c r="D2069" t="s">
        <v>164</v>
      </c>
      <c r="E2069" t="s">
        <v>2605</v>
      </c>
      <c r="H2069" t="s">
        <v>2606</v>
      </c>
      <c r="I2069" t="s">
        <v>2607</v>
      </c>
      <c r="J2069" t="s">
        <v>2606</v>
      </c>
      <c r="L2069" s="14">
        <v>1</v>
      </c>
      <c r="M2069" s="1">
        <v>11.137499999999999</v>
      </c>
      <c r="N2069" s="1">
        <f t="shared" si="64"/>
        <v>11.137499999999999</v>
      </c>
      <c r="O2069" s="2">
        <f t="shared" si="65"/>
        <v>2.4076083013674503</v>
      </c>
    </row>
    <row r="2070" spans="1:15" x14ac:dyDescent="0.2">
      <c r="A2070" t="s">
        <v>2796</v>
      </c>
      <c r="B2070" t="s">
        <v>11</v>
      </c>
      <c r="C2070" t="s">
        <v>12</v>
      </c>
      <c r="D2070" t="s">
        <v>164</v>
      </c>
      <c r="E2070" t="s">
        <v>2605</v>
      </c>
      <c r="H2070" t="s">
        <v>2606</v>
      </c>
      <c r="I2070" t="s">
        <v>2607</v>
      </c>
      <c r="J2070" t="s">
        <v>2606</v>
      </c>
      <c r="L2070" s="14">
        <v>1</v>
      </c>
      <c r="M2070" s="1">
        <v>11.137499999999999</v>
      </c>
      <c r="N2070" s="1">
        <f t="shared" si="64"/>
        <v>11.137499999999999</v>
      </c>
      <c r="O2070" s="2">
        <f t="shared" si="65"/>
        <v>2.4076083013674503</v>
      </c>
    </row>
    <row r="2071" spans="1:15" x14ac:dyDescent="0.2">
      <c r="A2071" t="s">
        <v>2796</v>
      </c>
      <c r="B2071" t="s">
        <v>11</v>
      </c>
      <c r="C2071" t="s">
        <v>12</v>
      </c>
      <c r="D2071" t="s">
        <v>164</v>
      </c>
      <c r="E2071" t="s">
        <v>2605</v>
      </c>
      <c r="H2071" t="s">
        <v>2606</v>
      </c>
      <c r="I2071" t="s">
        <v>2607</v>
      </c>
      <c r="J2071" t="s">
        <v>2606</v>
      </c>
      <c r="L2071" s="14">
        <v>1</v>
      </c>
      <c r="M2071" s="1">
        <v>11.137499999999999</v>
      </c>
      <c r="N2071" s="1">
        <f t="shared" si="64"/>
        <v>11.137499999999999</v>
      </c>
      <c r="O2071" s="2">
        <f t="shared" si="65"/>
        <v>2.4076083013674503</v>
      </c>
    </row>
    <row r="2072" spans="1:15" x14ac:dyDescent="0.2">
      <c r="A2072" t="s">
        <v>2796</v>
      </c>
      <c r="B2072" t="s">
        <v>11</v>
      </c>
      <c r="C2072" t="s">
        <v>12</v>
      </c>
      <c r="D2072" t="s">
        <v>164</v>
      </c>
      <c r="E2072" t="s">
        <v>2605</v>
      </c>
      <c r="H2072" t="s">
        <v>2606</v>
      </c>
      <c r="I2072" t="s">
        <v>2607</v>
      </c>
      <c r="J2072" t="s">
        <v>2606</v>
      </c>
      <c r="L2072" s="14">
        <v>1</v>
      </c>
      <c r="M2072" s="1">
        <v>11.137499999999999</v>
      </c>
      <c r="N2072" s="1">
        <f t="shared" si="64"/>
        <v>11.137499999999999</v>
      </c>
      <c r="O2072" s="2">
        <f t="shared" si="65"/>
        <v>2.4076083013674503</v>
      </c>
    </row>
    <row r="2073" spans="1:15" x14ac:dyDescent="0.2">
      <c r="A2073" t="s">
        <v>2796</v>
      </c>
      <c r="B2073" t="s">
        <v>11</v>
      </c>
      <c r="C2073" t="s">
        <v>12</v>
      </c>
      <c r="D2073" t="s">
        <v>217</v>
      </c>
      <c r="E2073" t="s">
        <v>1337</v>
      </c>
      <c r="G2073" t="s">
        <v>1338</v>
      </c>
      <c r="H2073" t="s">
        <v>1337</v>
      </c>
      <c r="I2073" t="s">
        <v>1339</v>
      </c>
      <c r="J2073" t="s">
        <v>1337</v>
      </c>
      <c r="L2073" s="14">
        <v>1</v>
      </c>
      <c r="M2073" s="1">
        <v>10.987499999999999</v>
      </c>
      <c r="N2073" s="1">
        <f t="shared" si="64"/>
        <v>10.987499999999999</v>
      </c>
      <c r="O2073" s="2">
        <f t="shared" si="65"/>
        <v>2.375182600338932</v>
      </c>
    </row>
    <row r="2074" spans="1:15" x14ac:dyDescent="0.2">
      <c r="A2074" t="s">
        <v>2796</v>
      </c>
      <c r="B2074" t="s">
        <v>11</v>
      </c>
      <c r="C2074" t="s">
        <v>12</v>
      </c>
      <c r="D2074" t="s">
        <v>916</v>
      </c>
      <c r="E2074" t="s">
        <v>2679</v>
      </c>
      <c r="F2074" t="s">
        <v>2680</v>
      </c>
      <c r="G2074" t="s">
        <v>2681</v>
      </c>
      <c r="H2074" t="s">
        <v>2682</v>
      </c>
      <c r="I2074" t="s">
        <v>2683</v>
      </c>
      <c r="J2074" t="s">
        <v>2679</v>
      </c>
      <c r="L2074" s="14">
        <v>1</v>
      </c>
      <c r="M2074" s="1">
        <v>10.9</v>
      </c>
      <c r="N2074" s="1">
        <f t="shared" si="64"/>
        <v>10.9</v>
      </c>
      <c r="O2074" s="2">
        <f t="shared" si="65"/>
        <v>2.3562676080722973</v>
      </c>
    </row>
    <row r="2075" spans="1:15" x14ac:dyDescent="0.2">
      <c r="A2075" t="s">
        <v>2796</v>
      </c>
      <c r="B2075" t="s">
        <v>11</v>
      </c>
      <c r="C2075" t="s">
        <v>12</v>
      </c>
      <c r="D2075" t="s">
        <v>916</v>
      </c>
      <c r="E2075" t="s">
        <v>2679</v>
      </c>
      <c r="F2075" t="s">
        <v>2680</v>
      </c>
      <c r="G2075" t="s">
        <v>2681</v>
      </c>
      <c r="H2075" t="s">
        <v>2682</v>
      </c>
      <c r="I2075" t="s">
        <v>2683</v>
      </c>
      <c r="J2075" t="s">
        <v>2679</v>
      </c>
      <c r="L2075" s="14">
        <v>1</v>
      </c>
      <c r="M2075" s="1">
        <v>10.9</v>
      </c>
      <c r="N2075" s="1">
        <f t="shared" si="64"/>
        <v>10.9</v>
      </c>
      <c r="O2075" s="2">
        <f t="shared" si="65"/>
        <v>2.3562676080722973</v>
      </c>
    </row>
    <row r="2076" spans="1:15" x14ac:dyDescent="0.2">
      <c r="A2076" t="s">
        <v>2796</v>
      </c>
      <c r="B2076" t="s">
        <v>11</v>
      </c>
      <c r="C2076" t="s">
        <v>12</v>
      </c>
      <c r="D2076" t="s">
        <v>916</v>
      </c>
      <c r="E2076" t="s">
        <v>2679</v>
      </c>
      <c r="F2076" t="s">
        <v>2680</v>
      </c>
      <c r="G2076" t="s">
        <v>2681</v>
      </c>
      <c r="H2076" t="s">
        <v>2682</v>
      </c>
      <c r="I2076" t="s">
        <v>2683</v>
      </c>
      <c r="J2076" t="s">
        <v>2679</v>
      </c>
      <c r="L2076" s="14">
        <v>1</v>
      </c>
      <c r="M2076" s="1">
        <v>10.9</v>
      </c>
      <c r="N2076" s="1">
        <f t="shared" si="64"/>
        <v>10.9</v>
      </c>
      <c r="O2076" s="2">
        <f t="shared" si="65"/>
        <v>2.3562676080722973</v>
      </c>
    </row>
    <row r="2077" spans="1:15" x14ac:dyDescent="0.2">
      <c r="A2077" t="s">
        <v>2796</v>
      </c>
      <c r="B2077" t="s">
        <v>11</v>
      </c>
      <c r="C2077" t="s">
        <v>12</v>
      </c>
      <c r="D2077" t="s">
        <v>916</v>
      </c>
      <c r="E2077" t="s">
        <v>2679</v>
      </c>
      <c r="F2077" t="s">
        <v>2680</v>
      </c>
      <c r="G2077" t="s">
        <v>2681</v>
      </c>
      <c r="H2077" t="s">
        <v>2682</v>
      </c>
      <c r="I2077" t="s">
        <v>2683</v>
      </c>
      <c r="J2077" t="s">
        <v>2679</v>
      </c>
      <c r="L2077" s="14">
        <v>1</v>
      </c>
      <c r="M2077" s="1">
        <v>10.9</v>
      </c>
      <c r="N2077" s="1">
        <f t="shared" si="64"/>
        <v>10.9</v>
      </c>
      <c r="O2077" s="2">
        <f t="shared" si="65"/>
        <v>2.3562676080722973</v>
      </c>
    </row>
    <row r="2078" spans="1:15" x14ac:dyDescent="0.2">
      <c r="A2078" t="s">
        <v>2796</v>
      </c>
      <c r="B2078" t="s">
        <v>11</v>
      </c>
      <c r="C2078" t="s">
        <v>12</v>
      </c>
      <c r="D2078" t="s">
        <v>916</v>
      </c>
      <c r="E2078" t="s">
        <v>2679</v>
      </c>
      <c r="F2078" t="s">
        <v>2680</v>
      </c>
      <c r="G2078" t="s">
        <v>2681</v>
      </c>
      <c r="H2078" t="s">
        <v>2682</v>
      </c>
      <c r="I2078" t="s">
        <v>2683</v>
      </c>
      <c r="J2078" t="s">
        <v>2679</v>
      </c>
      <c r="L2078" s="14">
        <v>1</v>
      </c>
      <c r="M2078" s="1">
        <v>10.9</v>
      </c>
      <c r="N2078" s="1">
        <f t="shared" si="64"/>
        <v>10.9</v>
      </c>
      <c r="O2078" s="2">
        <f t="shared" si="65"/>
        <v>2.3562676080722973</v>
      </c>
    </row>
    <row r="2079" spans="1:15" x14ac:dyDescent="0.2">
      <c r="A2079" t="s">
        <v>2796</v>
      </c>
      <c r="B2079" t="s">
        <v>11</v>
      </c>
      <c r="C2079" t="s">
        <v>12</v>
      </c>
      <c r="D2079" t="s">
        <v>916</v>
      </c>
      <c r="E2079" t="s">
        <v>2679</v>
      </c>
      <c r="F2079" t="s">
        <v>2680</v>
      </c>
      <c r="G2079" t="s">
        <v>2681</v>
      </c>
      <c r="H2079" t="s">
        <v>2682</v>
      </c>
      <c r="I2079" t="s">
        <v>2683</v>
      </c>
      <c r="J2079" t="s">
        <v>2679</v>
      </c>
      <c r="L2079" s="14">
        <v>1</v>
      </c>
      <c r="M2079" s="1">
        <v>10.9</v>
      </c>
      <c r="N2079" s="1">
        <f t="shared" si="64"/>
        <v>10.9</v>
      </c>
      <c r="O2079" s="2">
        <f t="shared" si="65"/>
        <v>2.3562676080722973</v>
      </c>
    </row>
    <row r="2080" spans="1:15" x14ac:dyDescent="0.2">
      <c r="A2080" t="s">
        <v>2796</v>
      </c>
      <c r="B2080" t="s">
        <v>11</v>
      </c>
      <c r="C2080" t="s">
        <v>12</v>
      </c>
      <c r="D2080" t="s">
        <v>916</v>
      </c>
      <c r="E2080" t="s">
        <v>2679</v>
      </c>
      <c r="F2080" t="s">
        <v>2680</v>
      </c>
      <c r="G2080" t="s">
        <v>2681</v>
      </c>
      <c r="H2080" t="s">
        <v>2682</v>
      </c>
      <c r="I2080" t="s">
        <v>2683</v>
      </c>
      <c r="J2080" t="s">
        <v>2679</v>
      </c>
      <c r="L2080" s="14">
        <v>1</v>
      </c>
      <c r="M2080" s="1">
        <v>10.9</v>
      </c>
      <c r="N2080" s="1">
        <f t="shared" si="64"/>
        <v>10.9</v>
      </c>
      <c r="O2080" s="2">
        <f t="shared" si="65"/>
        <v>2.3562676080722973</v>
      </c>
    </row>
    <row r="2081" spans="1:15" x14ac:dyDescent="0.2">
      <c r="A2081" t="s">
        <v>2796</v>
      </c>
      <c r="B2081" t="s">
        <v>11</v>
      </c>
      <c r="C2081" t="s">
        <v>12</v>
      </c>
      <c r="D2081" t="s">
        <v>916</v>
      </c>
      <c r="E2081" t="s">
        <v>2679</v>
      </c>
      <c r="F2081" t="s">
        <v>2680</v>
      </c>
      <c r="G2081" t="s">
        <v>2681</v>
      </c>
      <c r="H2081" t="s">
        <v>2682</v>
      </c>
      <c r="I2081" t="s">
        <v>2683</v>
      </c>
      <c r="J2081" t="s">
        <v>2679</v>
      </c>
      <c r="L2081" s="14">
        <v>1</v>
      </c>
      <c r="M2081" s="1">
        <v>10.9</v>
      </c>
      <c r="N2081" s="1">
        <f t="shared" si="64"/>
        <v>10.9</v>
      </c>
      <c r="O2081" s="2">
        <f t="shared" si="65"/>
        <v>2.3562676080722973</v>
      </c>
    </row>
    <row r="2082" spans="1:15" x14ac:dyDescent="0.2">
      <c r="A2082" t="s">
        <v>2796</v>
      </c>
      <c r="B2082" t="s">
        <v>11</v>
      </c>
      <c r="C2082" t="s">
        <v>12</v>
      </c>
      <c r="D2082" t="s">
        <v>916</v>
      </c>
      <c r="E2082" t="s">
        <v>2679</v>
      </c>
      <c r="F2082" t="s">
        <v>2680</v>
      </c>
      <c r="G2082" t="s">
        <v>2681</v>
      </c>
      <c r="H2082" t="s">
        <v>2682</v>
      </c>
      <c r="I2082" t="s">
        <v>2683</v>
      </c>
      <c r="J2082" t="s">
        <v>2679</v>
      </c>
      <c r="L2082" s="14">
        <v>1</v>
      </c>
      <c r="M2082" s="1">
        <v>10.9</v>
      </c>
      <c r="N2082" s="1">
        <f t="shared" si="64"/>
        <v>10.9</v>
      </c>
      <c r="O2082" s="2">
        <f t="shared" si="65"/>
        <v>2.3562676080722973</v>
      </c>
    </row>
    <row r="2083" spans="1:15" x14ac:dyDescent="0.2">
      <c r="A2083" t="s">
        <v>2796</v>
      </c>
      <c r="B2083" t="s">
        <v>11</v>
      </c>
      <c r="C2083" t="s">
        <v>12</v>
      </c>
      <c r="D2083" t="s">
        <v>916</v>
      </c>
      <c r="E2083" t="s">
        <v>2679</v>
      </c>
      <c r="F2083" t="s">
        <v>2680</v>
      </c>
      <c r="G2083" t="s">
        <v>2681</v>
      </c>
      <c r="H2083" t="s">
        <v>2682</v>
      </c>
      <c r="I2083" t="s">
        <v>2683</v>
      </c>
      <c r="J2083" t="s">
        <v>2679</v>
      </c>
      <c r="L2083" s="14">
        <v>1</v>
      </c>
      <c r="M2083" s="1">
        <v>10.9</v>
      </c>
      <c r="N2083" s="1">
        <f t="shared" si="64"/>
        <v>10.9</v>
      </c>
      <c r="O2083" s="2">
        <f t="shared" si="65"/>
        <v>2.3562676080722973</v>
      </c>
    </row>
    <row r="2084" spans="1:15" x14ac:dyDescent="0.2">
      <c r="A2084" t="s">
        <v>2796</v>
      </c>
      <c r="B2084" t="s">
        <v>11</v>
      </c>
      <c r="C2084" t="s">
        <v>12</v>
      </c>
      <c r="D2084" t="s">
        <v>916</v>
      </c>
      <c r="E2084" t="s">
        <v>2679</v>
      </c>
      <c r="F2084" t="s">
        <v>2680</v>
      </c>
      <c r="G2084" t="s">
        <v>2681</v>
      </c>
      <c r="H2084" t="s">
        <v>2682</v>
      </c>
      <c r="I2084" t="s">
        <v>2683</v>
      </c>
      <c r="J2084" t="s">
        <v>2679</v>
      </c>
      <c r="L2084" s="14">
        <v>1</v>
      </c>
      <c r="M2084" s="1">
        <v>10.9</v>
      </c>
      <c r="N2084" s="1">
        <f t="shared" si="64"/>
        <v>10.9</v>
      </c>
      <c r="O2084" s="2">
        <f t="shared" si="65"/>
        <v>2.3562676080722973</v>
      </c>
    </row>
    <row r="2085" spans="1:15" x14ac:dyDescent="0.2">
      <c r="A2085" t="s">
        <v>2796</v>
      </c>
      <c r="B2085" t="s">
        <v>11</v>
      </c>
      <c r="C2085" t="s">
        <v>12</v>
      </c>
      <c r="D2085" t="s">
        <v>916</v>
      </c>
      <c r="E2085" t="s">
        <v>2679</v>
      </c>
      <c r="F2085" t="s">
        <v>2680</v>
      </c>
      <c r="G2085" t="s">
        <v>2681</v>
      </c>
      <c r="H2085" t="s">
        <v>2682</v>
      </c>
      <c r="I2085" t="s">
        <v>2683</v>
      </c>
      <c r="J2085" t="s">
        <v>2679</v>
      </c>
      <c r="L2085" s="14">
        <v>1</v>
      </c>
      <c r="M2085" s="1">
        <v>10.9</v>
      </c>
      <c r="N2085" s="1">
        <f t="shared" si="64"/>
        <v>10.9</v>
      </c>
      <c r="O2085" s="2">
        <f t="shared" si="65"/>
        <v>2.3562676080722973</v>
      </c>
    </row>
    <row r="2086" spans="1:15" x14ac:dyDescent="0.2">
      <c r="A2086" t="s">
        <v>2796</v>
      </c>
      <c r="B2086" t="s">
        <v>11</v>
      </c>
      <c r="C2086" t="s">
        <v>12</v>
      </c>
      <c r="D2086" t="s">
        <v>916</v>
      </c>
      <c r="E2086" t="s">
        <v>2679</v>
      </c>
      <c r="F2086" t="s">
        <v>2680</v>
      </c>
      <c r="G2086" t="s">
        <v>2681</v>
      </c>
      <c r="H2086" t="s">
        <v>2682</v>
      </c>
      <c r="I2086" t="s">
        <v>2683</v>
      </c>
      <c r="J2086" t="s">
        <v>2679</v>
      </c>
      <c r="L2086" s="14">
        <v>1</v>
      </c>
      <c r="M2086" s="1">
        <v>10.9</v>
      </c>
      <c r="N2086" s="1">
        <f t="shared" si="64"/>
        <v>10.9</v>
      </c>
      <c r="O2086" s="2">
        <f t="shared" si="65"/>
        <v>2.3562676080722973</v>
      </c>
    </row>
    <row r="2087" spans="1:15" x14ac:dyDescent="0.2">
      <c r="A2087" t="s">
        <v>2796</v>
      </c>
      <c r="B2087" t="s">
        <v>11</v>
      </c>
      <c r="C2087" t="s">
        <v>12</v>
      </c>
      <c r="D2087" t="s">
        <v>916</v>
      </c>
      <c r="E2087" t="s">
        <v>2679</v>
      </c>
      <c r="F2087" t="s">
        <v>2680</v>
      </c>
      <c r="G2087" t="s">
        <v>2681</v>
      </c>
      <c r="H2087" t="s">
        <v>2682</v>
      </c>
      <c r="I2087" t="s">
        <v>2683</v>
      </c>
      <c r="J2087" t="s">
        <v>2679</v>
      </c>
      <c r="L2087" s="14">
        <v>1</v>
      </c>
      <c r="M2087" s="1">
        <v>10.9</v>
      </c>
      <c r="N2087" s="1">
        <f t="shared" si="64"/>
        <v>10.9</v>
      </c>
      <c r="O2087" s="2">
        <f t="shared" si="65"/>
        <v>2.3562676080722973</v>
      </c>
    </row>
    <row r="2088" spans="1:15" x14ac:dyDescent="0.2">
      <c r="A2088" t="s">
        <v>2796</v>
      </c>
      <c r="B2088" t="s">
        <v>11</v>
      </c>
      <c r="C2088" t="s">
        <v>12</v>
      </c>
      <c r="D2088" t="s">
        <v>916</v>
      </c>
      <c r="E2088" t="s">
        <v>2679</v>
      </c>
      <c r="F2088" t="s">
        <v>2680</v>
      </c>
      <c r="G2088" t="s">
        <v>2681</v>
      </c>
      <c r="H2088" t="s">
        <v>2682</v>
      </c>
      <c r="I2088" t="s">
        <v>2683</v>
      </c>
      <c r="J2088" t="s">
        <v>2679</v>
      </c>
      <c r="L2088" s="14">
        <v>1</v>
      </c>
      <c r="M2088" s="1">
        <v>10.9</v>
      </c>
      <c r="N2088" s="1">
        <f t="shared" si="64"/>
        <v>10.9</v>
      </c>
      <c r="O2088" s="2">
        <f t="shared" si="65"/>
        <v>2.3562676080722973</v>
      </c>
    </row>
    <row r="2089" spans="1:15" x14ac:dyDescent="0.2">
      <c r="A2089" t="s">
        <v>2796</v>
      </c>
      <c r="B2089" t="s">
        <v>11</v>
      </c>
      <c r="C2089" t="s">
        <v>12</v>
      </c>
      <c r="D2089" t="s">
        <v>916</v>
      </c>
      <c r="E2089" t="s">
        <v>2679</v>
      </c>
      <c r="F2089" t="s">
        <v>2680</v>
      </c>
      <c r="G2089" t="s">
        <v>2681</v>
      </c>
      <c r="H2089" t="s">
        <v>2682</v>
      </c>
      <c r="I2089" t="s">
        <v>2683</v>
      </c>
      <c r="J2089" t="s">
        <v>2679</v>
      </c>
      <c r="L2089" s="14">
        <v>1</v>
      </c>
      <c r="M2089" s="1">
        <v>10.9</v>
      </c>
      <c r="N2089" s="1">
        <f t="shared" si="64"/>
        <v>10.9</v>
      </c>
      <c r="O2089" s="2">
        <f t="shared" si="65"/>
        <v>2.3562676080722973</v>
      </c>
    </row>
    <row r="2090" spans="1:15" x14ac:dyDescent="0.2">
      <c r="A2090" t="s">
        <v>2796</v>
      </c>
      <c r="B2090" t="s">
        <v>11</v>
      </c>
      <c r="C2090" t="s">
        <v>12</v>
      </c>
      <c r="D2090" t="s">
        <v>916</v>
      </c>
      <c r="E2090" t="s">
        <v>2679</v>
      </c>
      <c r="F2090" t="s">
        <v>2680</v>
      </c>
      <c r="G2090" t="s">
        <v>2681</v>
      </c>
      <c r="H2090" t="s">
        <v>2682</v>
      </c>
      <c r="I2090" t="s">
        <v>2683</v>
      </c>
      <c r="J2090" t="s">
        <v>2679</v>
      </c>
      <c r="L2090" s="14">
        <v>1</v>
      </c>
      <c r="M2090" s="1">
        <v>10.9</v>
      </c>
      <c r="N2090" s="1">
        <f t="shared" si="64"/>
        <v>10.9</v>
      </c>
      <c r="O2090" s="2">
        <f t="shared" si="65"/>
        <v>2.3562676080722973</v>
      </c>
    </row>
    <row r="2091" spans="1:15" x14ac:dyDescent="0.2">
      <c r="A2091" t="s">
        <v>2796</v>
      </c>
      <c r="B2091" t="s">
        <v>11</v>
      </c>
      <c r="C2091" t="s">
        <v>12</v>
      </c>
      <c r="D2091" t="s">
        <v>916</v>
      </c>
      <c r="E2091" t="s">
        <v>2679</v>
      </c>
      <c r="F2091" t="s">
        <v>2680</v>
      </c>
      <c r="G2091" t="s">
        <v>2681</v>
      </c>
      <c r="H2091" t="s">
        <v>2682</v>
      </c>
      <c r="I2091" t="s">
        <v>2683</v>
      </c>
      <c r="J2091" t="s">
        <v>2679</v>
      </c>
      <c r="L2091" s="14">
        <v>1</v>
      </c>
      <c r="M2091" s="1">
        <v>10.9</v>
      </c>
      <c r="N2091" s="1">
        <f t="shared" si="64"/>
        <v>10.9</v>
      </c>
      <c r="O2091" s="2">
        <f t="shared" si="65"/>
        <v>2.3562676080722973</v>
      </c>
    </row>
    <row r="2092" spans="1:15" x14ac:dyDescent="0.2">
      <c r="A2092" t="s">
        <v>2796</v>
      </c>
      <c r="B2092" t="s">
        <v>11</v>
      </c>
      <c r="C2092" t="s">
        <v>12</v>
      </c>
      <c r="D2092" t="s">
        <v>916</v>
      </c>
      <c r="E2092" t="s">
        <v>2679</v>
      </c>
      <c r="F2092" t="s">
        <v>2680</v>
      </c>
      <c r="G2092" t="s">
        <v>2681</v>
      </c>
      <c r="H2092" t="s">
        <v>2682</v>
      </c>
      <c r="I2092" t="s">
        <v>2683</v>
      </c>
      <c r="J2092" t="s">
        <v>2679</v>
      </c>
      <c r="L2092" s="14">
        <v>1</v>
      </c>
      <c r="M2092" s="1">
        <v>10.9</v>
      </c>
      <c r="N2092" s="1">
        <f t="shared" si="64"/>
        <v>10.9</v>
      </c>
      <c r="O2092" s="2">
        <f t="shared" si="65"/>
        <v>2.3562676080722973</v>
      </c>
    </row>
    <row r="2093" spans="1:15" x14ac:dyDescent="0.2">
      <c r="A2093" t="s">
        <v>2796</v>
      </c>
      <c r="B2093" t="s">
        <v>11</v>
      </c>
      <c r="C2093" t="s">
        <v>12</v>
      </c>
      <c r="D2093" t="s">
        <v>916</v>
      </c>
      <c r="E2093" t="s">
        <v>2679</v>
      </c>
      <c r="F2093" t="s">
        <v>2680</v>
      </c>
      <c r="G2093" t="s">
        <v>2681</v>
      </c>
      <c r="H2093" t="s">
        <v>2682</v>
      </c>
      <c r="I2093" t="s">
        <v>2683</v>
      </c>
      <c r="J2093" t="s">
        <v>2679</v>
      </c>
      <c r="L2093" s="14">
        <v>1</v>
      </c>
      <c r="M2093" s="1">
        <v>10.9</v>
      </c>
      <c r="N2093" s="1">
        <f t="shared" si="64"/>
        <v>10.9</v>
      </c>
      <c r="O2093" s="2">
        <f t="shared" si="65"/>
        <v>2.3562676080722973</v>
      </c>
    </row>
    <row r="2094" spans="1:15" x14ac:dyDescent="0.2">
      <c r="A2094" t="s">
        <v>2796</v>
      </c>
      <c r="B2094" t="s">
        <v>11</v>
      </c>
      <c r="C2094" t="s">
        <v>12</v>
      </c>
      <c r="D2094" t="s">
        <v>916</v>
      </c>
      <c r="E2094" t="s">
        <v>2679</v>
      </c>
      <c r="F2094" t="s">
        <v>2680</v>
      </c>
      <c r="G2094" t="s">
        <v>2681</v>
      </c>
      <c r="H2094" t="s">
        <v>2682</v>
      </c>
      <c r="I2094" t="s">
        <v>2683</v>
      </c>
      <c r="J2094" t="s">
        <v>2679</v>
      </c>
      <c r="L2094" s="14">
        <v>1</v>
      </c>
      <c r="M2094" s="1">
        <v>10.9</v>
      </c>
      <c r="N2094" s="1">
        <f t="shared" si="64"/>
        <v>10.9</v>
      </c>
      <c r="O2094" s="2">
        <f t="shared" si="65"/>
        <v>2.3562676080722973</v>
      </c>
    </row>
    <row r="2095" spans="1:15" x14ac:dyDescent="0.2">
      <c r="A2095" t="s">
        <v>2796</v>
      </c>
      <c r="B2095" t="s">
        <v>11</v>
      </c>
      <c r="C2095" t="s">
        <v>12</v>
      </c>
      <c r="D2095" t="s">
        <v>916</v>
      </c>
      <c r="E2095" t="s">
        <v>2679</v>
      </c>
      <c r="F2095" t="s">
        <v>2680</v>
      </c>
      <c r="G2095" t="s">
        <v>2681</v>
      </c>
      <c r="H2095" t="s">
        <v>2682</v>
      </c>
      <c r="I2095" t="s">
        <v>2683</v>
      </c>
      <c r="J2095" t="s">
        <v>2679</v>
      </c>
      <c r="L2095" s="14">
        <v>1</v>
      </c>
      <c r="M2095" s="1">
        <v>10.9</v>
      </c>
      <c r="N2095" s="1">
        <f t="shared" si="64"/>
        <v>10.9</v>
      </c>
      <c r="O2095" s="2">
        <f t="shared" si="65"/>
        <v>2.3562676080722973</v>
      </c>
    </row>
    <row r="2096" spans="1:15" x14ac:dyDescent="0.2">
      <c r="A2096" t="s">
        <v>2796</v>
      </c>
      <c r="B2096" t="s">
        <v>11</v>
      </c>
      <c r="C2096" t="s">
        <v>12</v>
      </c>
      <c r="D2096" t="s">
        <v>916</v>
      </c>
      <c r="E2096" t="s">
        <v>2679</v>
      </c>
      <c r="F2096" t="s">
        <v>2680</v>
      </c>
      <c r="G2096" t="s">
        <v>2681</v>
      </c>
      <c r="H2096" t="s">
        <v>2682</v>
      </c>
      <c r="I2096" t="s">
        <v>2683</v>
      </c>
      <c r="J2096" t="s">
        <v>2679</v>
      </c>
      <c r="L2096" s="14">
        <v>1</v>
      </c>
      <c r="M2096" s="1">
        <v>10.9</v>
      </c>
      <c r="N2096" s="1">
        <f t="shared" si="64"/>
        <v>10.9</v>
      </c>
      <c r="O2096" s="2">
        <f t="shared" si="65"/>
        <v>2.3562676080722973</v>
      </c>
    </row>
    <row r="2097" spans="1:15" x14ac:dyDescent="0.2">
      <c r="A2097" t="s">
        <v>2796</v>
      </c>
      <c r="B2097" t="s">
        <v>11</v>
      </c>
      <c r="C2097" t="s">
        <v>12</v>
      </c>
      <c r="D2097" t="s">
        <v>164</v>
      </c>
      <c r="E2097" t="s">
        <v>2657</v>
      </c>
      <c r="F2097" t="s">
        <v>2658</v>
      </c>
      <c r="G2097" t="s">
        <v>2659</v>
      </c>
      <c r="H2097" t="s">
        <v>2660</v>
      </c>
      <c r="I2097" t="s">
        <v>2661</v>
      </c>
      <c r="J2097" t="s">
        <v>2660</v>
      </c>
      <c r="L2097" s="14">
        <v>1</v>
      </c>
      <c r="M2097" s="1">
        <v>10.8375</v>
      </c>
      <c r="N2097" s="1">
        <f t="shared" si="64"/>
        <v>10.8375</v>
      </c>
      <c r="O2097" s="2">
        <f t="shared" si="65"/>
        <v>2.3427568993104146</v>
      </c>
    </row>
    <row r="2098" spans="1:15" x14ac:dyDescent="0.2">
      <c r="A2098" t="s">
        <v>2796</v>
      </c>
      <c r="B2098" t="s">
        <v>11</v>
      </c>
      <c r="C2098" t="s">
        <v>12</v>
      </c>
      <c r="D2098" t="s">
        <v>164</v>
      </c>
      <c r="E2098" t="s">
        <v>2657</v>
      </c>
      <c r="F2098" t="s">
        <v>2658</v>
      </c>
      <c r="G2098" t="s">
        <v>2659</v>
      </c>
      <c r="H2098" t="s">
        <v>2660</v>
      </c>
      <c r="I2098" t="s">
        <v>2661</v>
      </c>
      <c r="J2098" t="s">
        <v>2660</v>
      </c>
      <c r="L2098" s="14">
        <v>1</v>
      </c>
      <c r="M2098" s="1">
        <v>10.8375</v>
      </c>
      <c r="N2098" s="1">
        <f t="shared" si="64"/>
        <v>10.8375</v>
      </c>
      <c r="O2098" s="2">
        <f t="shared" si="65"/>
        <v>2.3427568993104146</v>
      </c>
    </row>
    <row r="2099" spans="1:15" x14ac:dyDescent="0.2">
      <c r="A2099" t="s">
        <v>2796</v>
      </c>
      <c r="B2099" t="s">
        <v>11</v>
      </c>
      <c r="C2099" t="s">
        <v>12</v>
      </c>
      <c r="D2099" t="s">
        <v>164</v>
      </c>
      <c r="E2099" t="s">
        <v>2657</v>
      </c>
      <c r="F2099" t="s">
        <v>2658</v>
      </c>
      <c r="G2099" t="s">
        <v>2659</v>
      </c>
      <c r="H2099" t="s">
        <v>2660</v>
      </c>
      <c r="I2099" t="s">
        <v>2661</v>
      </c>
      <c r="J2099" t="s">
        <v>2660</v>
      </c>
      <c r="L2099" s="14">
        <v>1</v>
      </c>
      <c r="M2099" s="1">
        <v>10.8375</v>
      </c>
      <c r="N2099" s="1">
        <f t="shared" si="64"/>
        <v>10.8375</v>
      </c>
      <c r="O2099" s="2">
        <f t="shared" si="65"/>
        <v>2.3427568993104146</v>
      </c>
    </row>
    <row r="2100" spans="1:15" x14ac:dyDescent="0.2">
      <c r="A2100" t="s">
        <v>2796</v>
      </c>
      <c r="B2100" t="s">
        <v>11</v>
      </c>
      <c r="C2100" t="s">
        <v>12</v>
      </c>
      <c r="D2100" t="s">
        <v>164</v>
      </c>
      <c r="E2100" t="s">
        <v>2657</v>
      </c>
      <c r="F2100" t="s">
        <v>2658</v>
      </c>
      <c r="G2100" t="s">
        <v>2659</v>
      </c>
      <c r="H2100" t="s">
        <v>2660</v>
      </c>
      <c r="I2100" t="s">
        <v>2661</v>
      </c>
      <c r="J2100" t="s">
        <v>2660</v>
      </c>
      <c r="L2100" s="14">
        <v>1</v>
      </c>
      <c r="M2100" s="1">
        <v>10.8375</v>
      </c>
      <c r="N2100" s="1">
        <f t="shared" si="64"/>
        <v>10.8375</v>
      </c>
      <c r="O2100" s="2">
        <f t="shared" si="65"/>
        <v>2.3427568993104146</v>
      </c>
    </row>
    <row r="2101" spans="1:15" x14ac:dyDescent="0.2">
      <c r="A2101" t="s">
        <v>2796</v>
      </c>
      <c r="B2101" t="s">
        <v>11</v>
      </c>
      <c r="C2101" t="s">
        <v>12</v>
      </c>
      <c r="D2101" t="s">
        <v>164</v>
      </c>
      <c r="E2101" t="s">
        <v>2657</v>
      </c>
      <c r="F2101" t="s">
        <v>2658</v>
      </c>
      <c r="G2101" t="s">
        <v>2659</v>
      </c>
      <c r="H2101" t="s">
        <v>2660</v>
      </c>
      <c r="I2101" t="s">
        <v>2661</v>
      </c>
      <c r="J2101" t="s">
        <v>2660</v>
      </c>
      <c r="L2101" s="14">
        <v>1</v>
      </c>
      <c r="M2101" s="1">
        <v>10.8375</v>
      </c>
      <c r="N2101" s="1">
        <f t="shared" si="64"/>
        <v>10.8375</v>
      </c>
      <c r="O2101" s="2">
        <f t="shared" si="65"/>
        <v>2.3427568993104146</v>
      </c>
    </row>
    <row r="2102" spans="1:15" x14ac:dyDescent="0.2">
      <c r="A2102" t="s">
        <v>2796</v>
      </c>
      <c r="B2102" t="s">
        <v>11</v>
      </c>
      <c r="C2102" t="s">
        <v>12</v>
      </c>
      <c r="D2102" t="s">
        <v>164</v>
      </c>
      <c r="E2102" t="s">
        <v>2657</v>
      </c>
      <c r="F2102" t="s">
        <v>2658</v>
      </c>
      <c r="G2102" t="s">
        <v>2659</v>
      </c>
      <c r="H2102" t="s">
        <v>2660</v>
      </c>
      <c r="I2102" t="s">
        <v>2661</v>
      </c>
      <c r="J2102" t="s">
        <v>2660</v>
      </c>
      <c r="L2102" s="14">
        <v>1</v>
      </c>
      <c r="M2102" s="1">
        <v>10.8375</v>
      </c>
      <c r="N2102" s="1">
        <f t="shared" si="64"/>
        <v>10.8375</v>
      </c>
      <c r="O2102" s="2">
        <f t="shared" si="65"/>
        <v>2.3427568993104146</v>
      </c>
    </row>
    <row r="2103" spans="1:15" x14ac:dyDescent="0.2">
      <c r="A2103" t="s">
        <v>2796</v>
      </c>
      <c r="B2103" t="s">
        <v>11</v>
      </c>
      <c r="C2103" t="s">
        <v>12</v>
      </c>
      <c r="D2103" t="s">
        <v>164</v>
      </c>
      <c r="E2103" t="s">
        <v>2657</v>
      </c>
      <c r="F2103" t="s">
        <v>2658</v>
      </c>
      <c r="G2103" t="s">
        <v>2659</v>
      </c>
      <c r="H2103" t="s">
        <v>2660</v>
      </c>
      <c r="I2103" t="s">
        <v>2661</v>
      </c>
      <c r="J2103" t="s">
        <v>2660</v>
      </c>
      <c r="L2103" s="14">
        <v>1</v>
      </c>
      <c r="M2103" s="1">
        <v>10.8375</v>
      </c>
      <c r="N2103" s="1">
        <f t="shared" si="64"/>
        <v>10.8375</v>
      </c>
      <c r="O2103" s="2">
        <f t="shared" si="65"/>
        <v>2.3427568993104146</v>
      </c>
    </row>
    <row r="2104" spans="1:15" x14ac:dyDescent="0.2">
      <c r="A2104" t="s">
        <v>2796</v>
      </c>
      <c r="B2104" t="s">
        <v>11</v>
      </c>
      <c r="C2104" t="s">
        <v>12</v>
      </c>
      <c r="D2104" t="s">
        <v>164</v>
      </c>
      <c r="E2104" t="s">
        <v>2657</v>
      </c>
      <c r="F2104" t="s">
        <v>2658</v>
      </c>
      <c r="G2104" t="s">
        <v>2659</v>
      </c>
      <c r="H2104" t="s">
        <v>2660</v>
      </c>
      <c r="I2104" t="s">
        <v>2661</v>
      </c>
      <c r="J2104" t="s">
        <v>2660</v>
      </c>
      <c r="L2104" s="14">
        <v>1</v>
      </c>
      <c r="M2104" s="1">
        <v>10.8375</v>
      </c>
      <c r="N2104" s="1">
        <f t="shared" si="64"/>
        <v>10.8375</v>
      </c>
      <c r="O2104" s="2">
        <f t="shared" si="65"/>
        <v>2.3427568993104146</v>
      </c>
    </row>
    <row r="2105" spans="1:15" x14ac:dyDescent="0.2">
      <c r="A2105" t="s">
        <v>2796</v>
      </c>
      <c r="B2105" t="s">
        <v>11</v>
      </c>
      <c r="C2105" t="s">
        <v>12</v>
      </c>
      <c r="D2105" t="s">
        <v>164</v>
      </c>
      <c r="E2105" t="s">
        <v>2657</v>
      </c>
      <c r="F2105" t="s">
        <v>2658</v>
      </c>
      <c r="G2105" t="s">
        <v>2659</v>
      </c>
      <c r="H2105" t="s">
        <v>2660</v>
      </c>
      <c r="I2105" t="s">
        <v>2661</v>
      </c>
      <c r="J2105" t="s">
        <v>2660</v>
      </c>
      <c r="L2105" s="14">
        <v>1</v>
      </c>
      <c r="M2105" s="1">
        <v>10.8375</v>
      </c>
      <c r="N2105" s="1">
        <f t="shared" si="64"/>
        <v>10.8375</v>
      </c>
      <c r="O2105" s="2">
        <f t="shared" si="65"/>
        <v>2.3427568993104146</v>
      </c>
    </row>
    <row r="2106" spans="1:15" x14ac:dyDescent="0.2">
      <c r="A2106" t="s">
        <v>2796</v>
      </c>
      <c r="B2106" t="s">
        <v>11</v>
      </c>
      <c r="C2106" t="s">
        <v>12</v>
      </c>
      <c r="D2106" t="s">
        <v>164</v>
      </c>
      <c r="E2106" t="s">
        <v>2657</v>
      </c>
      <c r="F2106" t="s">
        <v>2658</v>
      </c>
      <c r="G2106" t="s">
        <v>2659</v>
      </c>
      <c r="H2106" t="s">
        <v>2660</v>
      </c>
      <c r="I2106" t="s">
        <v>2661</v>
      </c>
      <c r="J2106" t="s">
        <v>2660</v>
      </c>
      <c r="L2106" s="14">
        <v>1</v>
      </c>
      <c r="M2106" s="1">
        <v>10.8375</v>
      </c>
      <c r="N2106" s="1">
        <f t="shared" si="64"/>
        <v>10.8375</v>
      </c>
      <c r="O2106" s="2">
        <f t="shared" si="65"/>
        <v>2.3427568993104146</v>
      </c>
    </row>
    <row r="2107" spans="1:15" x14ac:dyDescent="0.2">
      <c r="A2107" t="s">
        <v>2796</v>
      </c>
      <c r="B2107" t="s">
        <v>11</v>
      </c>
      <c r="C2107" t="s">
        <v>12</v>
      </c>
      <c r="D2107" t="s">
        <v>164</v>
      </c>
      <c r="E2107" t="s">
        <v>2657</v>
      </c>
      <c r="F2107" t="s">
        <v>2658</v>
      </c>
      <c r="G2107" t="s">
        <v>2659</v>
      </c>
      <c r="H2107" t="s">
        <v>2660</v>
      </c>
      <c r="I2107" t="s">
        <v>2661</v>
      </c>
      <c r="J2107" t="s">
        <v>2660</v>
      </c>
      <c r="L2107" s="14">
        <v>1</v>
      </c>
      <c r="M2107" s="1">
        <v>10.8375</v>
      </c>
      <c r="N2107" s="1">
        <f t="shared" si="64"/>
        <v>10.8375</v>
      </c>
      <c r="O2107" s="2">
        <f t="shared" si="65"/>
        <v>2.3427568993104146</v>
      </c>
    </row>
    <row r="2108" spans="1:15" x14ac:dyDescent="0.2">
      <c r="A2108" t="s">
        <v>2796</v>
      </c>
      <c r="B2108" t="s">
        <v>11</v>
      </c>
      <c r="C2108" t="s">
        <v>12</v>
      </c>
      <c r="D2108" t="s">
        <v>164</v>
      </c>
      <c r="E2108" t="s">
        <v>2657</v>
      </c>
      <c r="F2108" t="s">
        <v>2658</v>
      </c>
      <c r="G2108" t="s">
        <v>2659</v>
      </c>
      <c r="H2108" t="s">
        <v>2660</v>
      </c>
      <c r="I2108" t="s">
        <v>2661</v>
      </c>
      <c r="J2108" t="s">
        <v>2660</v>
      </c>
      <c r="L2108" s="14">
        <v>1</v>
      </c>
      <c r="M2108" s="1">
        <v>10.8375</v>
      </c>
      <c r="N2108" s="1">
        <f t="shared" si="64"/>
        <v>10.8375</v>
      </c>
      <c r="O2108" s="2">
        <f t="shared" si="65"/>
        <v>2.3427568993104146</v>
      </c>
    </row>
    <row r="2109" spans="1:15" x14ac:dyDescent="0.2">
      <c r="A2109" t="s">
        <v>2796</v>
      </c>
      <c r="B2109" t="s">
        <v>11</v>
      </c>
      <c r="C2109" t="s">
        <v>12</v>
      </c>
      <c r="D2109" t="s">
        <v>164</v>
      </c>
      <c r="E2109" t="s">
        <v>2657</v>
      </c>
      <c r="F2109" t="s">
        <v>2658</v>
      </c>
      <c r="G2109" t="s">
        <v>2659</v>
      </c>
      <c r="H2109" t="s">
        <v>2660</v>
      </c>
      <c r="I2109" t="s">
        <v>2661</v>
      </c>
      <c r="J2109" t="s">
        <v>2660</v>
      </c>
      <c r="L2109" s="14">
        <v>1</v>
      </c>
      <c r="M2109" s="1">
        <v>10.8375</v>
      </c>
      <c r="N2109" s="1">
        <f t="shared" si="64"/>
        <v>10.8375</v>
      </c>
      <c r="O2109" s="2">
        <f t="shared" si="65"/>
        <v>2.3427568993104146</v>
      </c>
    </row>
    <row r="2110" spans="1:15" x14ac:dyDescent="0.2">
      <c r="A2110" t="s">
        <v>2796</v>
      </c>
      <c r="B2110" t="s">
        <v>11</v>
      </c>
      <c r="C2110" t="s">
        <v>12</v>
      </c>
      <c r="D2110" t="s">
        <v>164</v>
      </c>
      <c r="E2110" t="s">
        <v>2657</v>
      </c>
      <c r="F2110" t="s">
        <v>2658</v>
      </c>
      <c r="G2110" t="s">
        <v>2659</v>
      </c>
      <c r="H2110" t="s">
        <v>2660</v>
      </c>
      <c r="I2110" t="s">
        <v>2661</v>
      </c>
      <c r="J2110" t="s">
        <v>2660</v>
      </c>
      <c r="L2110" s="14">
        <v>1</v>
      </c>
      <c r="M2110" s="1">
        <v>10.8375</v>
      </c>
      <c r="N2110" s="1">
        <f t="shared" si="64"/>
        <v>10.8375</v>
      </c>
      <c r="O2110" s="2">
        <f t="shared" si="65"/>
        <v>2.3427568993104146</v>
      </c>
    </row>
    <row r="2111" spans="1:15" x14ac:dyDescent="0.2">
      <c r="A2111" t="s">
        <v>2796</v>
      </c>
      <c r="B2111" t="s">
        <v>11</v>
      </c>
      <c r="C2111" t="s">
        <v>12</v>
      </c>
      <c r="D2111" t="s">
        <v>164</v>
      </c>
      <c r="E2111" t="s">
        <v>2657</v>
      </c>
      <c r="F2111" t="s">
        <v>2658</v>
      </c>
      <c r="G2111" t="s">
        <v>2659</v>
      </c>
      <c r="H2111" t="s">
        <v>2660</v>
      </c>
      <c r="I2111" t="s">
        <v>2661</v>
      </c>
      <c r="J2111" t="s">
        <v>2660</v>
      </c>
      <c r="L2111" s="14">
        <v>1</v>
      </c>
      <c r="M2111" s="1">
        <v>10.8375</v>
      </c>
      <c r="N2111" s="1">
        <f t="shared" si="64"/>
        <v>10.8375</v>
      </c>
      <c r="O2111" s="2">
        <f t="shared" si="65"/>
        <v>2.3427568993104146</v>
      </c>
    </row>
    <row r="2112" spans="1:15" x14ac:dyDescent="0.2">
      <c r="A2112" t="s">
        <v>2796</v>
      </c>
      <c r="B2112" t="s">
        <v>11</v>
      </c>
      <c r="C2112" t="s">
        <v>12</v>
      </c>
      <c r="D2112" t="s">
        <v>164</v>
      </c>
      <c r="E2112" t="s">
        <v>2657</v>
      </c>
      <c r="F2112" t="s">
        <v>2658</v>
      </c>
      <c r="G2112" t="s">
        <v>2659</v>
      </c>
      <c r="H2112" t="s">
        <v>2660</v>
      </c>
      <c r="I2112" t="s">
        <v>2661</v>
      </c>
      <c r="J2112" t="s">
        <v>2660</v>
      </c>
      <c r="L2112" s="14">
        <v>1</v>
      </c>
      <c r="M2112" s="1">
        <v>10.8375</v>
      </c>
      <c r="N2112" s="1">
        <f t="shared" si="64"/>
        <v>10.8375</v>
      </c>
      <c r="O2112" s="2">
        <f t="shared" si="65"/>
        <v>2.3427568993104146</v>
      </c>
    </row>
    <row r="2113" spans="1:15" x14ac:dyDescent="0.2">
      <c r="A2113" t="s">
        <v>2796</v>
      </c>
      <c r="B2113" t="s">
        <v>11</v>
      </c>
      <c r="C2113" t="s">
        <v>12</v>
      </c>
      <c r="D2113" t="s">
        <v>164</v>
      </c>
      <c r="E2113" t="s">
        <v>2657</v>
      </c>
      <c r="F2113" t="s">
        <v>2658</v>
      </c>
      <c r="G2113" t="s">
        <v>2659</v>
      </c>
      <c r="H2113" t="s">
        <v>2660</v>
      </c>
      <c r="I2113" t="s">
        <v>2661</v>
      </c>
      <c r="J2113" t="s">
        <v>2660</v>
      </c>
      <c r="L2113" s="14">
        <v>1</v>
      </c>
      <c r="M2113" s="1">
        <v>10.8375</v>
      </c>
      <c r="N2113" s="1">
        <f t="shared" si="64"/>
        <v>10.8375</v>
      </c>
      <c r="O2113" s="2">
        <f t="shared" si="65"/>
        <v>2.3427568993104146</v>
      </c>
    </row>
    <row r="2114" spans="1:15" x14ac:dyDescent="0.2">
      <c r="A2114" t="s">
        <v>2796</v>
      </c>
      <c r="B2114" t="s">
        <v>11</v>
      </c>
      <c r="C2114" t="s">
        <v>12</v>
      </c>
      <c r="D2114" t="s">
        <v>164</v>
      </c>
      <c r="E2114" t="s">
        <v>2657</v>
      </c>
      <c r="F2114" t="s">
        <v>2658</v>
      </c>
      <c r="G2114" t="s">
        <v>2659</v>
      </c>
      <c r="H2114" t="s">
        <v>2660</v>
      </c>
      <c r="I2114" t="s">
        <v>2661</v>
      </c>
      <c r="J2114" t="s">
        <v>2660</v>
      </c>
      <c r="L2114" s="14">
        <v>1</v>
      </c>
      <c r="M2114" s="1">
        <v>10.8375</v>
      </c>
      <c r="N2114" s="1">
        <f t="shared" ref="N2114:N2177" si="66">M2114*L2114</f>
        <v>10.8375</v>
      </c>
      <c r="O2114" s="2">
        <f t="shared" ref="O2114:O2177" si="67">N2114*0.216171340190119</f>
        <v>2.3427568993104146</v>
      </c>
    </row>
    <row r="2115" spans="1:15" x14ac:dyDescent="0.2">
      <c r="A2115" t="s">
        <v>2796</v>
      </c>
      <c r="B2115" t="s">
        <v>11</v>
      </c>
      <c r="C2115" t="s">
        <v>12</v>
      </c>
      <c r="D2115" t="s">
        <v>164</v>
      </c>
      <c r="E2115" t="s">
        <v>2657</v>
      </c>
      <c r="F2115" t="s">
        <v>2658</v>
      </c>
      <c r="G2115" t="s">
        <v>2659</v>
      </c>
      <c r="H2115" t="s">
        <v>2660</v>
      </c>
      <c r="I2115" t="s">
        <v>2661</v>
      </c>
      <c r="J2115" t="s">
        <v>2660</v>
      </c>
      <c r="L2115" s="14">
        <v>1</v>
      </c>
      <c r="M2115" s="1">
        <v>10.8375</v>
      </c>
      <c r="N2115" s="1">
        <f t="shared" si="66"/>
        <v>10.8375</v>
      </c>
      <c r="O2115" s="2">
        <f t="shared" si="67"/>
        <v>2.3427568993104146</v>
      </c>
    </row>
    <row r="2116" spans="1:15" x14ac:dyDescent="0.2">
      <c r="A2116" t="s">
        <v>2796</v>
      </c>
      <c r="B2116" t="s">
        <v>11</v>
      </c>
      <c r="C2116" t="s">
        <v>12</v>
      </c>
      <c r="D2116" t="s">
        <v>164</v>
      </c>
      <c r="E2116" t="s">
        <v>2657</v>
      </c>
      <c r="F2116" t="s">
        <v>2658</v>
      </c>
      <c r="G2116" t="s">
        <v>2659</v>
      </c>
      <c r="H2116" t="s">
        <v>2660</v>
      </c>
      <c r="I2116" t="s">
        <v>2661</v>
      </c>
      <c r="J2116" t="s">
        <v>2660</v>
      </c>
      <c r="L2116" s="14">
        <v>1</v>
      </c>
      <c r="M2116" s="1">
        <v>10.8375</v>
      </c>
      <c r="N2116" s="1">
        <f t="shared" si="66"/>
        <v>10.8375</v>
      </c>
      <c r="O2116" s="2">
        <f t="shared" si="67"/>
        <v>2.3427568993104146</v>
      </c>
    </row>
    <row r="2117" spans="1:15" x14ac:dyDescent="0.2">
      <c r="A2117" t="s">
        <v>2796</v>
      </c>
      <c r="B2117" t="s">
        <v>11</v>
      </c>
      <c r="C2117" t="s">
        <v>12</v>
      </c>
      <c r="D2117" t="s">
        <v>164</v>
      </c>
      <c r="E2117" t="s">
        <v>2657</v>
      </c>
      <c r="F2117" t="s">
        <v>2658</v>
      </c>
      <c r="G2117" t="s">
        <v>2659</v>
      </c>
      <c r="H2117" t="s">
        <v>2660</v>
      </c>
      <c r="I2117" t="s">
        <v>2661</v>
      </c>
      <c r="J2117" t="s">
        <v>2660</v>
      </c>
      <c r="L2117" s="14">
        <v>1</v>
      </c>
      <c r="M2117" s="1">
        <v>10.8375</v>
      </c>
      <c r="N2117" s="1">
        <f t="shared" si="66"/>
        <v>10.8375</v>
      </c>
      <c r="O2117" s="2">
        <f t="shared" si="67"/>
        <v>2.3427568993104146</v>
      </c>
    </row>
    <row r="2118" spans="1:15" x14ac:dyDescent="0.2">
      <c r="A2118" t="s">
        <v>2796</v>
      </c>
      <c r="B2118" t="s">
        <v>11</v>
      </c>
      <c r="C2118" t="s">
        <v>12</v>
      </c>
      <c r="D2118" t="s">
        <v>164</v>
      </c>
      <c r="E2118" t="s">
        <v>2657</v>
      </c>
      <c r="F2118" t="s">
        <v>2658</v>
      </c>
      <c r="G2118" t="s">
        <v>2659</v>
      </c>
      <c r="H2118" t="s">
        <v>2660</v>
      </c>
      <c r="I2118" t="s">
        <v>2661</v>
      </c>
      <c r="J2118" t="s">
        <v>2660</v>
      </c>
      <c r="L2118" s="14">
        <v>1</v>
      </c>
      <c r="M2118" s="1">
        <v>10.8375</v>
      </c>
      <c r="N2118" s="1">
        <f t="shared" si="66"/>
        <v>10.8375</v>
      </c>
      <c r="O2118" s="2">
        <f t="shared" si="67"/>
        <v>2.3427568993104146</v>
      </c>
    </row>
    <row r="2119" spans="1:15" x14ac:dyDescent="0.2">
      <c r="A2119" t="s">
        <v>2796</v>
      </c>
      <c r="B2119" t="s">
        <v>11</v>
      </c>
      <c r="C2119" t="s">
        <v>12</v>
      </c>
      <c r="D2119" t="s">
        <v>20</v>
      </c>
      <c r="E2119" t="s">
        <v>2666</v>
      </c>
      <c r="F2119" t="s">
        <v>2667</v>
      </c>
      <c r="G2119" t="s">
        <v>2668</v>
      </c>
      <c r="H2119" t="s">
        <v>2669</v>
      </c>
      <c r="I2119" t="s">
        <v>2670</v>
      </c>
      <c r="J2119" t="s">
        <v>2669</v>
      </c>
      <c r="L2119" s="14">
        <v>1</v>
      </c>
      <c r="M2119" s="1">
        <v>10.600000000000001</v>
      </c>
      <c r="N2119" s="1">
        <f t="shared" si="66"/>
        <v>10.600000000000001</v>
      </c>
      <c r="O2119" s="2">
        <f t="shared" si="67"/>
        <v>2.2914162060152616</v>
      </c>
    </row>
    <row r="2120" spans="1:15" x14ac:dyDescent="0.2">
      <c r="A2120" t="s">
        <v>2796</v>
      </c>
      <c r="B2120" t="s">
        <v>11</v>
      </c>
      <c r="C2120" t="s">
        <v>12</v>
      </c>
      <c r="D2120" t="s">
        <v>294</v>
      </c>
      <c r="E2120" t="s">
        <v>2045</v>
      </c>
      <c r="F2120" t="s">
        <v>2046</v>
      </c>
      <c r="G2120" t="s">
        <v>2047</v>
      </c>
      <c r="H2120" t="s">
        <v>2048</v>
      </c>
      <c r="I2120" t="s">
        <v>2049</v>
      </c>
      <c r="J2120" t="s">
        <v>2048</v>
      </c>
      <c r="L2120" s="14">
        <v>1</v>
      </c>
      <c r="M2120" s="1">
        <v>10.33</v>
      </c>
      <c r="N2120" s="1">
        <f t="shared" si="66"/>
        <v>10.33</v>
      </c>
      <c r="O2120" s="2">
        <f t="shared" si="67"/>
        <v>2.2330499441639291</v>
      </c>
    </row>
    <row r="2121" spans="1:15" x14ac:dyDescent="0.2">
      <c r="A2121" t="s">
        <v>2796</v>
      </c>
      <c r="B2121" t="s">
        <v>11</v>
      </c>
      <c r="C2121" t="s">
        <v>12</v>
      </c>
      <c r="D2121" t="s">
        <v>164</v>
      </c>
      <c r="E2121" t="s">
        <v>2133</v>
      </c>
      <c r="F2121" t="s">
        <v>2134</v>
      </c>
      <c r="G2121" t="s">
        <v>2135</v>
      </c>
      <c r="H2121" t="s">
        <v>2136</v>
      </c>
      <c r="I2121" t="s">
        <v>2137</v>
      </c>
      <c r="J2121" t="s">
        <v>2136</v>
      </c>
      <c r="L2121" s="14">
        <v>1</v>
      </c>
      <c r="M2121" s="1">
        <v>9.99</v>
      </c>
      <c r="N2121" s="1">
        <f t="shared" si="66"/>
        <v>9.99</v>
      </c>
      <c r="O2121" s="2">
        <f t="shared" si="67"/>
        <v>2.1595516884992887</v>
      </c>
    </row>
    <row r="2122" spans="1:15" x14ac:dyDescent="0.2">
      <c r="A2122" t="s">
        <v>2796</v>
      </c>
      <c r="B2122" t="s">
        <v>11</v>
      </c>
      <c r="C2122" t="s">
        <v>12</v>
      </c>
      <c r="D2122" t="s">
        <v>223</v>
      </c>
      <c r="E2122" t="s">
        <v>2684</v>
      </c>
      <c r="F2122" t="s">
        <v>2685</v>
      </c>
      <c r="G2122" t="s">
        <v>2686</v>
      </c>
      <c r="H2122" t="s">
        <v>2687</v>
      </c>
      <c r="I2122" t="s">
        <v>2688</v>
      </c>
      <c r="J2122" t="s">
        <v>2684</v>
      </c>
      <c r="L2122" s="14">
        <v>1</v>
      </c>
      <c r="M2122" s="1">
        <v>9.375</v>
      </c>
      <c r="N2122" s="1">
        <f t="shared" si="66"/>
        <v>9.375</v>
      </c>
      <c r="O2122" s="2">
        <f t="shared" si="67"/>
        <v>2.0266063142823656</v>
      </c>
    </row>
    <row r="2123" spans="1:15" x14ac:dyDescent="0.2">
      <c r="A2123" t="s">
        <v>2796</v>
      </c>
      <c r="B2123" t="s">
        <v>11</v>
      </c>
      <c r="C2123" t="s">
        <v>12</v>
      </c>
      <c r="D2123" t="s">
        <v>223</v>
      </c>
      <c r="E2123" t="s">
        <v>2689</v>
      </c>
      <c r="F2123" t="s">
        <v>2690</v>
      </c>
      <c r="G2123" t="s">
        <v>2691</v>
      </c>
      <c r="H2123" t="s">
        <v>2692</v>
      </c>
      <c r="I2123" t="s">
        <v>2693</v>
      </c>
      <c r="J2123" t="s">
        <v>2689</v>
      </c>
      <c r="L2123" s="14">
        <v>1</v>
      </c>
      <c r="M2123" s="1">
        <v>9.375</v>
      </c>
      <c r="N2123" s="1">
        <f t="shared" si="66"/>
        <v>9.375</v>
      </c>
      <c r="O2123" s="2">
        <f t="shared" si="67"/>
        <v>2.0266063142823656</v>
      </c>
    </row>
    <row r="2124" spans="1:15" x14ac:dyDescent="0.2">
      <c r="A2124" t="s">
        <v>2796</v>
      </c>
      <c r="B2124" t="s">
        <v>11</v>
      </c>
      <c r="C2124" t="s">
        <v>12</v>
      </c>
      <c r="D2124" t="s">
        <v>223</v>
      </c>
      <c r="E2124" t="s">
        <v>2684</v>
      </c>
      <c r="F2124" t="s">
        <v>2685</v>
      </c>
      <c r="G2124" t="s">
        <v>2686</v>
      </c>
      <c r="H2124" t="s">
        <v>2687</v>
      </c>
      <c r="I2124" t="s">
        <v>2688</v>
      </c>
      <c r="J2124" t="s">
        <v>2684</v>
      </c>
      <c r="L2124" s="14">
        <v>1</v>
      </c>
      <c r="M2124" s="1">
        <v>9.375</v>
      </c>
      <c r="N2124" s="1">
        <f t="shared" si="66"/>
        <v>9.375</v>
      </c>
      <c r="O2124" s="2">
        <f t="shared" si="67"/>
        <v>2.0266063142823656</v>
      </c>
    </row>
    <row r="2125" spans="1:15" x14ac:dyDescent="0.2">
      <c r="A2125" t="s">
        <v>2796</v>
      </c>
      <c r="B2125" t="s">
        <v>11</v>
      </c>
      <c r="C2125" t="s">
        <v>12</v>
      </c>
      <c r="D2125" t="s">
        <v>223</v>
      </c>
      <c r="E2125" t="s">
        <v>2689</v>
      </c>
      <c r="F2125" t="s">
        <v>2690</v>
      </c>
      <c r="G2125" t="s">
        <v>2691</v>
      </c>
      <c r="H2125" t="s">
        <v>2694</v>
      </c>
      <c r="I2125" t="s">
        <v>2693</v>
      </c>
      <c r="J2125" t="s">
        <v>2695</v>
      </c>
      <c r="K2125" t="s">
        <v>2696</v>
      </c>
      <c r="L2125" s="14">
        <v>1</v>
      </c>
      <c r="M2125" s="1">
        <v>9.375</v>
      </c>
      <c r="N2125" s="1">
        <f t="shared" si="66"/>
        <v>9.375</v>
      </c>
      <c r="O2125" s="2">
        <f t="shared" si="67"/>
        <v>2.0266063142823656</v>
      </c>
    </row>
    <row r="2126" spans="1:15" x14ac:dyDescent="0.2">
      <c r="A2126" t="s">
        <v>2796</v>
      </c>
      <c r="B2126" t="s">
        <v>11</v>
      </c>
      <c r="C2126" t="s">
        <v>12</v>
      </c>
      <c r="D2126" t="s">
        <v>223</v>
      </c>
      <c r="E2126" t="s">
        <v>2689</v>
      </c>
      <c r="F2126" t="s">
        <v>2690</v>
      </c>
      <c r="G2126" t="s">
        <v>2691</v>
      </c>
      <c r="H2126" t="s">
        <v>2692</v>
      </c>
      <c r="I2126" t="s">
        <v>2693</v>
      </c>
      <c r="J2126" t="s">
        <v>2689</v>
      </c>
      <c r="L2126" s="14">
        <v>1</v>
      </c>
      <c r="M2126" s="1">
        <v>9.375</v>
      </c>
      <c r="N2126" s="1">
        <f t="shared" si="66"/>
        <v>9.375</v>
      </c>
      <c r="O2126" s="2">
        <f t="shared" si="67"/>
        <v>2.0266063142823656</v>
      </c>
    </row>
    <row r="2127" spans="1:15" x14ac:dyDescent="0.2">
      <c r="A2127" t="s">
        <v>2796</v>
      </c>
      <c r="B2127" t="s">
        <v>11</v>
      </c>
      <c r="C2127" t="s">
        <v>12</v>
      </c>
      <c r="D2127" t="s">
        <v>20</v>
      </c>
      <c r="E2127" t="s">
        <v>2697</v>
      </c>
      <c r="F2127" t="s">
        <v>2698</v>
      </c>
      <c r="G2127" t="s">
        <v>2699</v>
      </c>
      <c r="H2127" t="s">
        <v>2700</v>
      </c>
      <c r="I2127" t="s">
        <v>2701</v>
      </c>
      <c r="J2127" t="s">
        <v>2700</v>
      </c>
      <c r="L2127" s="14">
        <v>1</v>
      </c>
      <c r="M2127" s="1">
        <v>9.3249999999999993</v>
      </c>
      <c r="N2127" s="1">
        <f t="shared" si="66"/>
        <v>9.3249999999999993</v>
      </c>
      <c r="O2127" s="2">
        <f t="shared" si="67"/>
        <v>2.0157977472728597</v>
      </c>
    </row>
    <row r="2128" spans="1:15" x14ac:dyDescent="0.2">
      <c r="A2128" t="s">
        <v>2796</v>
      </c>
      <c r="B2128" t="s">
        <v>11</v>
      </c>
      <c r="C2128" t="s">
        <v>12</v>
      </c>
      <c r="D2128" t="s">
        <v>20</v>
      </c>
      <c r="E2128" t="s">
        <v>2697</v>
      </c>
      <c r="F2128" t="s">
        <v>2698</v>
      </c>
      <c r="G2128" t="s">
        <v>2699</v>
      </c>
      <c r="H2128" t="s">
        <v>2700</v>
      </c>
      <c r="I2128" t="s">
        <v>2701</v>
      </c>
      <c r="J2128" t="s">
        <v>2700</v>
      </c>
      <c r="L2128" s="14">
        <v>1</v>
      </c>
      <c r="M2128" s="1">
        <v>9.3249999999999993</v>
      </c>
      <c r="N2128" s="1">
        <f t="shared" si="66"/>
        <v>9.3249999999999993</v>
      </c>
      <c r="O2128" s="2">
        <f t="shared" si="67"/>
        <v>2.0157977472728597</v>
      </c>
    </row>
    <row r="2129" spans="1:15" x14ac:dyDescent="0.2">
      <c r="A2129" t="s">
        <v>2796</v>
      </c>
      <c r="B2129" t="s">
        <v>11</v>
      </c>
      <c r="C2129" t="s">
        <v>12</v>
      </c>
      <c r="D2129" t="s">
        <v>20</v>
      </c>
      <c r="E2129" t="s">
        <v>2697</v>
      </c>
      <c r="F2129" t="s">
        <v>2698</v>
      </c>
      <c r="G2129" t="s">
        <v>2699</v>
      </c>
      <c r="H2129" t="s">
        <v>2700</v>
      </c>
      <c r="I2129" t="s">
        <v>2701</v>
      </c>
      <c r="J2129" t="s">
        <v>2700</v>
      </c>
      <c r="L2129" s="14">
        <v>1</v>
      </c>
      <c r="M2129" s="1">
        <v>9.3249999999999993</v>
      </c>
      <c r="N2129" s="1">
        <f t="shared" si="66"/>
        <v>9.3249999999999993</v>
      </c>
      <c r="O2129" s="2">
        <f t="shared" si="67"/>
        <v>2.0157977472728597</v>
      </c>
    </row>
    <row r="2130" spans="1:15" x14ac:dyDescent="0.2">
      <c r="A2130" t="s">
        <v>2796</v>
      </c>
      <c r="B2130" t="s">
        <v>11</v>
      </c>
      <c r="C2130" t="s">
        <v>12</v>
      </c>
      <c r="D2130" t="s">
        <v>151</v>
      </c>
      <c r="E2130" t="s">
        <v>2702</v>
      </c>
      <c r="F2130" t="s">
        <v>2703</v>
      </c>
      <c r="G2130" t="s">
        <v>2704</v>
      </c>
      <c r="H2130" t="s">
        <v>2705</v>
      </c>
      <c r="I2130" t="s">
        <v>2706</v>
      </c>
      <c r="J2130" t="s">
        <v>2702</v>
      </c>
      <c r="K2130" t="s">
        <v>2707</v>
      </c>
      <c r="L2130" s="14">
        <v>1</v>
      </c>
      <c r="M2130" s="1">
        <v>9.2624999999999993</v>
      </c>
      <c r="N2130" s="1">
        <f t="shared" si="66"/>
        <v>9.2624999999999993</v>
      </c>
      <c r="O2130" s="2">
        <f t="shared" si="67"/>
        <v>2.002287038510977</v>
      </c>
    </row>
    <row r="2131" spans="1:15" x14ac:dyDescent="0.2">
      <c r="A2131" t="s">
        <v>2796</v>
      </c>
      <c r="B2131" t="s">
        <v>11</v>
      </c>
      <c r="C2131" t="s">
        <v>12</v>
      </c>
      <c r="D2131" t="s">
        <v>51</v>
      </c>
      <c r="E2131" t="s">
        <v>2714</v>
      </c>
      <c r="F2131" t="s">
        <v>2715</v>
      </c>
      <c r="G2131" t="s">
        <v>2716</v>
      </c>
      <c r="H2131" t="s">
        <v>2717</v>
      </c>
      <c r="I2131" t="s">
        <v>2718</v>
      </c>
      <c r="J2131" t="s">
        <v>2717</v>
      </c>
      <c r="L2131" s="14">
        <v>1</v>
      </c>
      <c r="M2131" s="1">
        <v>8.3125</v>
      </c>
      <c r="N2131" s="1">
        <f t="shared" si="66"/>
        <v>8.3125</v>
      </c>
      <c r="O2131" s="2">
        <f t="shared" si="67"/>
        <v>1.7969242653303641</v>
      </c>
    </row>
    <row r="2132" spans="1:15" x14ac:dyDescent="0.2">
      <c r="A2132" t="s">
        <v>2796</v>
      </c>
      <c r="B2132" t="s">
        <v>11</v>
      </c>
      <c r="C2132" t="s">
        <v>12</v>
      </c>
      <c r="D2132" t="s">
        <v>20</v>
      </c>
      <c r="E2132" t="s">
        <v>2608</v>
      </c>
      <c r="F2132" t="s">
        <v>2609</v>
      </c>
      <c r="G2132" t="s">
        <v>2610</v>
      </c>
      <c r="H2132" t="s">
        <v>2611</v>
      </c>
      <c r="I2132" t="s">
        <v>2612</v>
      </c>
      <c r="J2132" t="s">
        <v>2611</v>
      </c>
      <c r="L2132" s="14">
        <v>1</v>
      </c>
      <c r="M2132" s="1">
        <v>8.1999999999999993</v>
      </c>
      <c r="N2132" s="1">
        <f t="shared" si="66"/>
        <v>8.1999999999999993</v>
      </c>
      <c r="O2132" s="2">
        <f t="shared" si="67"/>
        <v>1.7726049895589755</v>
      </c>
    </row>
    <row r="2133" spans="1:15" x14ac:dyDescent="0.2">
      <c r="A2133" t="s">
        <v>2796</v>
      </c>
      <c r="B2133" t="s">
        <v>11</v>
      </c>
      <c r="C2133" t="s">
        <v>12</v>
      </c>
      <c r="D2133" t="s">
        <v>20</v>
      </c>
      <c r="E2133" t="s">
        <v>2608</v>
      </c>
      <c r="F2133" t="s">
        <v>2609</v>
      </c>
      <c r="G2133" t="s">
        <v>2610</v>
      </c>
      <c r="H2133" t="s">
        <v>2611</v>
      </c>
      <c r="I2133" t="s">
        <v>2612</v>
      </c>
      <c r="J2133" t="s">
        <v>2611</v>
      </c>
      <c r="L2133" s="14">
        <v>1</v>
      </c>
      <c r="M2133" s="1">
        <v>8.1999999999999993</v>
      </c>
      <c r="N2133" s="1">
        <f t="shared" si="66"/>
        <v>8.1999999999999993</v>
      </c>
      <c r="O2133" s="2">
        <f t="shared" si="67"/>
        <v>1.7726049895589755</v>
      </c>
    </row>
    <row r="2134" spans="1:15" x14ac:dyDescent="0.2">
      <c r="A2134" t="s">
        <v>2796</v>
      </c>
      <c r="B2134" t="s">
        <v>11</v>
      </c>
      <c r="C2134" t="s">
        <v>12</v>
      </c>
      <c r="D2134" t="s">
        <v>20</v>
      </c>
      <c r="E2134" t="s">
        <v>2608</v>
      </c>
      <c r="F2134" t="s">
        <v>2609</v>
      </c>
      <c r="G2134" t="s">
        <v>2610</v>
      </c>
      <c r="H2134" t="s">
        <v>2611</v>
      </c>
      <c r="I2134" t="s">
        <v>2612</v>
      </c>
      <c r="J2134" t="s">
        <v>2611</v>
      </c>
      <c r="L2134" s="14">
        <v>1</v>
      </c>
      <c r="M2134" s="1">
        <v>8.1999999999999993</v>
      </c>
      <c r="N2134" s="1">
        <f t="shared" si="66"/>
        <v>8.1999999999999993</v>
      </c>
      <c r="O2134" s="2">
        <f t="shared" si="67"/>
        <v>1.7726049895589755</v>
      </c>
    </row>
    <row r="2135" spans="1:15" x14ac:dyDescent="0.2">
      <c r="A2135" t="s">
        <v>2796</v>
      </c>
      <c r="B2135" t="s">
        <v>11</v>
      </c>
      <c r="C2135" t="s">
        <v>12</v>
      </c>
      <c r="D2135" t="s">
        <v>20</v>
      </c>
      <c r="E2135" t="s">
        <v>2608</v>
      </c>
      <c r="F2135" t="s">
        <v>2609</v>
      </c>
      <c r="G2135" t="s">
        <v>2610</v>
      </c>
      <c r="H2135" t="s">
        <v>2611</v>
      </c>
      <c r="I2135" t="s">
        <v>2612</v>
      </c>
      <c r="J2135" t="s">
        <v>2611</v>
      </c>
      <c r="L2135" s="14">
        <v>1</v>
      </c>
      <c r="M2135" s="1">
        <v>8.1999999999999993</v>
      </c>
      <c r="N2135" s="1">
        <f t="shared" si="66"/>
        <v>8.1999999999999993</v>
      </c>
      <c r="O2135" s="2">
        <f t="shared" si="67"/>
        <v>1.7726049895589755</v>
      </c>
    </row>
    <row r="2136" spans="1:15" x14ac:dyDescent="0.2">
      <c r="A2136" t="s">
        <v>2796</v>
      </c>
      <c r="B2136" t="s">
        <v>11</v>
      </c>
      <c r="C2136" t="s">
        <v>12</v>
      </c>
      <c r="D2136" t="s">
        <v>20</v>
      </c>
      <c r="E2136" t="s">
        <v>2608</v>
      </c>
      <c r="F2136" t="s">
        <v>2609</v>
      </c>
      <c r="G2136" t="s">
        <v>2610</v>
      </c>
      <c r="H2136" t="s">
        <v>2611</v>
      </c>
      <c r="I2136" t="s">
        <v>2612</v>
      </c>
      <c r="J2136" t="s">
        <v>2611</v>
      </c>
      <c r="L2136" s="14">
        <v>1</v>
      </c>
      <c r="M2136" s="1">
        <v>8.1999999999999993</v>
      </c>
      <c r="N2136" s="1">
        <f t="shared" si="66"/>
        <v>8.1999999999999993</v>
      </c>
      <c r="O2136" s="2">
        <f t="shared" si="67"/>
        <v>1.7726049895589755</v>
      </c>
    </row>
    <row r="2137" spans="1:15" x14ac:dyDescent="0.2">
      <c r="A2137" t="s">
        <v>2796</v>
      </c>
      <c r="B2137" t="s">
        <v>11</v>
      </c>
      <c r="C2137" t="s">
        <v>12</v>
      </c>
      <c r="D2137" t="s">
        <v>20</v>
      </c>
      <c r="E2137" t="s">
        <v>2608</v>
      </c>
      <c r="F2137" t="s">
        <v>2609</v>
      </c>
      <c r="G2137" t="s">
        <v>2610</v>
      </c>
      <c r="H2137" t="s">
        <v>2611</v>
      </c>
      <c r="I2137" t="s">
        <v>2612</v>
      </c>
      <c r="J2137" t="s">
        <v>2611</v>
      </c>
      <c r="L2137" s="14">
        <v>1</v>
      </c>
      <c r="M2137" s="1">
        <v>8.1999999999999993</v>
      </c>
      <c r="N2137" s="1">
        <f t="shared" si="66"/>
        <v>8.1999999999999993</v>
      </c>
      <c r="O2137" s="2">
        <f t="shared" si="67"/>
        <v>1.7726049895589755</v>
      </c>
    </row>
    <row r="2138" spans="1:15" x14ac:dyDescent="0.2">
      <c r="A2138" t="s">
        <v>2796</v>
      </c>
      <c r="B2138" t="s">
        <v>11</v>
      </c>
      <c r="C2138" t="s">
        <v>12</v>
      </c>
      <c r="D2138" t="s">
        <v>20</v>
      </c>
      <c r="E2138" t="s">
        <v>2608</v>
      </c>
      <c r="F2138" t="s">
        <v>2609</v>
      </c>
      <c r="G2138" t="s">
        <v>2610</v>
      </c>
      <c r="H2138" t="s">
        <v>2611</v>
      </c>
      <c r="I2138" t="s">
        <v>2612</v>
      </c>
      <c r="J2138" t="s">
        <v>2611</v>
      </c>
      <c r="L2138" s="14">
        <v>1</v>
      </c>
      <c r="M2138" s="1">
        <v>8.1999999999999993</v>
      </c>
      <c r="N2138" s="1">
        <f t="shared" si="66"/>
        <v>8.1999999999999993</v>
      </c>
      <c r="O2138" s="2">
        <f t="shared" si="67"/>
        <v>1.7726049895589755</v>
      </c>
    </row>
    <row r="2139" spans="1:15" x14ac:dyDescent="0.2">
      <c r="A2139" t="s">
        <v>2796</v>
      </c>
      <c r="B2139" t="s">
        <v>11</v>
      </c>
      <c r="C2139" t="s">
        <v>12</v>
      </c>
      <c r="D2139" t="s">
        <v>20</v>
      </c>
      <c r="E2139" t="s">
        <v>2608</v>
      </c>
      <c r="F2139" t="s">
        <v>2609</v>
      </c>
      <c r="G2139" t="s">
        <v>2610</v>
      </c>
      <c r="H2139" t="s">
        <v>2611</v>
      </c>
      <c r="I2139" t="s">
        <v>2612</v>
      </c>
      <c r="J2139" t="s">
        <v>2611</v>
      </c>
      <c r="L2139" s="14">
        <v>1</v>
      </c>
      <c r="M2139" s="1">
        <v>8.1999999999999993</v>
      </c>
      <c r="N2139" s="1">
        <f t="shared" si="66"/>
        <v>8.1999999999999993</v>
      </c>
      <c r="O2139" s="2">
        <f t="shared" si="67"/>
        <v>1.7726049895589755</v>
      </c>
    </row>
    <row r="2140" spans="1:15" x14ac:dyDescent="0.2">
      <c r="A2140" t="s">
        <v>2796</v>
      </c>
      <c r="B2140" t="s">
        <v>11</v>
      </c>
      <c r="C2140" t="s">
        <v>12</v>
      </c>
      <c r="D2140" t="s">
        <v>20</v>
      </c>
      <c r="E2140" t="s">
        <v>2608</v>
      </c>
      <c r="F2140" t="s">
        <v>2609</v>
      </c>
      <c r="G2140" t="s">
        <v>2610</v>
      </c>
      <c r="H2140" t="s">
        <v>2611</v>
      </c>
      <c r="I2140" t="s">
        <v>2612</v>
      </c>
      <c r="J2140" t="s">
        <v>2611</v>
      </c>
      <c r="L2140" s="14">
        <v>1</v>
      </c>
      <c r="M2140" s="1">
        <v>8.1999999999999993</v>
      </c>
      <c r="N2140" s="1">
        <f t="shared" si="66"/>
        <v>8.1999999999999993</v>
      </c>
      <c r="O2140" s="2">
        <f t="shared" si="67"/>
        <v>1.7726049895589755</v>
      </c>
    </row>
    <row r="2141" spans="1:15" x14ac:dyDescent="0.2">
      <c r="A2141" t="s">
        <v>2796</v>
      </c>
      <c r="B2141" t="s">
        <v>11</v>
      </c>
      <c r="C2141" t="s">
        <v>12</v>
      </c>
      <c r="D2141" t="s">
        <v>20</v>
      </c>
      <c r="E2141" t="s">
        <v>2608</v>
      </c>
      <c r="F2141" t="s">
        <v>2609</v>
      </c>
      <c r="G2141" t="s">
        <v>2610</v>
      </c>
      <c r="H2141" t="s">
        <v>2611</v>
      </c>
      <c r="I2141" t="s">
        <v>2612</v>
      </c>
      <c r="J2141" t="s">
        <v>2611</v>
      </c>
      <c r="L2141" s="14">
        <v>1</v>
      </c>
      <c r="M2141" s="1">
        <v>8.1999999999999993</v>
      </c>
      <c r="N2141" s="1">
        <f t="shared" si="66"/>
        <v>8.1999999999999993</v>
      </c>
      <c r="O2141" s="2">
        <f t="shared" si="67"/>
        <v>1.7726049895589755</v>
      </c>
    </row>
    <row r="2142" spans="1:15" x14ac:dyDescent="0.2">
      <c r="A2142" t="s">
        <v>2796</v>
      </c>
      <c r="B2142" t="s">
        <v>11</v>
      </c>
      <c r="C2142" t="s">
        <v>12</v>
      </c>
      <c r="D2142" t="s">
        <v>20</v>
      </c>
      <c r="E2142" t="s">
        <v>2608</v>
      </c>
      <c r="F2142" t="s">
        <v>2609</v>
      </c>
      <c r="G2142" t="s">
        <v>2610</v>
      </c>
      <c r="H2142" t="s">
        <v>2611</v>
      </c>
      <c r="I2142" t="s">
        <v>2612</v>
      </c>
      <c r="J2142" t="s">
        <v>2611</v>
      </c>
      <c r="L2142" s="14">
        <v>1</v>
      </c>
      <c r="M2142" s="1">
        <v>8.1999999999999993</v>
      </c>
      <c r="N2142" s="1">
        <f t="shared" si="66"/>
        <v>8.1999999999999993</v>
      </c>
      <c r="O2142" s="2">
        <f t="shared" si="67"/>
        <v>1.7726049895589755</v>
      </c>
    </row>
    <row r="2143" spans="1:15" x14ac:dyDescent="0.2">
      <c r="A2143" t="s">
        <v>2796</v>
      </c>
      <c r="B2143" t="s">
        <v>11</v>
      </c>
      <c r="C2143" t="s">
        <v>12</v>
      </c>
      <c r="D2143" t="s">
        <v>20</v>
      </c>
      <c r="E2143" t="s">
        <v>2608</v>
      </c>
      <c r="F2143" t="s">
        <v>2609</v>
      </c>
      <c r="G2143" t="s">
        <v>2610</v>
      </c>
      <c r="H2143" t="s">
        <v>2611</v>
      </c>
      <c r="I2143" t="s">
        <v>2612</v>
      </c>
      <c r="J2143" t="s">
        <v>2611</v>
      </c>
      <c r="L2143" s="14">
        <v>1</v>
      </c>
      <c r="M2143" s="1">
        <v>8.1999999999999993</v>
      </c>
      <c r="N2143" s="1">
        <f t="shared" si="66"/>
        <v>8.1999999999999993</v>
      </c>
      <c r="O2143" s="2">
        <f t="shared" si="67"/>
        <v>1.7726049895589755</v>
      </c>
    </row>
    <row r="2144" spans="1:15" x14ac:dyDescent="0.2">
      <c r="A2144" t="s">
        <v>2796</v>
      </c>
      <c r="B2144" t="s">
        <v>11</v>
      </c>
      <c r="C2144" t="s">
        <v>12</v>
      </c>
      <c r="D2144" t="s">
        <v>20</v>
      </c>
      <c r="E2144" t="s">
        <v>2608</v>
      </c>
      <c r="F2144" t="s">
        <v>2609</v>
      </c>
      <c r="G2144" t="s">
        <v>2610</v>
      </c>
      <c r="H2144" t="s">
        <v>2611</v>
      </c>
      <c r="I2144" t="s">
        <v>2612</v>
      </c>
      <c r="J2144" t="s">
        <v>2611</v>
      </c>
      <c r="L2144" s="14">
        <v>1</v>
      </c>
      <c r="M2144" s="1">
        <v>8.1999999999999993</v>
      </c>
      <c r="N2144" s="1">
        <f t="shared" si="66"/>
        <v>8.1999999999999993</v>
      </c>
      <c r="O2144" s="2">
        <f t="shared" si="67"/>
        <v>1.7726049895589755</v>
      </c>
    </row>
    <row r="2145" spans="1:15" x14ac:dyDescent="0.2">
      <c r="A2145" t="s">
        <v>2796</v>
      </c>
      <c r="B2145" t="s">
        <v>11</v>
      </c>
      <c r="C2145" t="s">
        <v>12</v>
      </c>
      <c r="D2145" t="s">
        <v>20</v>
      </c>
      <c r="E2145" t="s">
        <v>2608</v>
      </c>
      <c r="F2145" t="s">
        <v>2609</v>
      </c>
      <c r="G2145" t="s">
        <v>2610</v>
      </c>
      <c r="H2145" t="s">
        <v>2611</v>
      </c>
      <c r="I2145" t="s">
        <v>2612</v>
      </c>
      <c r="J2145" t="s">
        <v>2611</v>
      </c>
      <c r="L2145" s="14">
        <v>1</v>
      </c>
      <c r="M2145" s="1">
        <v>8.1999999999999993</v>
      </c>
      <c r="N2145" s="1">
        <f t="shared" si="66"/>
        <v>8.1999999999999993</v>
      </c>
      <c r="O2145" s="2">
        <f t="shared" si="67"/>
        <v>1.7726049895589755</v>
      </c>
    </row>
    <row r="2146" spans="1:15" x14ac:dyDescent="0.2">
      <c r="A2146" t="s">
        <v>2796</v>
      </c>
      <c r="B2146" t="s">
        <v>11</v>
      </c>
      <c r="C2146" t="s">
        <v>12</v>
      </c>
      <c r="D2146" t="s">
        <v>20</v>
      </c>
      <c r="E2146" t="s">
        <v>2608</v>
      </c>
      <c r="F2146" t="s">
        <v>2609</v>
      </c>
      <c r="G2146" t="s">
        <v>2610</v>
      </c>
      <c r="H2146" t="s">
        <v>2611</v>
      </c>
      <c r="I2146" t="s">
        <v>2612</v>
      </c>
      <c r="J2146" t="s">
        <v>2611</v>
      </c>
      <c r="L2146" s="14">
        <v>1</v>
      </c>
      <c r="M2146" s="1">
        <v>8.1999999999999993</v>
      </c>
      <c r="N2146" s="1">
        <f t="shared" si="66"/>
        <v>8.1999999999999993</v>
      </c>
      <c r="O2146" s="2">
        <f t="shared" si="67"/>
        <v>1.7726049895589755</v>
      </c>
    </row>
    <row r="2147" spans="1:15" x14ac:dyDescent="0.2">
      <c r="A2147" t="s">
        <v>2796</v>
      </c>
      <c r="B2147" t="s">
        <v>11</v>
      </c>
      <c r="C2147" t="s">
        <v>12</v>
      </c>
      <c r="D2147" t="s">
        <v>20</v>
      </c>
      <c r="E2147" t="s">
        <v>2608</v>
      </c>
      <c r="F2147" t="s">
        <v>2609</v>
      </c>
      <c r="G2147" t="s">
        <v>2610</v>
      </c>
      <c r="H2147" t="s">
        <v>2611</v>
      </c>
      <c r="I2147" t="s">
        <v>2612</v>
      </c>
      <c r="J2147" t="s">
        <v>2611</v>
      </c>
      <c r="L2147" s="14">
        <v>1</v>
      </c>
      <c r="M2147" s="1">
        <v>8.1999999999999993</v>
      </c>
      <c r="N2147" s="1">
        <f t="shared" si="66"/>
        <v>8.1999999999999993</v>
      </c>
      <c r="O2147" s="2">
        <f t="shared" si="67"/>
        <v>1.7726049895589755</v>
      </c>
    </row>
    <row r="2148" spans="1:15" x14ac:dyDescent="0.2">
      <c r="A2148" t="s">
        <v>2796</v>
      </c>
      <c r="B2148" t="s">
        <v>11</v>
      </c>
      <c r="C2148" t="s">
        <v>12</v>
      </c>
      <c r="D2148" t="s">
        <v>20</v>
      </c>
      <c r="E2148" t="s">
        <v>2608</v>
      </c>
      <c r="F2148" t="s">
        <v>2609</v>
      </c>
      <c r="G2148" t="s">
        <v>2610</v>
      </c>
      <c r="H2148" t="s">
        <v>2611</v>
      </c>
      <c r="I2148" t="s">
        <v>2612</v>
      </c>
      <c r="J2148" t="s">
        <v>2611</v>
      </c>
      <c r="L2148" s="14">
        <v>1</v>
      </c>
      <c r="M2148" s="1">
        <v>8.1999999999999993</v>
      </c>
      <c r="N2148" s="1">
        <f t="shared" si="66"/>
        <v>8.1999999999999993</v>
      </c>
      <c r="O2148" s="2">
        <f t="shared" si="67"/>
        <v>1.7726049895589755</v>
      </c>
    </row>
    <row r="2149" spans="1:15" x14ac:dyDescent="0.2">
      <c r="A2149" t="s">
        <v>2796</v>
      </c>
      <c r="B2149" t="s">
        <v>11</v>
      </c>
      <c r="C2149" t="s">
        <v>12</v>
      </c>
      <c r="D2149" t="s">
        <v>20</v>
      </c>
      <c r="E2149" t="s">
        <v>2608</v>
      </c>
      <c r="F2149" t="s">
        <v>2609</v>
      </c>
      <c r="G2149" t="s">
        <v>2610</v>
      </c>
      <c r="H2149" t="s">
        <v>2611</v>
      </c>
      <c r="I2149" t="s">
        <v>2612</v>
      </c>
      <c r="J2149" t="s">
        <v>2611</v>
      </c>
      <c r="L2149" s="14">
        <v>1</v>
      </c>
      <c r="M2149" s="1">
        <v>8.1999999999999993</v>
      </c>
      <c r="N2149" s="1">
        <f t="shared" si="66"/>
        <v>8.1999999999999993</v>
      </c>
      <c r="O2149" s="2">
        <f t="shared" si="67"/>
        <v>1.7726049895589755</v>
      </c>
    </row>
    <row r="2150" spans="1:15" x14ac:dyDescent="0.2">
      <c r="A2150" t="s">
        <v>2796</v>
      </c>
      <c r="B2150" t="s">
        <v>11</v>
      </c>
      <c r="C2150" t="s">
        <v>12</v>
      </c>
      <c r="D2150" t="s">
        <v>20</v>
      </c>
      <c r="E2150" t="s">
        <v>2608</v>
      </c>
      <c r="F2150" t="s">
        <v>2609</v>
      </c>
      <c r="G2150" t="s">
        <v>2610</v>
      </c>
      <c r="H2150" t="s">
        <v>2611</v>
      </c>
      <c r="I2150" t="s">
        <v>2612</v>
      </c>
      <c r="J2150" t="s">
        <v>2611</v>
      </c>
      <c r="L2150" s="14">
        <v>1</v>
      </c>
      <c r="M2150" s="1">
        <v>8.1999999999999993</v>
      </c>
      <c r="N2150" s="1">
        <f t="shared" si="66"/>
        <v>8.1999999999999993</v>
      </c>
      <c r="O2150" s="2">
        <f t="shared" si="67"/>
        <v>1.7726049895589755</v>
      </c>
    </row>
    <row r="2151" spans="1:15" x14ac:dyDescent="0.2">
      <c r="A2151" t="s">
        <v>2796</v>
      </c>
      <c r="B2151" t="s">
        <v>11</v>
      </c>
      <c r="C2151" t="s">
        <v>12</v>
      </c>
      <c r="D2151" t="s">
        <v>20</v>
      </c>
      <c r="E2151" t="s">
        <v>2608</v>
      </c>
      <c r="F2151" t="s">
        <v>2609</v>
      </c>
      <c r="G2151" t="s">
        <v>2610</v>
      </c>
      <c r="H2151" t="s">
        <v>2611</v>
      </c>
      <c r="I2151" t="s">
        <v>2612</v>
      </c>
      <c r="J2151" t="s">
        <v>2611</v>
      </c>
      <c r="L2151" s="14">
        <v>1</v>
      </c>
      <c r="M2151" s="1">
        <v>8.1999999999999993</v>
      </c>
      <c r="N2151" s="1">
        <f t="shared" si="66"/>
        <v>8.1999999999999993</v>
      </c>
      <c r="O2151" s="2">
        <f t="shared" si="67"/>
        <v>1.7726049895589755</v>
      </c>
    </row>
    <row r="2152" spans="1:15" x14ac:dyDescent="0.2">
      <c r="A2152" t="s">
        <v>2796</v>
      </c>
      <c r="B2152" t="s">
        <v>11</v>
      </c>
      <c r="C2152" t="s">
        <v>12</v>
      </c>
      <c r="D2152" t="s">
        <v>20</v>
      </c>
      <c r="E2152" t="s">
        <v>2608</v>
      </c>
      <c r="F2152" t="s">
        <v>2609</v>
      </c>
      <c r="G2152" t="s">
        <v>2610</v>
      </c>
      <c r="H2152" t="s">
        <v>2611</v>
      </c>
      <c r="I2152" t="s">
        <v>2612</v>
      </c>
      <c r="J2152" t="s">
        <v>2611</v>
      </c>
      <c r="L2152" s="14">
        <v>1</v>
      </c>
      <c r="M2152" s="1">
        <v>8.1999999999999993</v>
      </c>
      <c r="N2152" s="1">
        <f t="shared" si="66"/>
        <v>8.1999999999999993</v>
      </c>
      <c r="O2152" s="2">
        <f t="shared" si="67"/>
        <v>1.7726049895589755</v>
      </c>
    </row>
    <row r="2153" spans="1:15" x14ac:dyDescent="0.2">
      <c r="A2153" t="s">
        <v>2796</v>
      </c>
      <c r="B2153" t="s">
        <v>11</v>
      </c>
      <c r="C2153" t="s">
        <v>12</v>
      </c>
      <c r="D2153" t="s">
        <v>20</v>
      </c>
      <c r="E2153" t="s">
        <v>2608</v>
      </c>
      <c r="F2153" t="s">
        <v>2609</v>
      </c>
      <c r="G2153" t="s">
        <v>2610</v>
      </c>
      <c r="H2153" t="s">
        <v>2611</v>
      </c>
      <c r="I2153" t="s">
        <v>2612</v>
      </c>
      <c r="J2153" t="s">
        <v>2611</v>
      </c>
      <c r="L2153" s="14">
        <v>1</v>
      </c>
      <c r="M2153" s="1">
        <v>8.1999999999999993</v>
      </c>
      <c r="N2153" s="1">
        <f t="shared" si="66"/>
        <v>8.1999999999999993</v>
      </c>
      <c r="O2153" s="2">
        <f t="shared" si="67"/>
        <v>1.7726049895589755</v>
      </c>
    </row>
    <row r="2154" spans="1:15" x14ac:dyDescent="0.2">
      <c r="A2154" t="s">
        <v>2796</v>
      </c>
      <c r="B2154" t="s">
        <v>11</v>
      </c>
      <c r="C2154" t="s">
        <v>12</v>
      </c>
      <c r="D2154" t="s">
        <v>20</v>
      </c>
      <c r="E2154" t="s">
        <v>2608</v>
      </c>
      <c r="F2154" t="s">
        <v>2609</v>
      </c>
      <c r="G2154" t="s">
        <v>2610</v>
      </c>
      <c r="H2154" t="s">
        <v>2611</v>
      </c>
      <c r="I2154" t="s">
        <v>2612</v>
      </c>
      <c r="J2154" t="s">
        <v>2611</v>
      </c>
      <c r="L2154" s="14">
        <v>1</v>
      </c>
      <c r="M2154" s="1">
        <v>8.1999999999999993</v>
      </c>
      <c r="N2154" s="1">
        <f t="shared" si="66"/>
        <v>8.1999999999999993</v>
      </c>
      <c r="O2154" s="2">
        <f t="shared" si="67"/>
        <v>1.7726049895589755</v>
      </c>
    </row>
    <row r="2155" spans="1:15" x14ac:dyDescent="0.2">
      <c r="A2155" t="s">
        <v>2796</v>
      </c>
      <c r="B2155" t="s">
        <v>11</v>
      </c>
      <c r="C2155" t="s">
        <v>12</v>
      </c>
      <c r="D2155" t="s">
        <v>20</v>
      </c>
      <c r="E2155" t="s">
        <v>2608</v>
      </c>
      <c r="F2155" t="s">
        <v>2609</v>
      </c>
      <c r="G2155" t="s">
        <v>2610</v>
      </c>
      <c r="H2155" t="s">
        <v>2611</v>
      </c>
      <c r="I2155" t="s">
        <v>2612</v>
      </c>
      <c r="J2155" t="s">
        <v>2611</v>
      </c>
      <c r="L2155" s="14">
        <v>1</v>
      </c>
      <c r="M2155" s="1">
        <v>8.1999999999999993</v>
      </c>
      <c r="N2155" s="1">
        <f t="shared" si="66"/>
        <v>8.1999999999999993</v>
      </c>
      <c r="O2155" s="2">
        <f t="shared" si="67"/>
        <v>1.7726049895589755</v>
      </c>
    </row>
    <row r="2156" spans="1:15" x14ac:dyDescent="0.2">
      <c r="A2156" t="s">
        <v>2796</v>
      </c>
      <c r="B2156" t="s">
        <v>11</v>
      </c>
      <c r="C2156" t="s">
        <v>12</v>
      </c>
      <c r="D2156" t="s">
        <v>20</v>
      </c>
      <c r="E2156" t="s">
        <v>2608</v>
      </c>
      <c r="F2156" t="s">
        <v>2609</v>
      </c>
      <c r="G2156" t="s">
        <v>2610</v>
      </c>
      <c r="H2156" t="s">
        <v>2611</v>
      </c>
      <c r="I2156" t="s">
        <v>2612</v>
      </c>
      <c r="J2156" t="s">
        <v>2611</v>
      </c>
      <c r="L2156" s="14">
        <v>1</v>
      </c>
      <c r="M2156" s="1">
        <v>8.1999999999999993</v>
      </c>
      <c r="N2156" s="1">
        <f t="shared" si="66"/>
        <v>8.1999999999999993</v>
      </c>
      <c r="O2156" s="2">
        <f t="shared" si="67"/>
        <v>1.7726049895589755</v>
      </c>
    </row>
    <row r="2157" spans="1:15" x14ac:dyDescent="0.2">
      <c r="A2157" t="s">
        <v>2796</v>
      </c>
      <c r="B2157" t="s">
        <v>11</v>
      </c>
      <c r="C2157" t="s">
        <v>12</v>
      </c>
      <c r="D2157" t="s">
        <v>20</v>
      </c>
      <c r="E2157" t="s">
        <v>2608</v>
      </c>
      <c r="F2157" t="s">
        <v>2609</v>
      </c>
      <c r="G2157" t="s">
        <v>2610</v>
      </c>
      <c r="H2157" t="s">
        <v>2611</v>
      </c>
      <c r="I2157" t="s">
        <v>2612</v>
      </c>
      <c r="J2157" t="s">
        <v>2611</v>
      </c>
      <c r="L2157" s="14">
        <v>1</v>
      </c>
      <c r="M2157" s="1">
        <v>8.1999999999999993</v>
      </c>
      <c r="N2157" s="1">
        <f t="shared" si="66"/>
        <v>8.1999999999999993</v>
      </c>
      <c r="O2157" s="2">
        <f t="shared" si="67"/>
        <v>1.7726049895589755</v>
      </c>
    </row>
    <row r="2158" spans="1:15" x14ac:dyDescent="0.2">
      <c r="A2158" t="s">
        <v>2796</v>
      </c>
      <c r="B2158" t="s">
        <v>11</v>
      </c>
      <c r="C2158" t="s">
        <v>12</v>
      </c>
      <c r="D2158" t="s">
        <v>20</v>
      </c>
      <c r="E2158" t="s">
        <v>2608</v>
      </c>
      <c r="F2158" t="s">
        <v>2609</v>
      </c>
      <c r="G2158" t="s">
        <v>2610</v>
      </c>
      <c r="H2158" t="s">
        <v>2611</v>
      </c>
      <c r="I2158" t="s">
        <v>2612</v>
      </c>
      <c r="J2158" t="s">
        <v>2611</v>
      </c>
      <c r="L2158" s="14">
        <v>1</v>
      </c>
      <c r="M2158" s="1">
        <v>8.1999999999999993</v>
      </c>
      <c r="N2158" s="1">
        <f t="shared" si="66"/>
        <v>8.1999999999999993</v>
      </c>
      <c r="O2158" s="2">
        <f t="shared" si="67"/>
        <v>1.7726049895589755</v>
      </c>
    </row>
    <row r="2159" spans="1:15" x14ac:dyDescent="0.2">
      <c r="A2159" t="s">
        <v>2796</v>
      </c>
      <c r="B2159" t="s">
        <v>11</v>
      </c>
      <c r="C2159" t="s">
        <v>12</v>
      </c>
      <c r="D2159" t="s">
        <v>65</v>
      </c>
      <c r="E2159" t="s">
        <v>2719</v>
      </c>
      <c r="F2159" t="s">
        <v>2720</v>
      </c>
      <c r="G2159" t="s">
        <v>2721</v>
      </c>
      <c r="H2159" t="s">
        <v>2719</v>
      </c>
      <c r="I2159" t="s">
        <v>2722</v>
      </c>
      <c r="J2159" t="s">
        <v>2719</v>
      </c>
      <c r="L2159" s="14">
        <v>1</v>
      </c>
      <c r="M2159" s="1">
        <v>7.95</v>
      </c>
      <c r="N2159" s="1">
        <f t="shared" si="66"/>
        <v>7.95</v>
      </c>
      <c r="O2159" s="2">
        <f t="shared" si="67"/>
        <v>1.718562154511446</v>
      </c>
    </row>
    <row r="2160" spans="1:15" x14ac:dyDescent="0.2">
      <c r="A2160" t="s">
        <v>2796</v>
      </c>
      <c r="B2160" t="s">
        <v>11</v>
      </c>
      <c r="C2160" t="s">
        <v>12</v>
      </c>
      <c r="D2160" t="s">
        <v>65</v>
      </c>
      <c r="E2160" t="s">
        <v>2723</v>
      </c>
      <c r="H2160" t="s">
        <v>2724</v>
      </c>
      <c r="I2160" t="s">
        <v>2725</v>
      </c>
      <c r="J2160" t="s">
        <v>2724</v>
      </c>
      <c r="L2160" s="14">
        <v>1</v>
      </c>
      <c r="M2160" s="1">
        <v>7.6124999999999998</v>
      </c>
      <c r="N2160" s="1">
        <f t="shared" si="66"/>
        <v>7.6124999999999998</v>
      </c>
      <c r="O2160" s="2">
        <f t="shared" si="67"/>
        <v>1.6456043271972809</v>
      </c>
    </row>
    <row r="2161" spans="1:15" x14ac:dyDescent="0.2">
      <c r="A2161" t="s">
        <v>2796</v>
      </c>
      <c r="B2161" t="s">
        <v>11</v>
      </c>
      <c r="C2161" t="s">
        <v>12</v>
      </c>
      <c r="D2161" t="s">
        <v>65</v>
      </c>
      <c r="E2161" t="s">
        <v>2723</v>
      </c>
      <c r="H2161" t="s">
        <v>2724</v>
      </c>
      <c r="I2161" t="s">
        <v>2725</v>
      </c>
      <c r="J2161" t="s">
        <v>2724</v>
      </c>
      <c r="L2161" s="14">
        <v>1</v>
      </c>
      <c r="M2161" s="1">
        <v>7.6124999999999998</v>
      </c>
      <c r="N2161" s="1">
        <f t="shared" si="66"/>
        <v>7.6124999999999998</v>
      </c>
      <c r="O2161" s="2">
        <f t="shared" si="67"/>
        <v>1.6456043271972809</v>
      </c>
    </row>
    <row r="2162" spans="1:15" x14ac:dyDescent="0.2">
      <c r="A2162" t="s">
        <v>2796</v>
      </c>
      <c r="B2162" t="s">
        <v>11</v>
      </c>
      <c r="C2162" t="s">
        <v>12</v>
      </c>
      <c r="D2162" t="s">
        <v>20</v>
      </c>
      <c r="E2162" t="s">
        <v>2736</v>
      </c>
      <c r="F2162" t="s">
        <v>2737</v>
      </c>
      <c r="G2162" t="s">
        <v>2738</v>
      </c>
      <c r="H2162" t="s">
        <v>2739</v>
      </c>
      <c r="I2162" t="s">
        <v>2740</v>
      </c>
      <c r="J2162" t="s">
        <v>2741</v>
      </c>
      <c r="K2162" t="s">
        <v>2742</v>
      </c>
      <c r="L2162" s="14">
        <v>1</v>
      </c>
      <c r="M2162" s="1">
        <v>6.2624999999999993</v>
      </c>
      <c r="N2162" s="1">
        <f t="shared" si="66"/>
        <v>6.2624999999999993</v>
      </c>
      <c r="O2162" s="2">
        <f t="shared" si="67"/>
        <v>1.35377301794062</v>
      </c>
    </row>
    <row r="2163" spans="1:15" x14ac:dyDescent="0.2">
      <c r="A2163" t="s">
        <v>2796</v>
      </c>
      <c r="B2163" t="s">
        <v>11</v>
      </c>
      <c r="C2163" t="s">
        <v>12</v>
      </c>
      <c r="D2163" t="s">
        <v>223</v>
      </c>
      <c r="E2163" t="s">
        <v>2743</v>
      </c>
      <c r="F2163" t="s">
        <v>2744</v>
      </c>
      <c r="G2163" t="s">
        <v>2745</v>
      </c>
      <c r="H2163" t="s">
        <v>2746</v>
      </c>
      <c r="I2163" t="s">
        <v>2747</v>
      </c>
      <c r="J2163" t="s">
        <v>2743</v>
      </c>
      <c r="L2163" s="14">
        <v>1</v>
      </c>
      <c r="M2163" s="1">
        <v>6.25</v>
      </c>
      <c r="N2163" s="1">
        <f t="shared" si="66"/>
        <v>6.25</v>
      </c>
      <c r="O2163" s="2">
        <f t="shared" si="67"/>
        <v>1.3510708761882437</v>
      </c>
    </row>
    <row r="2164" spans="1:15" x14ac:dyDescent="0.2">
      <c r="A2164" t="s">
        <v>2796</v>
      </c>
      <c r="B2164" t="s">
        <v>11</v>
      </c>
      <c r="C2164" t="s">
        <v>12</v>
      </c>
      <c r="D2164" t="s">
        <v>916</v>
      </c>
      <c r="E2164" t="s">
        <v>2748</v>
      </c>
      <c r="F2164" t="s">
        <v>2749</v>
      </c>
      <c r="G2164" t="s">
        <v>2750</v>
      </c>
      <c r="H2164" t="s">
        <v>2751</v>
      </c>
      <c r="I2164" t="s">
        <v>2752</v>
      </c>
      <c r="J2164" t="s">
        <v>2748</v>
      </c>
      <c r="L2164" s="14">
        <v>1</v>
      </c>
      <c r="M2164" s="1">
        <v>5.98</v>
      </c>
      <c r="N2164" s="1">
        <f t="shared" si="66"/>
        <v>5.98</v>
      </c>
      <c r="O2164" s="2">
        <f t="shared" si="67"/>
        <v>1.2927046143369116</v>
      </c>
    </row>
    <row r="2165" spans="1:15" x14ac:dyDescent="0.2">
      <c r="A2165" t="s">
        <v>2796</v>
      </c>
      <c r="B2165" t="s">
        <v>11</v>
      </c>
      <c r="C2165" t="s">
        <v>12</v>
      </c>
      <c r="D2165" t="s">
        <v>916</v>
      </c>
      <c r="E2165" t="s">
        <v>2748</v>
      </c>
      <c r="F2165" t="s">
        <v>2749</v>
      </c>
      <c r="G2165" t="s">
        <v>2750</v>
      </c>
      <c r="H2165" t="s">
        <v>2753</v>
      </c>
      <c r="I2165" t="s">
        <v>2752</v>
      </c>
      <c r="J2165" t="s">
        <v>2748</v>
      </c>
      <c r="L2165" s="14">
        <v>1</v>
      </c>
      <c r="M2165" s="1">
        <v>5.98</v>
      </c>
      <c r="N2165" s="1">
        <f t="shared" si="66"/>
        <v>5.98</v>
      </c>
      <c r="O2165" s="2">
        <f t="shared" si="67"/>
        <v>1.2927046143369116</v>
      </c>
    </row>
    <row r="2166" spans="1:15" x14ac:dyDescent="0.2">
      <c r="A2166" t="s">
        <v>2796</v>
      </c>
      <c r="B2166" t="s">
        <v>11</v>
      </c>
      <c r="C2166" t="s">
        <v>12</v>
      </c>
      <c r="D2166" t="s">
        <v>916</v>
      </c>
      <c r="E2166" t="s">
        <v>2748</v>
      </c>
      <c r="F2166" t="s">
        <v>2749</v>
      </c>
      <c r="G2166" t="s">
        <v>2750</v>
      </c>
      <c r="H2166" t="s">
        <v>2751</v>
      </c>
      <c r="I2166" t="s">
        <v>2752</v>
      </c>
      <c r="J2166" t="s">
        <v>2748</v>
      </c>
      <c r="L2166" s="14">
        <v>1</v>
      </c>
      <c r="M2166" s="1">
        <v>5.98</v>
      </c>
      <c r="N2166" s="1">
        <f t="shared" si="66"/>
        <v>5.98</v>
      </c>
      <c r="O2166" s="2">
        <f t="shared" si="67"/>
        <v>1.2927046143369116</v>
      </c>
    </row>
    <row r="2167" spans="1:15" x14ac:dyDescent="0.2">
      <c r="A2167" t="s">
        <v>2796</v>
      </c>
      <c r="B2167" t="s">
        <v>11</v>
      </c>
      <c r="C2167" t="s">
        <v>12</v>
      </c>
      <c r="D2167" t="s">
        <v>916</v>
      </c>
      <c r="E2167" t="s">
        <v>2748</v>
      </c>
      <c r="F2167" t="s">
        <v>2749</v>
      </c>
      <c r="G2167" t="s">
        <v>2750</v>
      </c>
      <c r="H2167" t="s">
        <v>2751</v>
      </c>
      <c r="I2167" t="s">
        <v>2752</v>
      </c>
      <c r="J2167" t="s">
        <v>2748</v>
      </c>
      <c r="L2167" s="14">
        <v>1</v>
      </c>
      <c r="M2167" s="1">
        <v>5.98</v>
      </c>
      <c r="N2167" s="1">
        <f t="shared" si="66"/>
        <v>5.98</v>
      </c>
      <c r="O2167" s="2">
        <f t="shared" si="67"/>
        <v>1.2927046143369116</v>
      </c>
    </row>
    <row r="2168" spans="1:15" x14ac:dyDescent="0.2">
      <c r="A2168" t="s">
        <v>2796</v>
      </c>
      <c r="B2168" t="s">
        <v>11</v>
      </c>
      <c r="C2168" t="s">
        <v>12</v>
      </c>
      <c r="D2168" t="s">
        <v>916</v>
      </c>
      <c r="E2168" t="s">
        <v>2748</v>
      </c>
      <c r="F2168" t="s">
        <v>2749</v>
      </c>
      <c r="G2168" t="s">
        <v>2750</v>
      </c>
      <c r="H2168" t="s">
        <v>2751</v>
      </c>
      <c r="I2168" t="s">
        <v>2752</v>
      </c>
      <c r="J2168" t="s">
        <v>2748</v>
      </c>
      <c r="L2168" s="14">
        <v>1</v>
      </c>
      <c r="M2168" s="1">
        <v>5.98</v>
      </c>
      <c r="N2168" s="1">
        <f t="shared" si="66"/>
        <v>5.98</v>
      </c>
      <c r="O2168" s="2">
        <f t="shared" si="67"/>
        <v>1.2927046143369116</v>
      </c>
    </row>
    <row r="2169" spans="1:15" x14ac:dyDescent="0.2">
      <c r="A2169" t="s">
        <v>2796</v>
      </c>
      <c r="B2169" t="s">
        <v>11</v>
      </c>
      <c r="C2169" t="s">
        <v>12</v>
      </c>
      <c r="D2169" t="s">
        <v>916</v>
      </c>
      <c r="E2169" t="s">
        <v>2748</v>
      </c>
      <c r="F2169" t="s">
        <v>2749</v>
      </c>
      <c r="G2169" t="s">
        <v>2750</v>
      </c>
      <c r="H2169" t="s">
        <v>2751</v>
      </c>
      <c r="I2169" t="s">
        <v>2752</v>
      </c>
      <c r="J2169" t="s">
        <v>2748</v>
      </c>
      <c r="L2169" s="14">
        <v>1</v>
      </c>
      <c r="M2169" s="1">
        <v>5.98</v>
      </c>
      <c r="N2169" s="1">
        <f t="shared" si="66"/>
        <v>5.98</v>
      </c>
      <c r="O2169" s="2">
        <f t="shared" si="67"/>
        <v>1.2927046143369116</v>
      </c>
    </row>
    <row r="2170" spans="1:15" x14ac:dyDescent="0.2">
      <c r="A2170" t="s">
        <v>2796</v>
      </c>
      <c r="B2170" t="s">
        <v>11</v>
      </c>
      <c r="C2170" t="s">
        <v>12</v>
      </c>
      <c r="D2170" t="s">
        <v>916</v>
      </c>
      <c r="E2170" t="s">
        <v>2748</v>
      </c>
      <c r="F2170" t="s">
        <v>2749</v>
      </c>
      <c r="G2170" t="s">
        <v>2750</v>
      </c>
      <c r="H2170" t="s">
        <v>2751</v>
      </c>
      <c r="I2170" t="s">
        <v>2752</v>
      </c>
      <c r="J2170" t="s">
        <v>2748</v>
      </c>
      <c r="L2170" s="14">
        <v>1</v>
      </c>
      <c r="M2170" s="1">
        <v>5.98</v>
      </c>
      <c r="N2170" s="1">
        <f t="shared" si="66"/>
        <v>5.98</v>
      </c>
      <c r="O2170" s="2">
        <f t="shared" si="67"/>
        <v>1.2927046143369116</v>
      </c>
    </row>
    <row r="2171" spans="1:15" x14ac:dyDescent="0.2">
      <c r="A2171" t="s">
        <v>2796</v>
      </c>
      <c r="B2171" t="s">
        <v>11</v>
      </c>
      <c r="C2171" t="s">
        <v>12</v>
      </c>
      <c r="D2171" t="s">
        <v>916</v>
      </c>
      <c r="E2171" t="s">
        <v>2748</v>
      </c>
      <c r="F2171" t="s">
        <v>2749</v>
      </c>
      <c r="G2171" t="s">
        <v>2750</v>
      </c>
      <c r="H2171" t="s">
        <v>2751</v>
      </c>
      <c r="I2171" t="s">
        <v>2752</v>
      </c>
      <c r="J2171" t="s">
        <v>2748</v>
      </c>
      <c r="L2171" s="14">
        <v>1</v>
      </c>
      <c r="M2171" s="1">
        <v>5.98</v>
      </c>
      <c r="N2171" s="1">
        <f t="shared" si="66"/>
        <v>5.98</v>
      </c>
      <c r="O2171" s="2">
        <f t="shared" si="67"/>
        <v>1.2927046143369116</v>
      </c>
    </row>
    <row r="2172" spans="1:15" x14ac:dyDescent="0.2">
      <c r="A2172" t="s">
        <v>2796</v>
      </c>
      <c r="B2172" t="s">
        <v>11</v>
      </c>
      <c r="C2172" t="s">
        <v>12</v>
      </c>
      <c r="D2172" t="s">
        <v>916</v>
      </c>
      <c r="E2172" t="s">
        <v>2748</v>
      </c>
      <c r="F2172" t="s">
        <v>2749</v>
      </c>
      <c r="G2172" t="s">
        <v>2750</v>
      </c>
      <c r="H2172" t="s">
        <v>2754</v>
      </c>
      <c r="I2172" t="s">
        <v>2752</v>
      </c>
      <c r="J2172" t="s">
        <v>2748</v>
      </c>
      <c r="L2172" s="14">
        <v>1</v>
      </c>
      <c r="M2172" s="1">
        <v>5.98</v>
      </c>
      <c r="N2172" s="1">
        <f t="shared" si="66"/>
        <v>5.98</v>
      </c>
      <c r="O2172" s="2">
        <f t="shared" si="67"/>
        <v>1.2927046143369116</v>
      </c>
    </row>
    <row r="2173" spans="1:15" x14ac:dyDescent="0.2">
      <c r="A2173" t="s">
        <v>2796</v>
      </c>
      <c r="B2173" t="s">
        <v>11</v>
      </c>
      <c r="C2173" t="s">
        <v>12</v>
      </c>
      <c r="D2173" t="s">
        <v>916</v>
      </c>
      <c r="E2173" t="s">
        <v>2748</v>
      </c>
      <c r="F2173" t="s">
        <v>2749</v>
      </c>
      <c r="G2173" t="s">
        <v>2750</v>
      </c>
      <c r="H2173" t="s">
        <v>2751</v>
      </c>
      <c r="I2173" t="s">
        <v>2752</v>
      </c>
      <c r="J2173" t="s">
        <v>2748</v>
      </c>
      <c r="L2173" s="14">
        <v>1</v>
      </c>
      <c r="M2173" s="1">
        <v>5.98</v>
      </c>
      <c r="N2173" s="1">
        <f t="shared" si="66"/>
        <v>5.98</v>
      </c>
      <c r="O2173" s="2">
        <f t="shared" si="67"/>
        <v>1.2927046143369116</v>
      </c>
    </row>
    <row r="2174" spans="1:15" x14ac:dyDescent="0.2">
      <c r="A2174" t="s">
        <v>2796</v>
      </c>
      <c r="B2174" t="s">
        <v>11</v>
      </c>
      <c r="C2174" t="s">
        <v>12</v>
      </c>
      <c r="D2174" t="s">
        <v>916</v>
      </c>
      <c r="E2174" t="s">
        <v>2748</v>
      </c>
      <c r="F2174" t="s">
        <v>2749</v>
      </c>
      <c r="G2174" t="s">
        <v>2750</v>
      </c>
      <c r="H2174" t="s">
        <v>2751</v>
      </c>
      <c r="I2174" t="s">
        <v>2752</v>
      </c>
      <c r="J2174" t="s">
        <v>2748</v>
      </c>
      <c r="L2174" s="14">
        <v>1</v>
      </c>
      <c r="M2174" s="1">
        <v>5.98</v>
      </c>
      <c r="N2174" s="1">
        <f t="shared" si="66"/>
        <v>5.98</v>
      </c>
      <c r="O2174" s="2">
        <f t="shared" si="67"/>
        <v>1.2927046143369116</v>
      </c>
    </row>
    <row r="2175" spans="1:15" x14ac:dyDescent="0.2">
      <c r="A2175" t="s">
        <v>2796</v>
      </c>
      <c r="B2175" t="s">
        <v>11</v>
      </c>
      <c r="C2175" t="s">
        <v>12</v>
      </c>
      <c r="D2175" t="s">
        <v>916</v>
      </c>
      <c r="E2175" t="s">
        <v>2748</v>
      </c>
      <c r="F2175" t="s">
        <v>2749</v>
      </c>
      <c r="G2175" t="s">
        <v>2750</v>
      </c>
      <c r="H2175" t="s">
        <v>2751</v>
      </c>
      <c r="I2175" t="s">
        <v>2752</v>
      </c>
      <c r="J2175" t="s">
        <v>2748</v>
      </c>
      <c r="L2175" s="14">
        <v>1</v>
      </c>
      <c r="M2175" s="1">
        <v>5.98</v>
      </c>
      <c r="N2175" s="1">
        <f t="shared" si="66"/>
        <v>5.98</v>
      </c>
      <c r="O2175" s="2">
        <f t="shared" si="67"/>
        <v>1.2927046143369116</v>
      </c>
    </row>
    <row r="2176" spans="1:15" x14ac:dyDescent="0.2">
      <c r="A2176" t="s">
        <v>2796</v>
      </c>
      <c r="B2176" t="s">
        <v>11</v>
      </c>
      <c r="C2176" t="s">
        <v>12</v>
      </c>
      <c r="D2176" t="s">
        <v>916</v>
      </c>
      <c r="E2176" t="s">
        <v>2748</v>
      </c>
      <c r="F2176" t="s">
        <v>2749</v>
      </c>
      <c r="G2176" t="s">
        <v>2750</v>
      </c>
      <c r="H2176" t="s">
        <v>2754</v>
      </c>
      <c r="I2176" t="s">
        <v>2752</v>
      </c>
      <c r="J2176" t="s">
        <v>2748</v>
      </c>
      <c r="L2176" s="14">
        <v>1</v>
      </c>
      <c r="M2176" s="1">
        <v>5.98</v>
      </c>
      <c r="N2176" s="1">
        <f t="shared" si="66"/>
        <v>5.98</v>
      </c>
      <c r="O2176" s="2">
        <f t="shared" si="67"/>
        <v>1.2927046143369116</v>
      </c>
    </row>
    <row r="2177" spans="1:15" x14ac:dyDescent="0.2">
      <c r="A2177" t="s">
        <v>2796</v>
      </c>
      <c r="B2177" t="s">
        <v>11</v>
      </c>
      <c r="C2177" t="s">
        <v>12</v>
      </c>
      <c r="D2177" t="s">
        <v>916</v>
      </c>
      <c r="E2177" t="s">
        <v>2748</v>
      </c>
      <c r="F2177" t="s">
        <v>2749</v>
      </c>
      <c r="G2177" t="s">
        <v>2750</v>
      </c>
      <c r="H2177" t="s">
        <v>2755</v>
      </c>
      <c r="I2177" t="s">
        <v>2752</v>
      </c>
      <c r="J2177" t="s">
        <v>2748</v>
      </c>
      <c r="L2177" s="14">
        <v>1</v>
      </c>
      <c r="M2177" s="1">
        <v>5.98</v>
      </c>
      <c r="N2177" s="1">
        <f t="shared" si="66"/>
        <v>5.98</v>
      </c>
      <c r="O2177" s="2">
        <f t="shared" si="67"/>
        <v>1.2927046143369116</v>
      </c>
    </row>
    <row r="2178" spans="1:15" x14ac:dyDescent="0.2">
      <c r="A2178" t="s">
        <v>2796</v>
      </c>
      <c r="B2178" t="s">
        <v>11</v>
      </c>
      <c r="C2178" t="s">
        <v>12</v>
      </c>
      <c r="D2178" t="s">
        <v>916</v>
      </c>
      <c r="E2178" t="s">
        <v>2748</v>
      </c>
      <c r="F2178" t="s">
        <v>2749</v>
      </c>
      <c r="G2178" t="s">
        <v>2750</v>
      </c>
      <c r="H2178" t="s">
        <v>2751</v>
      </c>
      <c r="I2178" t="s">
        <v>2752</v>
      </c>
      <c r="J2178" t="s">
        <v>2748</v>
      </c>
      <c r="L2178" s="14">
        <v>1</v>
      </c>
      <c r="M2178" s="1">
        <v>5.98</v>
      </c>
      <c r="N2178" s="1">
        <f t="shared" ref="N2178:N2241" si="68">M2178*L2178</f>
        <v>5.98</v>
      </c>
      <c r="O2178" s="2">
        <f t="shared" ref="O2178:O2241" si="69">N2178*0.216171340190119</f>
        <v>1.2927046143369116</v>
      </c>
    </row>
    <row r="2179" spans="1:15" x14ac:dyDescent="0.2">
      <c r="A2179" t="s">
        <v>2796</v>
      </c>
      <c r="B2179" t="s">
        <v>11</v>
      </c>
      <c r="C2179" t="s">
        <v>12</v>
      </c>
      <c r="D2179" t="s">
        <v>916</v>
      </c>
      <c r="E2179" t="s">
        <v>2748</v>
      </c>
      <c r="F2179" t="s">
        <v>2749</v>
      </c>
      <c r="G2179" t="s">
        <v>2750</v>
      </c>
      <c r="H2179" t="s">
        <v>2751</v>
      </c>
      <c r="I2179" t="s">
        <v>2752</v>
      </c>
      <c r="J2179" t="s">
        <v>2748</v>
      </c>
      <c r="L2179" s="14">
        <v>1</v>
      </c>
      <c r="M2179" s="1">
        <v>5.98</v>
      </c>
      <c r="N2179" s="1">
        <f t="shared" si="68"/>
        <v>5.98</v>
      </c>
      <c r="O2179" s="2">
        <f t="shared" si="69"/>
        <v>1.2927046143369116</v>
      </c>
    </row>
    <row r="2180" spans="1:15" x14ac:dyDescent="0.2">
      <c r="A2180" t="s">
        <v>2796</v>
      </c>
      <c r="B2180" t="s">
        <v>11</v>
      </c>
      <c r="C2180" t="s">
        <v>12</v>
      </c>
      <c r="D2180" t="s">
        <v>916</v>
      </c>
      <c r="E2180" t="s">
        <v>2748</v>
      </c>
      <c r="F2180" t="s">
        <v>2749</v>
      </c>
      <c r="G2180" t="s">
        <v>2750</v>
      </c>
      <c r="H2180" t="s">
        <v>2751</v>
      </c>
      <c r="I2180" t="s">
        <v>2752</v>
      </c>
      <c r="J2180" t="s">
        <v>2748</v>
      </c>
      <c r="L2180" s="14">
        <v>1</v>
      </c>
      <c r="M2180" s="1">
        <v>5.98</v>
      </c>
      <c r="N2180" s="1">
        <f t="shared" si="68"/>
        <v>5.98</v>
      </c>
      <c r="O2180" s="2">
        <f t="shared" si="69"/>
        <v>1.2927046143369116</v>
      </c>
    </row>
    <row r="2181" spans="1:15" x14ac:dyDescent="0.2">
      <c r="A2181" t="s">
        <v>2796</v>
      </c>
      <c r="B2181" t="s">
        <v>11</v>
      </c>
      <c r="C2181" t="s">
        <v>12</v>
      </c>
      <c r="D2181" t="s">
        <v>916</v>
      </c>
      <c r="E2181" t="s">
        <v>2748</v>
      </c>
      <c r="F2181" t="s">
        <v>2749</v>
      </c>
      <c r="G2181" t="s">
        <v>2750</v>
      </c>
      <c r="H2181" t="s">
        <v>2751</v>
      </c>
      <c r="I2181" t="s">
        <v>2752</v>
      </c>
      <c r="J2181" t="s">
        <v>2748</v>
      </c>
      <c r="L2181" s="14">
        <v>1</v>
      </c>
      <c r="M2181" s="1">
        <v>5.98</v>
      </c>
      <c r="N2181" s="1">
        <f t="shared" si="68"/>
        <v>5.98</v>
      </c>
      <c r="O2181" s="2">
        <f t="shared" si="69"/>
        <v>1.2927046143369116</v>
      </c>
    </row>
    <row r="2182" spans="1:15" x14ac:dyDescent="0.2">
      <c r="A2182" t="s">
        <v>2796</v>
      </c>
      <c r="B2182" t="s">
        <v>11</v>
      </c>
      <c r="C2182" t="s">
        <v>12</v>
      </c>
      <c r="D2182" t="s">
        <v>916</v>
      </c>
      <c r="E2182" t="s">
        <v>2748</v>
      </c>
      <c r="F2182" t="s">
        <v>2749</v>
      </c>
      <c r="G2182" t="s">
        <v>2750</v>
      </c>
      <c r="H2182" t="s">
        <v>2751</v>
      </c>
      <c r="I2182" t="s">
        <v>2752</v>
      </c>
      <c r="J2182" t="s">
        <v>2748</v>
      </c>
      <c r="L2182" s="14">
        <v>1</v>
      </c>
      <c r="M2182" s="1">
        <v>5.98</v>
      </c>
      <c r="N2182" s="1">
        <f t="shared" si="68"/>
        <v>5.98</v>
      </c>
      <c r="O2182" s="2">
        <f t="shared" si="69"/>
        <v>1.2927046143369116</v>
      </c>
    </row>
    <row r="2183" spans="1:15" x14ac:dyDescent="0.2">
      <c r="A2183" t="s">
        <v>2796</v>
      </c>
      <c r="B2183" t="s">
        <v>11</v>
      </c>
      <c r="C2183" t="s">
        <v>12</v>
      </c>
      <c r="D2183" t="s">
        <v>916</v>
      </c>
      <c r="E2183" t="s">
        <v>2748</v>
      </c>
      <c r="F2183" t="s">
        <v>2749</v>
      </c>
      <c r="G2183" t="s">
        <v>2750</v>
      </c>
      <c r="H2183" t="s">
        <v>2751</v>
      </c>
      <c r="I2183" t="s">
        <v>2752</v>
      </c>
      <c r="J2183" t="s">
        <v>2748</v>
      </c>
      <c r="L2183" s="14">
        <v>1</v>
      </c>
      <c r="M2183" s="1">
        <v>5.98</v>
      </c>
      <c r="N2183" s="1">
        <f t="shared" si="68"/>
        <v>5.98</v>
      </c>
      <c r="O2183" s="2">
        <f t="shared" si="69"/>
        <v>1.2927046143369116</v>
      </c>
    </row>
    <row r="2184" spans="1:15" x14ac:dyDescent="0.2">
      <c r="A2184" t="s">
        <v>2796</v>
      </c>
      <c r="B2184" t="s">
        <v>11</v>
      </c>
      <c r="C2184" t="s">
        <v>12</v>
      </c>
      <c r="D2184" t="s">
        <v>916</v>
      </c>
      <c r="E2184" t="s">
        <v>2748</v>
      </c>
      <c r="F2184" t="s">
        <v>2749</v>
      </c>
      <c r="G2184" t="s">
        <v>2750</v>
      </c>
      <c r="H2184" t="s">
        <v>2751</v>
      </c>
      <c r="I2184" t="s">
        <v>2752</v>
      </c>
      <c r="J2184" t="s">
        <v>2748</v>
      </c>
      <c r="L2184" s="14">
        <v>1</v>
      </c>
      <c r="M2184" s="1">
        <v>5.98</v>
      </c>
      <c r="N2184" s="1">
        <f t="shared" si="68"/>
        <v>5.98</v>
      </c>
      <c r="O2184" s="2">
        <f t="shared" si="69"/>
        <v>1.2927046143369116</v>
      </c>
    </row>
    <row r="2185" spans="1:15" x14ac:dyDescent="0.2">
      <c r="A2185" t="s">
        <v>2796</v>
      </c>
      <c r="B2185" t="s">
        <v>11</v>
      </c>
      <c r="C2185" t="s">
        <v>12</v>
      </c>
      <c r="D2185" t="s">
        <v>916</v>
      </c>
      <c r="E2185" t="s">
        <v>2748</v>
      </c>
      <c r="F2185" t="s">
        <v>2749</v>
      </c>
      <c r="G2185" t="s">
        <v>2750</v>
      </c>
      <c r="H2185" t="s">
        <v>2754</v>
      </c>
      <c r="I2185" t="s">
        <v>2752</v>
      </c>
      <c r="J2185" t="s">
        <v>2748</v>
      </c>
      <c r="L2185" s="14">
        <v>1</v>
      </c>
      <c r="M2185" s="1">
        <v>5.98</v>
      </c>
      <c r="N2185" s="1">
        <f t="shared" si="68"/>
        <v>5.98</v>
      </c>
      <c r="O2185" s="2">
        <f t="shared" si="69"/>
        <v>1.2927046143369116</v>
      </c>
    </row>
    <row r="2186" spans="1:15" x14ac:dyDescent="0.2">
      <c r="A2186" t="s">
        <v>2796</v>
      </c>
      <c r="B2186" t="s">
        <v>11</v>
      </c>
      <c r="C2186" t="s">
        <v>12</v>
      </c>
      <c r="D2186" t="s">
        <v>916</v>
      </c>
      <c r="E2186" t="s">
        <v>2748</v>
      </c>
      <c r="F2186" t="s">
        <v>2749</v>
      </c>
      <c r="G2186" t="s">
        <v>2750</v>
      </c>
      <c r="H2186" t="s">
        <v>2751</v>
      </c>
      <c r="I2186" t="s">
        <v>2752</v>
      </c>
      <c r="J2186" t="s">
        <v>2748</v>
      </c>
      <c r="L2186" s="14">
        <v>1</v>
      </c>
      <c r="M2186" s="1">
        <v>5.98</v>
      </c>
      <c r="N2186" s="1">
        <f t="shared" si="68"/>
        <v>5.98</v>
      </c>
      <c r="O2186" s="2">
        <f t="shared" si="69"/>
        <v>1.2927046143369116</v>
      </c>
    </row>
    <row r="2187" spans="1:15" x14ac:dyDescent="0.2">
      <c r="A2187" t="s">
        <v>2796</v>
      </c>
      <c r="B2187" t="s">
        <v>11</v>
      </c>
      <c r="C2187" t="s">
        <v>12</v>
      </c>
      <c r="D2187" t="s">
        <v>916</v>
      </c>
      <c r="E2187" t="s">
        <v>2748</v>
      </c>
      <c r="F2187" t="s">
        <v>2749</v>
      </c>
      <c r="G2187" t="s">
        <v>2750</v>
      </c>
      <c r="H2187" t="s">
        <v>2754</v>
      </c>
      <c r="I2187" t="s">
        <v>2752</v>
      </c>
      <c r="J2187" t="s">
        <v>2748</v>
      </c>
      <c r="L2187" s="14">
        <v>1</v>
      </c>
      <c r="M2187" s="1">
        <v>5.98</v>
      </c>
      <c r="N2187" s="1">
        <f t="shared" si="68"/>
        <v>5.98</v>
      </c>
      <c r="O2187" s="2">
        <f t="shared" si="69"/>
        <v>1.2927046143369116</v>
      </c>
    </row>
    <row r="2188" spans="1:15" x14ac:dyDescent="0.2">
      <c r="A2188" t="s">
        <v>2796</v>
      </c>
      <c r="B2188" t="s">
        <v>11</v>
      </c>
      <c r="C2188" t="s">
        <v>12</v>
      </c>
      <c r="D2188" t="s">
        <v>916</v>
      </c>
      <c r="E2188" t="s">
        <v>2748</v>
      </c>
      <c r="F2188" t="s">
        <v>2749</v>
      </c>
      <c r="G2188" t="s">
        <v>2750</v>
      </c>
      <c r="H2188" t="s">
        <v>2751</v>
      </c>
      <c r="I2188" t="s">
        <v>2752</v>
      </c>
      <c r="J2188" t="s">
        <v>2748</v>
      </c>
      <c r="L2188" s="14">
        <v>1</v>
      </c>
      <c r="M2188" s="1">
        <v>5.98</v>
      </c>
      <c r="N2188" s="1">
        <f t="shared" si="68"/>
        <v>5.98</v>
      </c>
      <c r="O2188" s="2">
        <f t="shared" si="69"/>
        <v>1.2927046143369116</v>
      </c>
    </row>
    <row r="2189" spans="1:15" x14ac:dyDescent="0.2">
      <c r="A2189" t="s">
        <v>2796</v>
      </c>
      <c r="B2189" t="s">
        <v>11</v>
      </c>
      <c r="C2189" t="s">
        <v>12</v>
      </c>
      <c r="D2189" t="s">
        <v>916</v>
      </c>
      <c r="E2189" t="s">
        <v>2748</v>
      </c>
      <c r="F2189" t="s">
        <v>2749</v>
      </c>
      <c r="G2189" t="s">
        <v>2750</v>
      </c>
      <c r="H2189" t="s">
        <v>2751</v>
      </c>
      <c r="I2189" t="s">
        <v>2752</v>
      </c>
      <c r="J2189" t="s">
        <v>2748</v>
      </c>
      <c r="L2189" s="14">
        <v>1</v>
      </c>
      <c r="M2189" s="1">
        <v>5.98</v>
      </c>
      <c r="N2189" s="1">
        <f t="shared" si="68"/>
        <v>5.98</v>
      </c>
      <c r="O2189" s="2">
        <f t="shared" si="69"/>
        <v>1.2927046143369116</v>
      </c>
    </row>
    <row r="2190" spans="1:15" x14ac:dyDescent="0.2">
      <c r="A2190" t="s">
        <v>2796</v>
      </c>
      <c r="B2190" t="s">
        <v>11</v>
      </c>
      <c r="C2190" t="s">
        <v>12</v>
      </c>
      <c r="D2190" t="s">
        <v>916</v>
      </c>
      <c r="E2190" t="s">
        <v>2748</v>
      </c>
      <c r="F2190" t="s">
        <v>2749</v>
      </c>
      <c r="G2190" t="s">
        <v>2750</v>
      </c>
      <c r="H2190" t="s">
        <v>2751</v>
      </c>
      <c r="I2190" t="s">
        <v>2752</v>
      </c>
      <c r="J2190" t="s">
        <v>2748</v>
      </c>
      <c r="L2190" s="14">
        <v>1</v>
      </c>
      <c r="M2190" s="1">
        <v>5.98</v>
      </c>
      <c r="N2190" s="1">
        <f t="shared" si="68"/>
        <v>5.98</v>
      </c>
      <c r="O2190" s="2">
        <f t="shared" si="69"/>
        <v>1.2927046143369116</v>
      </c>
    </row>
    <row r="2191" spans="1:15" x14ac:dyDescent="0.2">
      <c r="A2191" t="s">
        <v>2796</v>
      </c>
      <c r="B2191" t="s">
        <v>11</v>
      </c>
      <c r="C2191" t="s">
        <v>12</v>
      </c>
      <c r="D2191" t="s">
        <v>916</v>
      </c>
      <c r="E2191" t="s">
        <v>2748</v>
      </c>
      <c r="F2191" t="s">
        <v>2749</v>
      </c>
      <c r="G2191" t="s">
        <v>2750</v>
      </c>
      <c r="H2191" t="s">
        <v>2755</v>
      </c>
      <c r="I2191" t="s">
        <v>2752</v>
      </c>
      <c r="J2191" t="s">
        <v>2748</v>
      </c>
      <c r="L2191" s="14">
        <v>1</v>
      </c>
      <c r="M2191" s="1">
        <v>5.98</v>
      </c>
      <c r="N2191" s="1">
        <f t="shared" si="68"/>
        <v>5.98</v>
      </c>
      <c r="O2191" s="2">
        <f t="shared" si="69"/>
        <v>1.2927046143369116</v>
      </c>
    </row>
    <row r="2192" spans="1:15" x14ac:dyDescent="0.2">
      <c r="A2192" t="s">
        <v>2796</v>
      </c>
      <c r="B2192" t="s">
        <v>11</v>
      </c>
      <c r="C2192" t="s">
        <v>12</v>
      </c>
      <c r="D2192" t="s">
        <v>916</v>
      </c>
      <c r="E2192" t="s">
        <v>2748</v>
      </c>
      <c r="F2192" t="s">
        <v>2749</v>
      </c>
      <c r="G2192" t="s">
        <v>2750</v>
      </c>
      <c r="H2192" t="s">
        <v>2751</v>
      </c>
      <c r="I2192" t="s">
        <v>2752</v>
      </c>
      <c r="J2192" t="s">
        <v>2748</v>
      </c>
      <c r="L2192" s="14">
        <v>1</v>
      </c>
      <c r="M2192" s="1">
        <v>5.98</v>
      </c>
      <c r="N2192" s="1">
        <f t="shared" si="68"/>
        <v>5.98</v>
      </c>
      <c r="O2192" s="2">
        <f t="shared" si="69"/>
        <v>1.2927046143369116</v>
      </c>
    </row>
    <row r="2193" spans="1:15" x14ac:dyDescent="0.2">
      <c r="A2193" t="s">
        <v>2796</v>
      </c>
      <c r="B2193" t="s">
        <v>11</v>
      </c>
      <c r="C2193" t="s">
        <v>12</v>
      </c>
      <c r="D2193" t="s">
        <v>916</v>
      </c>
      <c r="E2193" t="s">
        <v>2748</v>
      </c>
      <c r="F2193" t="s">
        <v>2749</v>
      </c>
      <c r="G2193" t="s">
        <v>2750</v>
      </c>
      <c r="H2193" t="s">
        <v>2751</v>
      </c>
      <c r="I2193" t="s">
        <v>2752</v>
      </c>
      <c r="J2193" t="s">
        <v>2748</v>
      </c>
      <c r="L2193" s="14">
        <v>1</v>
      </c>
      <c r="M2193" s="1">
        <v>5.98</v>
      </c>
      <c r="N2193" s="1">
        <f t="shared" si="68"/>
        <v>5.98</v>
      </c>
      <c r="O2193" s="2">
        <f t="shared" si="69"/>
        <v>1.2927046143369116</v>
      </c>
    </row>
    <row r="2194" spans="1:15" x14ac:dyDescent="0.2">
      <c r="A2194" t="s">
        <v>2796</v>
      </c>
      <c r="B2194" t="s">
        <v>11</v>
      </c>
      <c r="C2194" t="s">
        <v>12</v>
      </c>
      <c r="D2194" t="s">
        <v>916</v>
      </c>
      <c r="E2194" t="s">
        <v>2748</v>
      </c>
      <c r="F2194" t="s">
        <v>2749</v>
      </c>
      <c r="G2194" t="s">
        <v>2750</v>
      </c>
      <c r="H2194" t="s">
        <v>2751</v>
      </c>
      <c r="I2194" t="s">
        <v>2752</v>
      </c>
      <c r="J2194" t="s">
        <v>2748</v>
      </c>
      <c r="L2194" s="14">
        <v>1</v>
      </c>
      <c r="M2194" s="1">
        <v>5.98</v>
      </c>
      <c r="N2194" s="1">
        <f t="shared" si="68"/>
        <v>5.98</v>
      </c>
      <c r="O2194" s="2">
        <f t="shared" si="69"/>
        <v>1.2927046143369116</v>
      </c>
    </row>
    <row r="2195" spans="1:15" x14ac:dyDescent="0.2">
      <c r="A2195" t="s">
        <v>2796</v>
      </c>
      <c r="B2195" t="s">
        <v>11</v>
      </c>
      <c r="C2195" t="s">
        <v>12</v>
      </c>
      <c r="D2195" t="s">
        <v>916</v>
      </c>
      <c r="E2195" t="s">
        <v>2748</v>
      </c>
      <c r="F2195" t="s">
        <v>2749</v>
      </c>
      <c r="G2195" t="s">
        <v>2750</v>
      </c>
      <c r="H2195" t="s">
        <v>2751</v>
      </c>
      <c r="I2195" t="s">
        <v>2752</v>
      </c>
      <c r="J2195" t="s">
        <v>2748</v>
      </c>
      <c r="L2195" s="14">
        <v>1</v>
      </c>
      <c r="M2195" s="1">
        <v>5.98</v>
      </c>
      <c r="N2195" s="1">
        <f t="shared" si="68"/>
        <v>5.98</v>
      </c>
      <c r="O2195" s="2">
        <f t="shared" si="69"/>
        <v>1.2927046143369116</v>
      </c>
    </row>
    <row r="2196" spans="1:15" x14ac:dyDescent="0.2">
      <c r="A2196" t="s">
        <v>2796</v>
      </c>
      <c r="B2196" t="s">
        <v>11</v>
      </c>
      <c r="C2196" t="s">
        <v>12</v>
      </c>
      <c r="D2196" t="s">
        <v>916</v>
      </c>
      <c r="E2196" t="s">
        <v>2748</v>
      </c>
      <c r="F2196" t="s">
        <v>2749</v>
      </c>
      <c r="G2196" t="s">
        <v>2750</v>
      </c>
      <c r="H2196" t="s">
        <v>2751</v>
      </c>
      <c r="I2196" t="s">
        <v>2752</v>
      </c>
      <c r="J2196" t="s">
        <v>2748</v>
      </c>
      <c r="L2196" s="14">
        <v>1</v>
      </c>
      <c r="M2196" s="1">
        <v>5.98</v>
      </c>
      <c r="N2196" s="1">
        <f t="shared" si="68"/>
        <v>5.98</v>
      </c>
      <c r="O2196" s="2">
        <f t="shared" si="69"/>
        <v>1.2927046143369116</v>
      </c>
    </row>
    <row r="2197" spans="1:15" x14ac:dyDescent="0.2">
      <c r="A2197" t="s">
        <v>2796</v>
      </c>
      <c r="B2197" t="s">
        <v>11</v>
      </c>
      <c r="C2197" t="s">
        <v>12</v>
      </c>
      <c r="D2197" t="s">
        <v>916</v>
      </c>
      <c r="E2197" t="s">
        <v>2748</v>
      </c>
      <c r="F2197" t="s">
        <v>2749</v>
      </c>
      <c r="G2197" t="s">
        <v>2750</v>
      </c>
      <c r="H2197" t="s">
        <v>2751</v>
      </c>
      <c r="I2197" t="s">
        <v>2752</v>
      </c>
      <c r="J2197" t="s">
        <v>2748</v>
      </c>
      <c r="L2197" s="14">
        <v>1</v>
      </c>
      <c r="M2197" s="1">
        <v>5.98</v>
      </c>
      <c r="N2197" s="1">
        <f t="shared" si="68"/>
        <v>5.98</v>
      </c>
      <c r="O2197" s="2">
        <f t="shared" si="69"/>
        <v>1.2927046143369116</v>
      </c>
    </row>
    <row r="2198" spans="1:15" x14ac:dyDescent="0.2">
      <c r="A2198" t="s">
        <v>2796</v>
      </c>
      <c r="B2198" t="s">
        <v>11</v>
      </c>
      <c r="C2198" t="s">
        <v>12</v>
      </c>
      <c r="D2198" t="s">
        <v>916</v>
      </c>
      <c r="E2198" t="s">
        <v>2748</v>
      </c>
      <c r="F2198" t="s">
        <v>2749</v>
      </c>
      <c r="G2198" t="s">
        <v>2750</v>
      </c>
      <c r="H2198" t="s">
        <v>2751</v>
      </c>
      <c r="I2198" t="s">
        <v>2752</v>
      </c>
      <c r="J2198" t="s">
        <v>2748</v>
      </c>
      <c r="L2198" s="14">
        <v>1</v>
      </c>
      <c r="M2198" s="1">
        <v>5.98</v>
      </c>
      <c r="N2198" s="1">
        <f t="shared" si="68"/>
        <v>5.98</v>
      </c>
      <c r="O2198" s="2">
        <f t="shared" si="69"/>
        <v>1.2927046143369116</v>
      </c>
    </row>
    <row r="2199" spans="1:15" x14ac:dyDescent="0.2">
      <c r="A2199" t="s">
        <v>2796</v>
      </c>
      <c r="B2199" t="s">
        <v>11</v>
      </c>
      <c r="C2199" t="s">
        <v>12</v>
      </c>
      <c r="D2199" t="s">
        <v>916</v>
      </c>
      <c r="E2199" t="s">
        <v>2748</v>
      </c>
      <c r="F2199" t="s">
        <v>2749</v>
      </c>
      <c r="G2199" t="s">
        <v>2750</v>
      </c>
      <c r="H2199" t="s">
        <v>2751</v>
      </c>
      <c r="I2199" t="s">
        <v>2752</v>
      </c>
      <c r="J2199" t="s">
        <v>2748</v>
      </c>
      <c r="L2199" s="14">
        <v>1</v>
      </c>
      <c r="M2199" s="1">
        <v>5.98</v>
      </c>
      <c r="N2199" s="1">
        <f t="shared" si="68"/>
        <v>5.98</v>
      </c>
      <c r="O2199" s="2">
        <f t="shared" si="69"/>
        <v>1.2927046143369116</v>
      </c>
    </row>
    <row r="2200" spans="1:15" x14ac:dyDescent="0.2">
      <c r="A2200" t="s">
        <v>2796</v>
      </c>
      <c r="B2200" t="s">
        <v>11</v>
      </c>
      <c r="C2200" t="s">
        <v>12</v>
      </c>
      <c r="D2200" t="s">
        <v>916</v>
      </c>
      <c r="E2200" t="s">
        <v>2748</v>
      </c>
      <c r="F2200" t="s">
        <v>2749</v>
      </c>
      <c r="G2200" t="s">
        <v>2750</v>
      </c>
      <c r="H2200" t="s">
        <v>2754</v>
      </c>
      <c r="I2200" t="s">
        <v>2752</v>
      </c>
      <c r="J2200" t="s">
        <v>2748</v>
      </c>
      <c r="L2200" s="14">
        <v>1</v>
      </c>
      <c r="M2200" s="1">
        <v>5.98</v>
      </c>
      <c r="N2200" s="1">
        <f t="shared" si="68"/>
        <v>5.98</v>
      </c>
      <c r="O2200" s="2">
        <f t="shared" si="69"/>
        <v>1.2927046143369116</v>
      </c>
    </row>
    <row r="2201" spans="1:15" x14ac:dyDescent="0.2">
      <c r="A2201" t="s">
        <v>2796</v>
      </c>
      <c r="B2201" t="s">
        <v>11</v>
      </c>
      <c r="C2201" t="s">
        <v>12</v>
      </c>
      <c r="D2201" t="s">
        <v>916</v>
      </c>
      <c r="E2201" t="s">
        <v>2748</v>
      </c>
      <c r="F2201" t="s">
        <v>2749</v>
      </c>
      <c r="G2201" t="s">
        <v>2750</v>
      </c>
      <c r="H2201" t="s">
        <v>2753</v>
      </c>
      <c r="I2201" t="s">
        <v>2752</v>
      </c>
      <c r="J2201" t="s">
        <v>2748</v>
      </c>
      <c r="L2201" s="14">
        <v>1</v>
      </c>
      <c r="M2201" s="1">
        <v>5.98</v>
      </c>
      <c r="N2201" s="1">
        <f t="shared" si="68"/>
        <v>5.98</v>
      </c>
      <c r="O2201" s="2">
        <f t="shared" si="69"/>
        <v>1.2927046143369116</v>
      </c>
    </row>
    <row r="2202" spans="1:15" x14ac:dyDescent="0.2">
      <c r="A2202" t="s">
        <v>2796</v>
      </c>
      <c r="B2202" t="s">
        <v>11</v>
      </c>
      <c r="C2202" t="s">
        <v>12</v>
      </c>
      <c r="D2202" t="s">
        <v>916</v>
      </c>
      <c r="E2202" t="s">
        <v>2748</v>
      </c>
      <c r="F2202" t="s">
        <v>2749</v>
      </c>
      <c r="G2202" t="s">
        <v>2750</v>
      </c>
      <c r="H2202" t="s">
        <v>2751</v>
      </c>
      <c r="I2202" t="s">
        <v>2752</v>
      </c>
      <c r="J2202" t="s">
        <v>2748</v>
      </c>
      <c r="L2202" s="14">
        <v>1</v>
      </c>
      <c r="M2202" s="1">
        <v>5.98</v>
      </c>
      <c r="N2202" s="1">
        <f t="shared" si="68"/>
        <v>5.98</v>
      </c>
      <c r="O2202" s="2">
        <f t="shared" si="69"/>
        <v>1.2927046143369116</v>
      </c>
    </row>
    <row r="2203" spans="1:15" x14ac:dyDescent="0.2">
      <c r="A2203" t="s">
        <v>2796</v>
      </c>
      <c r="B2203" t="s">
        <v>11</v>
      </c>
      <c r="C2203" t="s">
        <v>12</v>
      </c>
      <c r="D2203" t="s">
        <v>916</v>
      </c>
      <c r="E2203" t="s">
        <v>2748</v>
      </c>
      <c r="F2203" t="s">
        <v>2749</v>
      </c>
      <c r="G2203" t="s">
        <v>2750</v>
      </c>
      <c r="H2203" t="s">
        <v>2751</v>
      </c>
      <c r="I2203" t="s">
        <v>2752</v>
      </c>
      <c r="J2203" t="s">
        <v>2748</v>
      </c>
      <c r="L2203" s="14">
        <v>1</v>
      </c>
      <c r="M2203" s="1">
        <v>5.98</v>
      </c>
      <c r="N2203" s="1">
        <f t="shared" si="68"/>
        <v>5.98</v>
      </c>
      <c r="O2203" s="2">
        <f t="shared" si="69"/>
        <v>1.2927046143369116</v>
      </c>
    </row>
    <row r="2204" spans="1:15" x14ac:dyDescent="0.2">
      <c r="A2204" t="s">
        <v>2796</v>
      </c>
      <c r="B2204" t="s">
        <v>11</v>
      </c>
      <c r="C2204" t="s">
        <v>12</v>
      </c>
      <c r="D2204" t="s">
        <v>916</v>
      </c>
      <c r="E2204" t="s">
        <v>2748</v>
      </c>
      <c r="F2204" t="s">
        <v>2749</v>
      </c>
      <c r="G2204" t="s">
        <v>2750</v>
      </c>
      <c r="H2204" t="s">
        <v>2753</v>
      </c>
      <c r="I2204" t="s">
        <v>2752</v>
      </c>
      <c r="J2204" t="s">
        <v>2748</v>
      </c>
      <c r="L2204" s="14">
        <v>1</v>
      </c>
      <c r="M2204" s="1">
        <v>5.98</v>
      </c>
      <c r="N2204" s="1">
        <f t="shared" si="68"/>
        <v>5.98</v>
      </c>
      <c r="O2204" s="2">
        <f t="shared" si="69"/>
        <v>1.2927046143369116</v>
      </c>
    </row>
    <row r="2205" spans="1:15" x14ac:dyDescent="0.2">
      <c r="A2205" t="s">
        <v>2796</v>
      </c>
      <c r="B2205" t="s">
        <v>11</v>
      </c>
      <c r="C2205" t="s">
        <v>12</v>
      </c>
      <c r="D2205" t="s">
        <v>916</v>
      </c>
      <c r="E2205" t="s">
        <v>2748</v>
      </c>
      <c r="F2205" t="s">
        <v>2749</v>
      </c>
      <c r="G2205" t="s">
        <v>2750</v>
      </c>
      <c r="H2205" t="s">
        <v>2751</v>
      </c>
      <c r="I2205" t="s">
        <v>2752</v>
      </c>
      <c r="J2205" t="s">
        <v>2748</v>
      </c>
      <c r="L2205" s="14">
        <v>1</v>
      </c>
      <c r="M2205" s="1">
        <v>5.98</v>
      </c>
      <c r="N2205" s="1">
        <f t="shared" si="68"/>
        <v>5.98</v>
      </c>
      <c r="O2205" s="2">
        <f t="shared" si="69"/>
        <v>1.2927046143369116</v>
      </c>
    </row>
    <row r="2206" spans="1:15" x14ac:dyDescent="0.2">
      <c r="A2206" t="s">
        <v>2796</v>
      </c>
      <c r="B2206" t="s">
        <v>11</v>
      </c>
      <c r="C2206" t="s">
        <v>12</v>
      </c>
      <c r="D2206" t="s">
        <v>916</v>
      </c>
      <c r="E2206" t="s">
        <v>2748</v>
      </c>
      <c r="F2206" t="s">
        <v>2749</v>
      </c>
      <c r="G2206" t="s">
        <v>2750</v>
      </c>
      <c r="H2206" t="s">
        <v>2751</v>
      </c>
      <c r="I2206" t="s">
        <v>2752</v>
      </c>
      <c r="J2206" t="s">
        <v>2748</v>
      </c>
      <c r="L2206" s="14">
        <v>1</v>
      </c>
      <c r="M2206" s="1">
        <v>5.98</v>
      </c>
      <c r="N2206" s="1">
        <f t="shared" si="68"/>
        <v>5.98</v>
      </c>
      <c r="O2206" s="2">
        <f t="shared" si="69"/>
        <v>1.2927046143369116</v>
      </c>
    </row>
    <row r="2207" spans="1:15" x14ac:dyDescent="0.2">
      <c r="A2207" t="s">
        <v>2796</v>
      </c>
      <c r="B2207" t="s">
        <v>11</v>
      </c>
      <c r="C2207" t="s">
        <v>12</v>
      </c>
      <c r="D2207" t="s">
        <v>916</v>
      </c>
      <c r="E2207" t="s">
        <v>2748</v>
      </c>
      <c r="F2207" t="s">
        <v>2749</v>
      </c>
      <c r="G2207" t="s">
        <v>2750</v>
      </c>
      <c r="H2207" t="s">
        <v>2756</v>
      </c>
      <c r="I2207" t="s">
        <v>2752</v>
      </c>
      <c r="J2207" t="s">
        <v>2748</v>
      </c>
      <c r="L2207" s="14">
        <v>1</v>
      </c>
      <c r="M2207" s="1">
        <v>5.98</v>
      </c>
      <c r="N2207" s="1">
        <f t="shared" si="68"/>
        <v>5.98</v>
      </c>
      <c r="O2207" s="2">
        <f t="shared" si="69"/>
        <v>1.2927046143369116</v>
      </c>
    </row>
    <row r="2208" spans="1:15" x14ac:dyDescent="0.2">
      <c r="A2208" t="s">
        <v>2796</v>
      </c>
      <c r="B2208" t="s">
        <v>11</v>
      </c>
      <c r="C2208" t="s">
        <v>12</v>
      </c>
      <c r="D2208" t="s">
        <v>916</v>
      </c>
      <c r="E2208" t="s">
        <v>2748</v>
      </c>
      <c r="F2208" t="s">
        <v>2749</v>
      </c>
      <c r="G2208" t="s">
        <v>2750</v>
      </c>
      <c r="H2208" t="s">
        <v>2756</v>
      </c>
      <c r="I2208" t="s">
        <v>2752</v>
      </c>
      <c r="J2208" t="s">
        <v>2748</v>
      </c>
      <c r="L2208" s="14">
        <v>1</v>
      </c>
      <c r="M2208" s="1">
        <v>5.98</v>
      </c>
      <c r="N2208" s="1">
        <f t="shared" si="68"/>
        <v>5.98</v>
      </c>
      <c r="O2208" s="2">
        <f t="shared" si="69"/>
        <v>1.2927046143369116</v>
      </c>
    </row>
    <row r="2209" spans="1:15" x14ac:dyDescent="0.2">
      <c r="A2209" t="s">
        <v>2796</v>
      </c>
      <c r="B2209" t="s">
        <v>11</v>
      </c>
      <c r="C2209" t="s">
        <v>12</v>
      </c>
      <c r="D2209" t="s">
        <v>916</v>
      </c>
      <c r="E2209" t="s">
        <v>2748</v>
      </c>
      <c r="F2209" t="s">
        <v>2749</v>
      </c>
      <c r="G2209" t="s">
        <v>2750</v>
      </c>
      <c r="H2209" t="s">
        <v>2751</v>
      </c>
      <c r="I2209" t="s">
        <v>2752</v>
      </c>
      <c r="J2209" t="s">
        <v>2748</v>
      </c>
      <c r="L2209" s="14">
        <v>1</v>
      </c>
      <c r="M2209" s="1">
        <v>5.98</v>
      </c>
      <c r="N2209" s="1">
        <f t="shared" si="68"/>
        <v>5.98</v>
      </c>
      <c r="O2209" s="2">
        <f t="shared" si="69"/>
        <v>1.2927046143369116</v>
      </c>
    </row>
    <row r="2210" spans="1:15" x14ac:dyDescent="0.2">
      <c r="A2210" t="s">
        <v>2796</v>
      </c>
      <c r="B2210" t="s">
        <v>11</v>
      </c>
      <c r="C2210" t="s">
        <v>12</v>
      </c>
      <c r="D2210" t="s">
        <v>916</v>
      </c>
      <c r="E2210" t="s">
        <v>2748</v>
      </c>
      <c r="F2210" t="s">
        <v>2749</v>
      </c>
      <c r="G2210" t="s">
        <v>2750</v>
      </c>
      <c r="H2210" t="s">
        <v>2751</v>
      </c>
      <c r="I2210" t="s">
        <v>2752</v>
      </c>
      <c r="J2210" t="s">
        <v>2748</v>
      </c>
      <c r="L2210" s="14">
        <v>1</v>
      </c>
      <c r="M2210" s="1">
        <v>5.98</v>
      </c>
      <c r="N2210" s="1">
        <f t="shared" si="68"/>
        <v>5.98</v>
      </c>
      <c r="O2210" s="2">
        <f t="shared" si="69"/>
        <v>1.2927046143369116</v>
      </c>
    </row>
    <row r="2211" spans="1:15" x14ac:dyDescent="0.2">
      <c r="A2211" t="s">
        <v>2796</v>
      </c>
      <c r="B2211" t="s">
        <v>11</v>
      </c>
      <c r="C2211" t="s">
        <v>12</v>
      </c>
      <c r="D2211" t="s">
        <v>916</v>
      </c>
      <c r="E2211" t="s">
        <v>2748</v>
      </c>
      <c r="F2211" t="s">
        <v>2749</v>
      </c>
      <c r="G2211" t="s">
        <v>2750</v>
      </c>
      <c r="H2211" t="s">
        <v>2751</v>
      </c>
      <c r="I2211" t="s">
        <v>2752</v>
      </c>
      <c r="J2211" t="s">
        <v>2748</v>
      </c>
      <c r="L2211" s="14">
        <v>1</v>
      </c>
      <c r="M2211" s="1">
        <v>5.98</v>
      </c>
      <c r="N2211" s="1">
        <f t="shared" si="68"/>
        <v>5.98</v>
      </c>
      <c r="O2211" s="2">
        <f t="shared" si="69"/>
        <v>1.2927046143369116</v>
      </c>
    </row>
    <row r="2212" spans="1:15" x14ac:dyDescent="0.2">
      <c r="A2212" t="s">
        <v>2796</v>
      </c>
      <c r="B2212" t="s">
        <v>11</v>
      </c>
      <c r="C2212" t="s">
        <v>12</v>
      </c>
      <c r="D2212" t="s">
        <v>916</v>
      </c>
      <c r="E2212" t="s">
        <v>2748</v>
      </c>
      <c r="F2212" t="s">
        <v>2749</v>
      </c>
      <c r="G2212" t="s">
        <v>2750</v>
      </c>
      <c r="H2212" t="s">
        <v>2751</v>
      </c>
      <c r="I2212" t="s">
        <v>2752</v>
      </c>
      <c r="J2212" t="s">
        <v>2748</v>
      </c>
      <c r="L2212" s="14">
        <v>1</v>
      </c>
      <c r="M2212" s="1">
        <v>5.98</v>
      </c>
      <c r="N2212" s="1">
        <f t="shared" si="68"/>
        <v>5.98</v>
      </c>
      <c r="O2212" s="2">
        <f t="shared" si="69"/>
        <v>1.2927046143369116</v>
      </c>
    </row>
    <row r="2213" spans="1:15" x14ac:dyDescent="0.2">
      <c r="A2213" t="s">
        <v>2796</v>
      </c>
      <c r="B2213" t="s">
        <v>11</v>
      </c>
      <c r="C2213" t="s">
        <v>12</v>
      </c>
      <c r="D2213" t="s">
        <v>916</v>
      </c>
      <c r="E2213" t="s">
        <v>2748</v>
      </c>
      <c r="F2213" t="s">
        <v>2749</v>
      </c>
      <c r="G2213" t="s">
        <v>2750</v>
      </c>
      <c r="H2213" t="s">
        <v>2754</v>
      </c>
      <c r="I2213" t="s">
        <v>2752</v>
      </c>
      <c r="J2213" t="s">
        <v>2748</v>
      </c>
      <c r="L2213" s="14">
        <v>1</v>
      </c>
      <c r="M2213" s="1">
        <v>5.98</v>
      </c>
      <c r="N2213" s="1">
        <f t="shared" si="68"/>
        <v>5.98</v>
      </c>
      <c r="O2213" s="2">
        <f t="shared" si="69"/>
        <v>1.2927046143369116</v>
      </c>
    </row>
    <row r="2214" spans="1:15" x14ac:dyDescent="0.2">
      <c r="A2214" t="s">
        <v>2796</v>
      </c>
      <c r="B2214" t="s">
        <v>11</v>
      </c>
      <c r="C2214" t="s">
        <v>12</v>
      </c>
      <c r="D2214" t="s">
        <v>916</v>
      </c>
      <c r="E2214" t="s">
        <v>2748</v>
      </c>
      <c r="F2214" t="s">
        <v>2749</v>
      </c>
      <c r="G2214" t="s">
        <v>2750</v>
      </c>
      <c r="H2214" t="s">
        <v>2751</v>
      </c>
      <c r="I2214" t="s">
        <v>2752</v>
      </c>
      <c r="J2214" t="s">
        <v>2748</v>
      </c>
      <c r="L2214" s="14">
        <v>1</v>
      </c>
      <c r="M2214" s="1">
        <v>5.98</v>
      </c>
      <c r="N2214" s="1">
        <f t="shared" si="68"/>
        <v>5.98</v>
      </c>
      <c r="O2214" s="2">
        <f t="shared" si="69"/>
        <v>1.2927046143369116</v>
      </c>
    </row>
    <row r="2215" spans="1:15" x14ac:dyDescent="0.2">
      <c r="A2215" t="s">
        <v>2796</v>
      </c>
      <c r="B2215" t="s">
        <v>11</v>
      </c>
      <c r="C2215" t="s">
        <v>12</v>
      </c>
      <c r="D2215" t="s">
        <v>916</v>
      </c>
      <c r="E2215" t="s">
        <v>2748</v>
      </c>
      <c r="F2215" t="s">
        <v>2749</v>
      </c>
      <c r="G2215" t="s">
        <v>2750</v>
      </c>
      <c r="H2215" t="s">
        <v>2751</v>
      </c>
      <c r="I2215" t="s">
        <v>2752</v>
      </c>
      <c r="J2215" t="s">
        <v>2748</v>
      </c>
      <c r="L2215" s="14">
        <v>1</v>
      </c>
      <c r="M2215" s="1">
        <v>5.98</v>
      </c>
      <c r="N2215" s="1">
        <f t="shared" si="68"/>
        <v>5.98</v>
      </c>
      <c r="O2215" s="2">
        <f t="shared" si="69"/>
        <v>1.2927046143369116</v>
      </c>
    </row>
    <row r="2216" spans="1:15" x14ac:dyDescent="0.2">
      <c r="A2216" t="s">
        <v>2796</v>
      </c>
      <c r="B2216" t="s">
        <v>11</v>
      </c>
      <c r="C2216" t="s">
        <v>12</v>
      </c>
      <c r="D2216" t="s">
        <v>916</v>
      </c>
      <c r="E2216" t="s">
        <v>2748</v>
      </c>
      <c r="F2216" t="s">
        <v>2749</v>
      </c>
      <c r="G2216" t="s">
        <v>2750</v>
      </c>
      <c r="H2216" t="s">
        <v>2751</v>
      </c>
      <c r="I2216" t="s">
        <v>2752</v>
      </c>
      <c r="J2216" t="s">
        <v>2748</v>
      </c>
      <c r="L2216" s="14">
        <v>1</v>
      </c>
      <c r="M2216" s="1">
        <v>5.98</v>
      </c>
      <c r="N2216" s="1">
        <f t="shared" si="68"/>
        <v>5.98</v>
      </c>
      <c r="O2216" s="2">
        <f t="shared" si="69"/>
        <v>1.2927046143369116</v>
      </c>
    </row>
    <row r="2217" spans="1:15" x14ac:dyDescent="0.2">
      <c r="A2217" t="s">
        <v>2796</v>
      </c>
      <c r="B2217" t="s">
        <v>11</v>
      </c>
      <c r="C2217" t="s">
        <v>12</v>
      </c>
      <c r="D2217" t="s">
        <v>916</v>
      </c>
      <c r="E2217" t="s">
        <v>2748</v>
      </c>
      <c r="F2217" t="s">
        <v>2749</v>
      </c>
      <c r="G2217" t="s">
        <v>2750</v>
      </c>
      <c r="H2217" t="s">
        <v>2751</v>
      </c>
      <c r="I2217" t="s">
        <v>2752</v>
      </c>
      <c r="J2217" t="s">
        <v>2748</v>
      </c>
      <c r="L2217" s="14">
        <v>1</v>
      </c>
      <c r="M2217" s="1">
        <v>5.98</v>
      </c>
      <c r="N2217" s="1">
        <f t="shared" si="68"/>
        <v>5.98</v>
      </c>
      <c r="O2217" s="2">
        <f t="shared" si="69"/>
        <v>1.2927046143369116</v>
      </c>
    </row>
    <row r="2218" spans="1:15" x14ac:dyDescent="0.2">
      <c r="A2218" t="s">
        <v>2796</v>
      </c>
      <c r="B2218" t="s">
        <v>11</v>
      </c>
      <c r="C2218" t="s">
        <v>12</v>
      </c>
      <c r="D2218" t="s">
        <v>916</v>
      </c>
      <c r="E2218" t="s">
        <v>2748</v>
      </c>
      <c r="F2218" t="s">
        <v>2749</v>
      </c>
      <c r="G2218" t="s">
        <v>2750</v>
      </c>
      <c r="H2218" t="s">
        <v>2751</v>
      </c>
      <c r="I2218" t="s">
        <v>2752</v>
      </c>
      <c r="J2218" t="s">
        <v>2748</v>
      </c>
      <c r="L2218" s="14">
        <v>1</v>
      </c>
      <c r="M2218" s="1">
        <v>5.98</v>
      </c>
      <c r="N2218" s="1">
        <f t="shared" si="68"/>
        <v>5.98</v>
      </c>
      <c r="O2218" s="2">
        <f t="shared" si="69"/>
        <v>1.2927046143369116</v>
      </c>
    </row>
    <row r="2219" spans="1:15" x14ac:dyDescent="0.2">
      <c r="A2219" t="s">
        <v>2796</v>
      </c>
      <c r="B2219" t="s">
        <v>11</v>
      </c>
      <c r="C2219" t="s">
        <v>12</v>
      </c>
      <c r="D2219" t="s">
        <v>916</v>
      </c>
      <c r="E2219" t="s">
        <v>2748</v>
      </c>
      <c r="F2219" t="s">
        <v>2749</v>
      </c>
      <c r="G2219" t="s">
        <v>2750</v>
      </c>
      <c r="H2219" t="s">
        <v>2751</v>
      </c>
      <c r="I2219" t="s">
        <v>2752</v>
      </c>
      <c r="J2219" t="s">
        <v>2748</v>
      </c>
      <c r="L2219" s="14">
        <v>1</v>
      </c>
      <c r="M2219" s="1">
        <v>5.98</v>
      </c>
      <c r="N2219" s="1">
        <f t="shared" si="68"/>
        <v>5.98</v>
      </c>
      <c r="O2219" s="2">
        <f t="shared" si="69"/>
        <v>1.2927046143369116</v>
      </c>
    </row>
    <row r="2220" spans="1:15" x14ac:dyDescent="0.2">
      <c r="A2220" t="s">
        <v>2796</v>
      </c>
      <c r="B2220" t="s">
        <v>11</v>
      </c>
      <c r="C2220" t="s">
        <v>12</v>
      </c>
      <c r="D2220" t="s">
        <v>916</v>
      </c>
      <c r="E2220" t="s">
        <v>2748</v>
      </c>
      <c r="F2220" t="s">
        <v>2749</v>
      </c>
      <c r="G2220" t="s">
        <v>2750</v>
      </c>
      <c r="H2220" t="s">
        <v>2755</v>
      </c>
      <c r="I2220" t="s">
        <v>2752</v>
      </c>
      <c r="J2220" t="s">
        <v>2748</v>
      </c>
      <c r="L2220" s="14">
        <v>1</v>
      </c>
      <c r="M2220" s="1">
        <v>5.98</v>
      </c>
      <c r="N2220" s="1">
        <f t="shared" si="68"/>
        <v>5.98</v>
      </c>
      <c r="O2220" s="2">
        <f t="shared" si="69"/>
        <v>1.2927046143369116</v>
      </c>
    </row>
    <row r="2221" spans="1:15" x14ac:dyDescent="0.2">
      <c r="A2221" t="s">
        <v>2796</v>
      </c>
      <c r="B2221" t="s">
        <v>11</v>
      </c>
      <c r="C2221" t="s">
        <v>12</v>
      </c>
      <c r="D2221" t="s">
        <v>916</v>
      </c>
      <c r="E2221" t="s">
        <v>2748</v>
      </c>
      <c r="F2221" t="s">
        <v>2749</v>
      </c>
      <c r="G2221" t="s">
        <v>2750</v>
      </c>
      <c r="H2221" t="s">
        <v>2751</v>
      </c>
      <c r="I2221" t="s">
        <v>2752</v>
      </c>
      <c r="J2221" t="s">
        <v>2748</v>
      </c>
      <c r="L2221" s="14">
        <v>1</v>
      </c>
      <c r="M2221" s="1">
        <v>5.98</v>
      </c>
      <c r="N2221" s="1">
        <f t="shared" si="68"/>
        <v>5.98</v>
      </c>
      <c r="O2221" s="2">
        <f t="shared" si="69"/>
        <v>1.2927046143369116</v>
      </c>
    </row>
    <row r="2222" spans="1:15" x14ac:dyDescent="0.2">
      <c r="A2222" t="s">
        <v>2796</v>
      </c>
      <c r="B2222" t="s">
        <v>11</v>
      </c>
      <c r="C2222" t="s">
        <v>12</v>
      </c>
      <c r="D2222" t="s">
        <v>916</v>
      </c>
      <c r="E2222" t="s">
        <v>2748</v>
      </c>
      <c r="F2222" t="s">
        <v>2749</v>
      </c>
      <c r="G2222" t="s">
        <v>2750</v>
      </c>
      <c r="H2222" t="s">
        <v>2751</v>
      </c>
      <c r="I2222" t="s">
        <v>2752</v>
      </c>
      <c r="J2222" t="s">
        <v>2748</v>
      </c>
      <c r="L2222" s="14">
        <v>1</v>
      </c>
      <c r="M2222" s="1">
        <v>5.98</v>
      </c>
      <c r="N2222" s="1">
        <f t="shared" si="68"/>
        <v>5.98</v>
      </c>
      <c r="O2222" s="2">
        <f t="shared" si="69"/>
        <v>1.2927046143369116</v>
      </c>
    </row>
    <row r="2223" spans="1:15" x14ac:dyDescent="0.2">
      <c r="A2223" t="s">
        <v>2796</v>
      </c>
      <c r="B2223" t="s">
        <v>11</v>
      </c>
      <c r="C2223" t="s">
        <v>12</v>
      </c>
      <c r="D2223" t="s">
        <v>916</v>
      </c>
      <c r="E2223" t="s">
        <v>2748</v>
      </c>
      <c r="F2223" t="s">
        <v>2749</v>
      </c>
      <c r="G2223" t="s">
        <v>2750</v>
      </c>
      <c r="H2223" t="s">
        <v>2755</v>
      </c>
      <c r="I2223" t="s">
        <v>2752</v>
      </c>
      <c r="J2223" t="s">
        <v>2748</v>
      </c>
      <c r="L2223" s="14">
        <v>1</v>
      </c>
      <c r="M2223" s="1">
        <v>5.98</v>
      </c>
      <c r="N2223" s="1">
        <f t="shared" si="68"/>
        <v>5.98</v>
      </c>
      <c r="O2223" s="2">
        <f t="shared" si="69"/>
        <v>1.2927046143369116</v>
      </c>
    </row>
    <row r="2224" spans="1:15" x14ac:dyDescent="0.2">
      <c r="A2224" t="s">
        <v>2796</v>
      </c>
      <c r="B2224" t="s">
        <v>11</v>
      </c>
      <c r="C2224" t="s">
        <v>12</v>
      </c>
      <c r="D2224" t="s">
        <v>916</v>
      </c>
      <c r="E2224" t="s">
        <v>2748</v>
      </c>
      <c r="F2224" t="s">
        <v>2749</v>
      </c>
      <c r="G2224" t="s">
        <v>2750</v>
      </c>
      <c r="H2224" t="s">
        <v>2756</v>
      </c>
      <c r="I2224" t="s">
        <v>2752</v>
      </c>
      <c r="J2224" t="s">
        <v>2748</v>
      </c>
      <c r="L2224" s="14">
        <v>1</v>
      </c>
      <c r="M2224" s="1">
        <v>5.98</v>
      </c>
      <c r="N2224" s="1">
        <f t="shared" si="68"/>
        <v>5.98</v>
      </c>
      <c r="O2224" s="2">
        <f t="shared" si="69"/>
        <v>1.2927046143369116</v>
      </c>
    </row>
    <row r="2225" spans="1:15" x14ac:dyDescent="0.2">
      <c r="A2225" t="s">
        <v>2796</v>
      </c>
      <c r="B2225" t="s">
        <v>11</v>
      </c>
      <c r="C2225" t="s">
        <v>12</v>
      </c>
      <c r="D2225" t="s">
        <v>916</v>
      </c>
      <c r="E2225" t="s">
        <v>2748</v>
      </c>
      <c r="F2225" t="s">
        <v>2749</v>
      </c>
      <c r="G2225" t="s">
        <v>2750</v>
      </c>
      <c r="H2225" t="s">
        <v>2754</v>
      </c>
      <c r="I2225" t="s">
        <v>2752</v>
      </c>
      <c r="J2225" t="s">
        <v>2748</v>
      </c>
      <c r="L2225" s="14">
        <v>1</v>
      </c>
      <c r="M2225" s="1">
        <v>5.98</v>
      </c>
      <c r="N2225" s="1">
        <f t="shared" si="68"/>
        <v>5.98</v>
      </c>
      <c r="O2225" s="2">
        <f t="shared" si="69"/>
        <v>1.2927046143369116</v>
      </c>
    </row>
    <row r="2226" spans="1:15" x14ac:dyDescent="0.2">
      <c r="A2226" t="s">
        <v>2796</v>
      </c>
      <c r="B2226" t="s">
        <v>11</v>
      </c>
      <c r="C2226" t="s">
        <v>12</v>
      </c>
      <c r="D2226" t="s">
        <v>916</v>
      </c>
      <c r="E2226" t="s">
        <v>2748</v>
      </c>
      <c r="F2226" t="s">
        <v>2749</v>
      </c>
      <c r="G2226" t="s">
        <v>2750</v>
      </c>
      <c r="H2226" t="s">
        <v>2751</v>
      </c>
      <c r="I2226" t="s">
        <v>2752</v>
      </c>
      <c r="J2226" t="s">
        <v>2748</v>
      </c>
      <c r="L2226" s="14">
        <v>1</v>
      </c>
      <c r="M2226" s="1">
        <v>5.98</v>
      </c>
      <c r="N2226" s="1">
        <f t="shared" si="68"/>
        <v>5.98</v>
      </c>
      <c r="O2226" s="2">
        <f t="shared" si="69"/>
        <v>1.2927046143369116</v>
      </c>
    </row>
    <row r="2227" spans="1:15" x14ac:dyDescent="0.2">
      <c r="A2227" t="s">
        <v>2796</v>
      </c>
      <c r="B2227" t="s">
        <v>11</v>
      </c>
      <c r="C2227" t="s">
        <v>12</v>
      </c>
      <c r="D2227" t="s">
        <v>916</v>
      </c>
      <c r="E2227" t="s">
        <v>2748</v>
      </c>
      <c r="F2227" t="s">
        <v>2749</v>
      </c>
      <c r="G2227" t="s">
        <v>2750</v>
      </c>
      <c r="H2227" t="s">
        <v>2756</v>
      </c>
      <c r="I2227" t="s">
        <v>2752</v>
      </c>
      <c r="J2227" t="s">
        <v>2748</v>
      </c>
      <c r="L2227" s="14">
        <v>1</v>
      </c>
      <c r="M2227" s="1">
        <v>5.98</v>
      </c>
      <c r="N2227" s="1">
        <f t="shared" si="68"/>
        <v>5.98</v>
      </c>
      <c r="O2227" s="2">
        <f t="shared" si="69"/>
        <v>1.2927046143369116</v>
      </c>
    </row>
    <row r="2228" spans="1:15" x14ac:dyDescent="0.2">
      <c r="A2228" t="s">
        <v>2796</v>
      </c>
      <c r="B2228" t="s">
        <v>11</v>
      </c>
      <c r="C2228" t="s">
        <v>12</v>
      </c>
      <c r="D2228" t="s">
        <v>916</v>
      </c>
      <c r="E2228" t="s">
        <v>2748</v>
      </c>
      <c r="F2228" t="s">
        <v>2749</v>
      </c>
      <c r="G2228" t="s">
        <v>2750</v>
      </c>
      <c r="H2228" t="s">
        <v>2751</v>
      </c>
      <c r="I2228" t="s">
        <v>2752</v>
      </c>
      <c r="J2228" t="s">
        <v>2748</v>
      </c>
      <c r="L2228" s="14">
        <v>1</v>
      </c>
      <c r="M2228" s="1">
        <v>5.98</v>
      </c>
      <c r="N2228" s="1">
        <f t="shared" si="68"/>
        <v>5.98</v>
      </c>
      <c r="O2228" s="2">
        <f t="shared" si="69"/>
        <v>1.2927046143369116</v>
      </c>
    </row>
    <row r="2229" spans="1:15" x14ac:dyDescent="0.2">
      <c r="A2229" t="s">
        <v>2796</v>
      </c>
      <c r="B2229" t="s">
        <v>11</v>
      </c>
      <c r="C2229" t="s">
        <v>12</v>
      </c>
      <c r="D2229" t="s">
        <v>916</v>
      </c>
      <c r="E2229" t="s">
        <v>2748</v>
      </c>
      <c r="F2229" t="s">
        <v>2749</v>
      </c>
      <c r="G2229" t="s">
        <v>2750</v>
      </c>
      <c r="H2229" t="s">
        <v>2751</v>
      </c>
      <c r="I2229" t="s">
        <v>2752</v>
      </c>
      <c r="J2229" t="s">
        <v>2748</v>
      </c>
      <c r="L2229" s="14">
        <v>1</v>
      </c>
      <c r="M2229" s="1">
        <v>5.98</v>
      </c>
      <c r="N2229" s="1">
        <f t="shared" si="68"/>
        <v>5.98</v>
      </c>
      <c r="O2229" s="2">
        <f t="shared" si="69"/>
        <v>1.2927046143369116</v>
      </c>
    </row>
    <row r="2230" spans="1:15" x14ac:dyDescent="0.2">
      <c r="A2230" t="s">
        <v>2796</v>
      </c>
      <c r="B2230" t="s">
        <v>11</v>
      </c>
      <c r="C2230" t="s">
        <v>12</v>
      </c>
      <c r="D2230" t="s">
        <v>916</v>
      </c>
      <c r="E2230" t="s">
        <v>2748</v>
      </c>
      <c r="F2230" t="s">
        <v>2749</v>
      </c>
      <c r="G2230" t="s">
        <v>2750</v>
      </c>
      <c r="H2230" t="s">
        <v>2754</v>
      </c>
      <c r="I2230" t="s">
        <v>2752</v>
      </c>
      <c r="J2230" t="s">
        <v>2748</v>
      </c>
      <c r="L2230" s="14">
        <v>1</v>
      </c>
      <c r="M2230" s="1">
        <v>5.98</v>
      </c>
      <c r="N2230" s="1">
        <f t="shared" si="68"/>
        <v>5.98</v>
      </c>
      <c r="O2230" s="2">
        <f t="shared" si="69"/>
        <v>1.2927046143369116</v>
      </c>
    </row>
    <row r="2231" spans="1:15" x14ac:dyDescent="0.2">
      <c r="A2231" t="s">
        <v>2796</v>
      </c>
      <c r="B2231" t="s">
        <v>11</v>
      </c>
      <c r="C2231" t="s">
        <v>12</v>
      </c>
      <c r="D2231" t="s">
        <v>916</v>
      </c>
      <c r="E2231" t="s">
        <v>2748</v>
      </c>
      <c r="F2231" t="s">
        <v>2749</v>
      </c>
      <c r="G2231" t="s">
        <v>2750</v>
      </c>
      <c r="H2231" t="s">
        <v>2751</v>
      </c>
      <c r="I2231" t="s">
        <v>2752</v>
      </c>
      <c r="J2231" t="s">
        <v>2748</v>
      </c>
      <c r="L2231" s="14">
        <v>1</v>
      </c>
      <c r="M2231" s="1">
        <v>5.98</v>
      </c>
      <c r="N2231" s="1">
        <f t="shared" si="68"/>
        <v>5.98</v>
      </c>
      <c r="O2231" s="2">
        <f t="shared" si="69"/>
        <v>1.2927046143369116</v>
      </c>
    </row>
    <row r="2232" spans="1:15" x14ac:dyDescent="0.2">
      <c r="A2232" t="s">
        <v>2796</v>
      </c>
      <c r="B2232" t="s">
        <v>11</v>
      </c>
      <c r="C2232" t="s">
        <v>12</v>
      </c>
      <c r="D2232" t="s">
        <v>916</v>
      </c>
      <c r="E2232" t="s">
        <v>2748</v>
      </c>
      <c r="F2232" t="s">
        <v>2749</v>
      </c>
      <c r="G2232" t="s">
        <v>2750</v>
      </c>
      <c r="H2232" t="s">
        <v>2751</v>
      </c>
      <c r="I2232" t="s">
        <v>2752</v>
      </c>
      <c r="J2232" t="s">
        <v>2748</v>
      </c>
      <c r="L2232" s="14">
        <v>1</v>
      </c>
      <c r="M2232" s="1">
        <v>5.98</v>
      </c>
      <c r="N2232" s="1">
        <f t="shared" si="68"/>
        <v>5.98</v>
      </c>
      <c r="O2232" s="2">
        <f t="shared" si="69"/>
        <v>1.2927046143369116</v>
      </c>
    </row>
    <row r="2233" spans="1:15" x14ac:dyDescent="0.2">
      <c r="A2233" t="s">
        <v>2796</v>
      </c>
      <c r="B2233" t="s">
        <v>11</v>
      </c>
      <c r="C2233" t="s">
        <v>12</v>
      </c>
      <c r="D2233" t="s">
        <v>916</v>
      </c>
      <c r="E2233" t="s">
        <v>2748</v>
      </c>
      <c r="F2233" t="s">
        <v>2749</v>
      </c>
      <c r="G2233" t="s">
        <v>2750</v>
      </c>
      <c r="H2233" t="s">
        <v>2751</v>
      </c>
      <c r="I2233" t="s">
        <v>2752</v>
      </c>
      <c r="J2233" t="s">
        <v>2748</v>
      </c>
      <c r="L2233" s="14">
        <v>1</v>
      </c>
      <c r="M2233" s="1">
        <v>5.98</v>
      </c>
      <c r="N2233" s="1">
        <f t="shared" si="68"/>
        <v>5.98</v>
      </c>
      <c r="O2233" s="2">
        <f t="shared" si="69"/>
        <v>1.2927046143369116</v>
      </c>
    </row>
    <row r="2234" spans="1:15" x14ac:dyDescent="0.2">
      <c r="A2234" t="s">
        <v>2796</v>
      </c>
      <c r="B2234" t="s">
        <v>11</v>
      </c>
      <c r="C2234" t="s">
        <v>12</v>
      </c>
      <c r="D2234" t="s">
        <v>916</v>
      </c>
      <c r="E2234" t="s">
        <v>2748</v>
      </c>
      <c r="F2234" t="s">
        <v>2749</v>
      </c>
      <c r="G2234" t="s">
        <v>2750</v>
      </c>
      <c r="H2234" t="s">
        <v>2751</v>
      </c>
      <c r="I2234" t="s">
        <v>2752</v>
      </c>
      <c r="J2234" t="s">
        <v>2748</v>
      </c>
      <c r="L2234" s="14">
        <v>1</v>
      </c>
      <c r="M2234" s="1">
        <v>5.98</v>
      </c>
      <c r="N2234" s="1">
        <f t="shared" si="68"/>
        <v>5.98</v>
      </c>
      <c r="O2234" s="2">
        <f t="shared" si="69"/>
        <v>1.2927046143369116</v>
      </c>
    </row>
    <row r="2235" spans="1:15" x14ac:dyDescent="0.2">
      <c r="A2235" t="s">
        <v>2796</v>
      </c>
      <c r="B2235" t="s">
        <v>11</v>
      </c>
      <c r="C2235" t="s">
        <v>12</v>
      </c>
      <c r="D2235" t="s">
        <v>916</v>
      </c>
      <c r="E2235" t="s">
        <v>2748</v>
      </c>
      <c r="F2235" t="s">
        <v>2749</v>
      </c>
      <c r="G2235" t="s">
        <v>2750</v>
      </c>
      <c r="H2235" t="s">
        <v>2753</v>
      </c>
      <c r="I2235" t="s">
        <v>2752</v>
      </c>
      <c r="J2235" t="s">
        <v>2748</v>
      </c>
      <c r="L2235" s="14">
        <v>1</v>
      </c>
      <c r="M2235" s="1">
        <v>5.98</v>
      </c>
      <c r="N2235" s="1">
        <f t="shared" si="68"/>
        <v>5.98</v>
      </c>
      <c r="O2235" s="2">
        <f t="shared" si="69"/>
        <v>1.2927046143369116</v>
      </c>
    </row>
    <row r="2236" spans="1:15" x14ac:dyDescent="0.2">
      <c r="A2236" t="s">
        <v>2796</v>
      </c>
      <c r="B2236" t="s">
        <v>11</v>
      </c>
      <c r="C2236" t="s">
        <v>12</v>
      </c>
      <c r="D2236" t="s">
        <v>916</v>
      </c>
      <c r="E2236" t="s">
        <v>2748</v>
      </c>
      <c r="F2236" t="s">
        <v>2749</v>
      </c>
      <c r="G2236" t="s">
        <v>2750</v>
      </c>
      <c r="H2236" t="s">
        <v>2753</v>
      </c>
      <c r="I2236" t="s">
        <v>2752</v>
      </c>
      <c r="J2236" t="s">
        <v>2748</v>
      </c>
      <c r="L2236" s="14">
        <v>1</v>
      </c>
      <c r="M2236" s="1">
        <v>5.98</v>
      </c>
      <c r="N2236" s="1">
        <f t="shared" si="68"/>
        <v>5.98</v>
      </c>
      <c r="O2236" s="2">
        <f t="shared" si="69"/>
        <v>1.2927046143369116</v>
      </c>
    </row>
    <row r="2237" spans="1:15" x14ac:dyDescent="0.2">
      <c r="A2237" t="s">
        <v>2796</v>
      </c>
      <c r="B2237" t="s">
        <v>11</v>
      </c>
      <c r="C2237" t="s">
        <v>12</v>
      </c>
      <c r="D2237" t="s">
        <v>916</v>
      </c>
      <c r="E2237" t="s">
        <v>2748</v>
      </c>
      <c r="F2237" t="s">
        <v>2749</v>
      </c>
      <c r="G2237" t="s">
        <v>2750</v>
      </c>
      <c r="H2237" t="s">
        <v>2755</v>
      </c>
      <c r="I2237" t="s">
        <v>2752</v>
      </c>
      <c r="J2237" t="s">
        <v>2748</v>
      </c>
      <c r="L2237" s="14">
        <v>1</v>
      </c>
      <c r="M2237" s="1">
        <v>5.98</v>
      </c>
      <c r="N2237" s="1">
        <f t="shared" si="68"/>
        <v>5.98</v>
      </c>
      <c r="O2237" s="2">
        <f t="shared" si="69"/>
        <v>1.2927046143369116</v>
      </c>
    </row>
    <row r="2238" spans="1:15" x14ac:dyDescent="0.2">
      <c r="A2238" t="s">
        <v>2796</v>
      </c>
      <c r="B2238" t="s">
        <v>11</v>
      </c>
      <c r="C2238" t="s">
        <v>12</v>
      </c>
      <c r="D2238" t="s">
        <v>916</v>
      </c>
      <c r="E2238" t="s">
        <v>2748</v>
      </c>
      <c r="F2238" t="s">
        <v>2749</v>
      </c>
      <c r="G2238" t="s">
        <v>2750</v>
      </c>
      <c r="H2238" t="s">
        <v>2751</v>
      </c>
      <c r="I2238" t="s">
        <v>2752</v>
      </c>
      <c r="J2238" t="s">
        <v>2748</v>
      </c>
      <c r="L2238" s="14">
        <v>1</v>
      </c>
      <c r="M2238" s="1">
        <v>5.98</v>
      </c>
      <c r="N2238" s="1">
        <f t="shared" si="68"/>
        <v>5.98</v>
      </c>
      <c r="O2238" s="2">
        <f t="shared" si="69"/>
        <v>1.2927046143369116</v>
      </c>
    </row>
    <row r="2239" spans="1:15" x14ac:dyDescent="0.2">
      <c r="A2239" t="s">
        <v>2796</v>
      </c>
      <c r="B2239" t="s">
        <v>11</v>
      </c>
      <c r="C2239" t="s">
        <v>12</v>
      </c>
      <c r="D2239" t="s">
        <v>916</v>
      </c>
      <c r="E2239" t="s">
        <v>2748</v>
      </c>
      <c r="F2239" t="s">
        <v>2749</v>
      </c>
      <c r="G2239" t="s">
        <v>2750</v>
      </c>
      <c r="H2239" t="s">
        <v>2754</v>
      </c>
      <c r="I2239" t="s">
        <v>2752</v>
      </c>
      <c r="J2239" t="s">
        <v>2748</v>
      </c>
      <c r="L2239" s="14">
        <v>1</v>
      </c>
      <c r="M2239" s="1">
        <v>5.98</v>
      </c>
      <c r="N2239" s="1">
        <f t="shared" si="68"/>
        <v>5.98</v>
      </c>
      <c r="O2239" s="2">
        <f t="shared" si="69"/>
        <v>1.2927046143369116</v>
      </c>
    </row>
    <row r="2240" spans="1:15" x14ac:dyDescent="0.2">
      <c r="A2240" t="s">
        <v>2796</v>
      </c>
      <c r="B2240" t="s">
        <v>11</v>
      </c>
      <c r="C2240" t="s">
        <v>12</v>
      </c>
      <c r="D2240" t="s">
        <v>916</v>
      </c>
      <c r="E2240" t="s">
        <v>2748</v>
      </c>
      <c r="F2240" t="s">
        <v>2749</v>
      </c>
      <c r="G2240" t="s">
        <v>2750</v>
      </c>
      <c r="H2240" t="s">
        <v>2753</v>
      </c>
      <c r="I2240" t="s">
        <v>2752</v>
      </c>
      <c r="J2240" t="s">
        <v>2748</v>
      </c>
      <c r="L2240" s="14">
        <v>1</v>
      </c>
      <c r="M2240" s="1">
        <v>5.98</v>
      </c>
      <c r="N2240" s="1">
        <f t="shared" si="68"/>
        <v>5.98</v>
      </c>
      <c r="O2240" s="2">
        <f t="shared" si="69"/>
        <v>1.2927046143369116</v>
      </c>
    </row>
    <row r="2241" spans="1:15" x14ac:dyDescent="0.2">
      <c r="A2241" t="s">
        <v>2796</v>
      </c>
      <c r="B2241" t="s">
        <v>11</v>
      </c>
      <c r="C2241" t="s">
        <v>12</v>
      </c>
      <c r="D2241" t="s">
        <v>916</v>
      </c>
      <c r="E2241" t="s">
        <v>2748</v>
      </c>
      <c r="F2241" t="s">
        <v>2749</v>
      </c>
      <c r="G2241" t="s">
        <v>2750</v>
      </c>
      <c r="H2241" t="s">
        <v>2751</v>
      </c>
      <c r="I2241" t="s">
        <v>2752</v>
      </c>
      <c r="J2241" t="s">
        <v>2748</v>
      </c>
      <c r="L2241" s="14">
        <v>1</v>
      </c>
      <c r="M2241" s="1">
        <v>5.98</v>
      </c>
      <c r="N2241" s="1">
        <f t="shared" si="68"/>
        <v>5.98</v>
      </c>
      <c r="O2241" s="2">
        <f t="shared" si="69"/>
        <v>1.2927046143369116</v>
      </c>
    </row>
    <row r="2242" spans="1:15" x14ac:dyDescent="0.2">
      <c r="A2242" t="s">
        <v>2796</v>
      </c>
      <c r="B2242" t="s">
        <v>11</v>
      </c>
      <c r="C2242" t="s">
        <v>12</v>
      </c>
      <c r="D2242" t="s">
        <v>916</v>
      </c>
      <c r="E2242" t="s">
        <v>2748</v>
      </c>
      <c r="F2242" t="s">
        <v>2749</v>
      </c>
      <c r="G2242" t="s">
        <v>2750</v>
      </c>
      <c r="H2242" t="s">
        <v>2751</v>
      </c>
      <c r="I2242" t="s">
        <v>2752</v>
      </c>
      <c r="J2242" t="s">
        <v>2748</v>
      </c>
      <c r="L2242" s="14">
        <v>1</v>
      </c>
      <c r="M2242" s="1">
        <v>5.98</v>
      </c>
      <c r="N2242" s="1">
        <f t="shared" ref="N2242:N2305" si="70">M2242*L2242</f>
        <v>5.98</v>
      </c>
      <c r="O2242" s="2">
        <f t="shared" ref="O2242:O2305" si="71">N2242*0.216171340190119</f>
        <v>1.2927046143369116</v>
      </c>
    </row>
    <row r="2243" spans="1:15" x14ac:dyDescent="0.2">
      <c r="A2243" t="s">
        <v>2796</v>
      </c>
      <c r="B2243" t="s">
        <v>11</v>
      </c>
      <c r="C2243" t="s">
        <v>12</v>
      </c>
      <c r="D2243" t="s">
        <v>916</v>
      </c>
      <c r="E2243" t="s">
        <v>2748</v>
      </c>
      <c r="F2243" t="s">
        <v>2749</v>
      </c>
      <c r="G2243" t="s">
        <v>2750</v>
      </c>
      <c r="H2243" t="s">
        <v>2751</v>
      </c>
      <c r="I2243" t="s">
        <v>2752</v>
      </c>
      <c r="J2243" t="s">
        <v>2748</v>
      </c>
      <c r="L2243" s="14">
        <v>1</v>
      </c>
      <c r="M2243" s="1">
        <v>5.98</v>
      </c>
      <c r="N2243" s="1">
        <f t="shared" si="70"/>
        <v>5.98</v>
      </c>
      <c r="O2243" s="2">
        <f t="shared" si="71"/>
        <v>1.2927046143369116</v>
      </c>
    </row>
    <row r="2244" spans="1:15" x14ac:dyDescent="0.2">
      <c r="A2244" t="s">
        <v>2796</v>
      </c>
      <c r="B2244" t="s">
        <v>11</v>
      </c>
      <c r="C2244" t="s">
        <v>12</v>
      </c>
      <c r="D2244" t="s">
        <v>916</v>
      </c>
      <c r="E2244" t="s">
        <v>2748</v>
      </c>
      <c r="F2244" t="s">
        <v>2749</v>
      </c>
      <c r="G2244" t="s">
        <v>2750</v>
      </c>
      <c r="H2244" t="s">
        <v>2751</v>
      </c>
      <c r="I2244" t="s">
        <v>2752</v>
      </c>
      <c r="J2244" t="s">
        <v>2748</v>
      </c>
      <c r="L2244" s="14">
        <v>1</v>
      </c>
      <c r="M2244" s="1">
        <v>5.98</v>
      </c>
      <c r="N2244" s="1">
        <f t="shared" si="70"/>
        <v>5.98</v>
      </c>
      <c r="O2244" s="2">
        <f t="shared" si="71"/>
        <v>1.2927046143369116</v>
      </c>
    </row>
    <row r="2245" spans="1:15" x14ac:dyDescent="0.2">
      <c r="A2245" t="s">
        <v>2796</v>
      </c>
      <c r="B2245" t="s">
        <v>11</v>
      </c>
      <c r="C2245" t="s">
        <v>12</v>
      </c>
      <c r="D2245" t="s">
        <v>916</v>
      </c>
      <c r="E2245" t="s">
        <v>2748</v>
      </c>
      <c r="F2245" t="s">
        <v>2749</v>
      </c>
      <c r="G2245" t="s">
        <v>2750</v>
      </c>
      <c r="H2245" t="s">
        <v>2751</v>
      </c>
      <c r="I2245" t="s">
        <v>2752</v>
      </c>
      <c r="J2245" t="s">
        <v>2748</v>
      </c>
      <c r="L2245" s="14">
        <v>1</v>
      </c>
      <c r="M2245" s="1">
        <v>5.98</v>
      </c>
      <c r="N2245" s="1">
        <f t="shared" si="70"/>
        <v>5.98</v>
      </c>
      <c r="O2245" s="2">
        <f t="shared" si="71"/>
        <v>1.2927046143369116</v>
      </c>
    </row>
    <row r="2246" spans="1:15" x14ac:dyDescent="0.2">
      <c r="A2246" t="s">
        <v>2796</v>
      </c>
      <c r="B2246" t="s">
        <v>11</v>
      </c>
      <c r="C2246" t="s">
        <v>12</v>
      </c>
      <c r="D2246" t="s">
        <v>916</v>
      </c>
      <c r="E2246" t="s">
        <v>2748</v>
      </c>
      <c r="F2246" t="s">
        <v>2749</v>
      </c>
      <c r="G2246" t="s">
        <v>2750</v>
      </c>
      <c r="H2246" t="s">
        <v>2751</v>
      </c>
      <c r="I2246" t="s">
        <v>2752</v>
      </c>
      <c r="J2246" t="s">
        <v>2748</v>
      </c>
      <c r="L2246" s="14">
        <v>1</v>
      </c>
      <c r="M2246" s="1">
        <v>5.98</v>
      </c>
      <c r="N2246" s="1">
        <f t="shared" si="70"/>
        <v>5.98</v>
      </c>
      <c r="O2246" s="2">
        <f t="shared" si="71"/>
        <v>1.2927046143369116</v>
      </c>
    </row>
    <row r="2247" spans="1:15" x14ac:dyDescent="0.2">
      <c r="A2247" t="s">
        <v>2796</v>
      </c>
      <c r="B2247" t="s">
        <v>11</v>
      </c>
      <c r="C2247" t="s">
        <v>12</v>
      </c>
      <c r="D2247" t="s">
        <v>916</v>
      </c>
      <c r="E2247" t="s">
        <v>2748</v>
      </c>
      <c r="F2247" t="s">
        <v>2749</v>
      </c>
      <c r="G2247" t="s">
        <v>2750</v>
      </c>
      <c r="H2247" t="s">
        <v>2751</v>
      </c>
      <c r="I2247" t="s">
        <v>2752</v>
      </c>
      <c r="J2247" t="s">
        <v>2748</v>
      </c>
      <c r="L2247" s="14">
        <v>1</v>
      </c>
      <c r="M2247" s="1">
        <v>5.98</v>
      </c>
      <c r="N2247" s="1">
        <f t="shared" si="70"/>
        <v>5.98</v>
      </c>
      <c r="O2247" s="2">
        <f t="shared" si="71"/>
        <v>1.2927046143369116</v>
      </c>
    </row>
    <row r="2248" spans="1:15" x14ac:dyDescent="0.2">
      <c r="A2248" t="s">
        <v>2796</v>
      </c>
      <c r="B2248" t="s">
        <v>11</v>
      </c>
      <c r="C2248" t="s">
        <v>12</v>
      </c>
      <c r="D2248" t="s">
        <v>916</v>
      </c>
      <c r="E2248" t="s">
        <v>2748</v>
      </c>
      <c r="F2248" t="s">
        <v>2749</v>
      </c>
      <c r="G2248" t="s">
        <v>2750</v>
      </c>
      <c r="H2248" t="s">
        <v>2751</v>
      </c>
      <c r="I2248" t="s">
        <v>2752</v>
      </c>
      <c r="J2248" t="s">
        <v>2748</v>
      </c>
      <c r="L2248" s="14">
        <v>1</v>
      </c>
      <c r="M2248" s="1">
        <v>5.98</v>
      </c>
      <c r="N2248" s="1">
        <f t="shared" si="70"/>
        <v>5.98</v>
      </c>
      <c r="O2248" s="2">
        <f t="shared" si="71"/>
        <v>1.2927046143369116</v>
      </c>
    </row>
    <row r="2249" spans="1:15" x14ac:dyDescent="0.2">
      <c r="A2249" t="s">
        <v>2796</v>
      </c>
      <c r="B2249" t="s">
        <v>11</v>
      </c>
      <c r="C2249" t="s">
        <v>12</v>
      </c>
      <c r="D2249" t="s">
        <v>916</v>
      </c>
      <c r="E2249" t="s">
        <v>2748</v>
      </c>
      <c r="F2249" t="s">
        <v>2749</v>
      </c>
      <c r="G2249" t="s">
        <v>2750</v>
      </c>
      <c r="H2249" t="s">
        <v>2756</v>
      </c>
      <c r="I2249" t="s">
        <v>2752</v>
      </c>
      <c r="J2249" t="s">
        <v>2748</v>
      </c>
      <c r="L2249" s="14">
        <v>1</v>
      </c>
      <c r="M2249" s="1">
        <v>5.98</v>
      </c>
      <c r="N2249" s="1">
        <f t="shared" si="70"/>
        <v>5.98</v>
      </c>
      <c r="O2249" s="2">
        <f t="shared" si="71"/>
        <v>1.2927046143369116</v>
      </c>
    </row>
    <row r="2250" spans="1:15" x14ac:dyDescent="0.2">
      <c r="A2250" t="s">
        <v>2796</v>
      </c>
      <c r="B2250" t="s">
        <v>11</v>
      </c>
      <c r="C2250" t="s">
        <v>12</v>
      </c>
      <c r="D2250" t="s">
        <v>916</v>
      </c>
      <c r="E2250" t="s">
        <v>2748</v>
      </c>
      <c r="F2250" t="s">
        <v>2749</v>
      </c>
      <c r="G2250" t="s">
        <v>2750</v>
      </c>
      <c r="H2250" t="s">
        <v>2756</v>
      </c>
      <c r="I2250" t="s">
        <v>2752</v>
      </c>
      <c r="J2250" t="s">
        <v>2748</v>
      </c>
      <c r="L2250" s="14">
        <v>1</v>
      </c>
      <c r="M2250" s="1">
        <v>5.98</v>
      </c>
      <c r="N2250" s="1">
        <f t="shared" si="70"/>
        <v>5.98</v>
      </c>
      <c r="O2250" s="2">
        <f t="shared" si="71"/>
        <v>1.2927046143369116</v>
      </c>
    </row>
    <row r="2251" spans="1:15" x14ac:dyDescent="0.2">
      <c r="A2251" t="s">
        <v>2796</v>
      </c>
      <c r="B2251" t="s">
        <v>11</v>
      </c>
      <c r="C2251" t="s">
        <v>12</v>
      </c>
      <c r="D2251" t="s">
        <v>916</v>
      </c>
      <c r="E2251" t="s">
        <v>2748</v>
      </c>
      <c r="F2251" t="s">
        <v>2749</v>
      </c>
      <c r="G2251" t="s">
        <v>2750</v>
      </c>
      <c r="H2251" t="s">
        <v>2751</v>
      </c>
      <c r="I2251" t="s">
        <v>2752</v>
      </c>
      <c r="J2251" t="s">
        <v>2748</v>
      </c>
      <c r="L2251" s="14">
        <v>1</v>
      </c>
      <c r="M2251" s="1">
        <v>5.98</v>
      </c>
      <c r="N2251" s="1">
        <f t="shared" si="70"/>
        <v>5.98</v>
      </c>
      <c r="O2251" s="2">
        <f t="shared" si="71"/>
        <v>1.2927046143369116</v>
      </c>
    </row>
    <row r="2252" spans="1:15" x14ac:dyDescent="0.2">
      <c r="A2252" t="s">
        <v>2796</v>
      </c>
      <c r="B2252" t="s">
        <v>11</v>
      </c>
      <c r="C2252" t="s">
        <v>12</v>
      </c>
      <c r="D2252" t="s">
        <v>916</v>
      </c>
      <c r="E2252" t="s">
        <v>2748</v>
      </c>
      <c r="F2252" t="s">
        <v>2749</v>
      </c>
      <c r="G2252" t="s">
        <v>2750</v>
      </c>
      <c r="H2252" t="s">
        <v>2751</v>
      </c>
      <c r="I2252" t="s">
        <v>2752</v>
      </c>
      <c r="J2252" t="s">
        <v>2748</v>
      </c>
      <c r="L2252" s="14">
        <v>1</v>
      </c>
      <c r="M2252" s="1">
        <v>5.98</v>
      </c>
      <c r="N2252" s="1">
        <f t="shared" si="70"/>
        <v>5.98</v>
      </c>
      <c r="O2252" s="2">
        <f t="shared" si="71"/>
        <v>1.2927046143369116</v>
      </c>
    </row>
    <row r="2253" spans="1:15" x14ac:dyDescent="0.2">
      <c r="A2253" t="s">
        <v>2796</v>
      </c>
      <c r="B2253" t="s">
        <v>11</v>
      </c>
      <c r="C2253" t="s">
        <v>12</v>
      </c>
      <c r="D2253" t="s">
        <v>20</v>
      </c>
      <c r="E2253" t="s">
        <v>2757</v>
      </c>
      <c r="F2253" t="s">
        <v>2758</v>
      </c>
      <c r="G2253" t="s">
        <v>2759</v>
      </c>
      <c r="H2253" t="s">
        <v>2760</v>
      </c>
      <c r="I2253" t="s">
        <v>2761</v>
      </c>
      <c r="J2253" t="s">
        <v>2760</v>
      </c>
      <c r="L2253" s="14">
        <v>1</v>
      </c>
      <c r="M2253" s="1">
        <v>5.8875000000000002</v>
      </c>
      <c r="N2253" s="1">
        <f t="shared" si="70"/>
        <v>5.8875000000000002</v>
      </c>
      <c r="O2253" s="2">
        <f t="shared" si="71"/>
        <v>1.2727087653693256</v>
      </c>
    </row>
    <row r="2254" spans="1:15" x14ac:dyDescent="0.2">
      <c r="A2254" t="s">
        <v>2796</v>
      </c>
      <c r="B2254" t="s">
        <v>11</v>
      </c>
      <c r="C2254" t="s">
        <v>12</v>
      </c>
      <c r="D2254" t="s">
        <v>294</v>
      </c>
      <c r="E2254" t="s">
        <v>2766</v>
      </c>
      <c r="F2254" t="s">
        <v>2767</v>
      </c>
      <c r="G2254" t="s">
        <v>2768</v>
      </c>
      <c r="H2254" t="s">
        <v>2769</v>
      </c>
      <c r="I2254" t="s">
        <v>2770</v>
      </c>
      <c r="J2254" t="s">
        <v>2766</v>
      </c>
      <c r="L2254" s="14">
        <v>1</v>
      </c>
      <c r="M2254" s="1">
        <v>3.7624999999999997</v>
      </c>
      <c r="N2254" s="1">
        <f t="shared" si="70"/>
        <v>3.7624999999999997</v>
      </c>
      <c r="O2254" s="2">
        <f t="shared" si="71"/>
        <v>0.81334466746532263</v>
      </c>
    </row>
    <row r="2255" spans="1:15" x14ac:dyDescent="0.2">
      <c r="A2255" t="s">
        <v>2796</v>
      </c>
      <c r="B2255" t="s">
        <v>11</v>
      </c>
      <c r="C2255" t="s">
        <v>12</v>
      </c>
      <c r="D2255" t="s">
        <v>294</v>
      </c>
      <c r="E2255" t="s">
        <v>2766</v>
      </c>
      <c r="F2255" t="s">
        <v>2767</v>
      </c>
      <c r="G2255" t="s">
        <v>2768</v>
      </c>
      <c r="H2255" t="s">
        <v>2769</v>
      </c>
      <c r="I2255" t="s">
        <v>2770</v>
      </c>
      <c r="J2255" t="s">
        <v>2766</v>
      </c>
      <c r="L2255" s="14">
        <v>1</v>
      </c>
      <c r="M2255" s="1">
        <v>3.7624999999999997</v>
      </c>
      <c r="N2255" s="1">
        <f t="shared" si="70"/>
        <v>3.7624999999999997</v>
      </c>
      <c r="O2255" s="2">
        <f t="shared" si="71"/>
        <v>0.81334466746532263</v>
      </c>
    </row>
    <row r="2256" spans="1:15" x14ac:dyDescent="0.2">
      <c r="A2256" t="s">
        <v>2796</v>
      </c>
      <c r="B2256" t="s">
        <v>11</v>
      </c>
      <c r="C2256" t="s">
        <v>12</v>
      </c>
      <c r="D2256" t="s">
        <v>294</v>
      </c>
      <c r="E2256" t="s">
        <v>2766</v>
      </c>
      <c r="F2256" t="s">
        <v>2767</v>
      </c>
      <c r="G2256" t="s">
        <v>2768</v>
      </c>
      <c r="H2256" t="s">
        <v>2769</v>
      </c>
      <c r="I2256" t="s">
        <v>2770</v>
      </c>
      <c r="J2256" t="s">
        <v>2766</v>
      </c>
      <c r="L2256" s="14">
        <v>1</v>
      </c>
      <c r="M2256" s="1">
        <v>3.7624999999999997</v>
      </c>
      <c r="N2256" s="1">
        <f t="shared" si="70"/>
        <v>3.7624999999999997</v>
      </c>
      <c r="O2256" s="2">
        <f t="shared" si="71"/>
        <v>0.81334466746532263</v>
      </c>
    </row>
    <row r="2257" spans="1:15" x14ac:dyDescent="0.2">
      <c r="A2257" t="s">
        <v>2796</v>
      </c>
      <c r="B2257" t="s">
        <v>11</v>
      </c>
      <c r="C2257" t="s">
        <v>12</v>
      </c>
      <c r="D2257" t="s">
        <v>294</v>
      </c>
      <c r="E2257" t="s">
        <v>2766</v>
      </c>
      <c r="F2257" t="s">
        <v>2767</v>
      </c>
      <c r="G2257" t="s">
        <v>2768</v>
      </c>
      <c r="H2257" t="s">
        <v>2769</v>
      </c>
      <c r="I2257" t="s">
        <v>2770</v>
      </c>
      <c r="J2257" t="s">
        <v>2766</v>
      </c>
      <c r="L2257" s="14">
        <v>1</v>
      </c>
      <c r="M2257" s="1">
        <v>3.7624999999999997</v>
      </c>
      <c r="N2257" s="1">
        <f t="shared" si="70"/>
        <v>3.7624999999999997</v>
      </c>
      <c r="O2257" s="2">
        <f t="shared" si="71"/>
        <v>0.81334466746532263</v>
      </c>
    </row>
    <row r="2258" spans="1:15" x14ac:dyDescent="0.2">
      <c r="A2258" t="s">
        <v>2796</v>
      </c>
      <c r="B2258" t="s">
        <v>11</v>
      </c>
      <c r="C2258" t="s">
        <v>12</v>
      </c>
      <c r="D2258" t="s">
        <v>294</v>
      </c>
      <c r="E2258" t="s">
        <v>2766</v>
      </c>
      <c r="F2258" t="s">
        <v>2767</v>
      </c>
      <c r="G2258" t="s">
        <v>2768</v>
      </c>
      <c r="H2258" t="s">
        <v>2769</v>
      </c>
      <c r="I2258" t="s">
        <v>2770</v>
      </c>
      <c r="J2258" t="s">
        <v>2766</v>
      </c>
      <c r="L2258" s="14">
        <v>1</v>
      </c>
      <c r="M2258" s="1">
        <v>3.7624999999999997</v>
      </c>
      <c r="N2258" s="1">
        <f t="shared" si="70"/>
        <v>3.7624999999999997</v>
      </c>
      <c r="O2258" s="2">
        <f t="shared" si="71"/>
        <v>0.81334466746532263</v>
      </c>
    </row>
    <row r="2259" spans="1:15" x14ac:dyDescent="0.2">
      <c r="A2259" t="s">
        <v>2796</v>
      </c>
      <c r="B2259" t="s">
        <v>11</v>
      </c>
      <c r="C2259" t="s">
        <v>12</v>
      </c>
      <c r="D2259" t="s">
        <v>294</v>
      </c>
      <c r="E2259" t="s">
        <v>2766</v>
      </c>
      <c r="F2259" t="s">
        <v>2767</v>
      </c>
      <c r="G2259" t="s">
        <v>2768</v>
      </c>
      <c r="H2259" t="s">
        <v>2769</v>
      </c>
      <c r="I2259" t="s">
        <v>2770</v>
      </c>
      <c r="J2259" t="s">
        <v>2766</v>
      </c>
      <c r="L2259" s="14">
        <v>1</v>
      </c>
      <c r="M2259" s="1">
        <v>3.7624999999999997</v>
      </c>
      <c r="N2259" s="1">
        <f t="shared" si="70"/>
        <v>3.7624999999999997</v>
      </c>
      <c r="O2259" s="2">
        <f t="shared" si="71"/>
        <v>0.81334466746532263</v>
      </c>
    </row>
    <row r="2260" spans="1:15" x14ac:dyDescent="0.2">
      <c r="A2260" t="s">
        <v>2796</v>
      </c>
      <c r="B2260" t="s">
        <v>11</v>
      </c>
      <c r="C2260" t="s">
        <v>12</v>
      </c>
      <c r="D2260" t="s">
        <v>294</v>
      </c>
      <c r="E2260" t="s">
        <v>2766</v>
      </c>
      <c r="F2260" t="s">
        <v>2767</v>
      </c>
      <c r="G2260" t="s">
        <v>2768</v>
      </c>
      <c r="H2260" t="s">
        <v>2769</v>
      </c>
      <c r="I2260" t="s">
        <v>2770</v>
      </c>
      <c r="J2260" t="s">
        <v>2766</v>
      </c>
      <c r="L2260" s="14">
        <v>1</v>
      </c>
      <c r="M2260" s="1">
        <v>3.7624999999999997</v>
      </c>
      <c r="N2260" s="1">
        <f t="shared" si="70"/>
        <v>3.7624999999999997</v>
      </c>
      <c r="O2260" s="2">
        <f t="shared" si="71"/>
        <v>0.81334466746532263</v>
      </c>
    </row>
    <row r="2261" spans="1:15" x14ac:dyDescent="0.2">
      <c r="A2261" t="s">
        <v>2796</v>
      </c>
      <c r="B2261" t="s">
        <v>11</v>
      </c>
      <c r="C2261" t="s">
        <v>12</v>
      </c>
      <c r="D2261" t="s">
        <v>294</v>
      </c>
      <c r="E2261" t="s">
        <v>2766</v>
      </c>
      <c r="F2261" t="s">
        <v>2767</v>
      </c>
      <c r="G2261" t="s">
        <v>2768</v>
      </c>
      <c r="H2261" t="s">
        <v>2769</v>
      </c>
      <c r="I2261" t="s">
        <v>2770</v>
      </c>
      <c r="J2261" t="s">
        <v>2766</v>
      </c>
      <c r="L2261" s="14">
        <v>1</v>
      </c>
      <c r="M2261" s="1">
        <v>3.7624999999999997</v>
      </c>
      <c r="N2261" s="1">
        <f t="shared" si="70"/>
        <v>3.7624999999999997</v>
      </c>
      <c r="O2261" s="2">
        <f t="shared" si="71"/>
        <v>0.81334466746532263</v>
      </c>
    </row>
    <row r="2262" spans="1:15" x14ac:dyDescent="0.2">
      <c r="A2262" t="s">
        <v>2796</v>
      </c>
      <c r="B2262" t="s">
        <v>11</v>
      </c>
      <c r="C2262" t="s">
        <v>12</v>
      </c>
      <c r="D2262" t="s">
        <v>294</v>
      </c>
      <c r="E2262" t="s">
        <v>2766</v>
      </c>
      <c r="F2262" t="s">
        <v>2767</v>
      </c>
      <c r="G2262" t="s">
        <v>2768</v>
      </c>
      <c r="H2262" t="s">
        <v>2769</v>
      </c>
      <c r="I2262" t="s">
        <v>2770</v>
      </c>
      <c r="J2262" t="s">
        <v>2766</v>
      </c>
      <c r="L2262" s="14">
        <v>1</v>
      </c>
      <c r="M2262" s="1">
        <v>3.7624999999999997</v>
      </c>
      <c r="N2262" s="1">
        <f t="shared" si="70"/>
        <v>3.7624999999999997</v>
      </c>
      <c r="O2262" s="2">
        <f t="shared" si="71"/>
        <v>0.81334466746532263</v>
      </c>
    </row>
    <row r="2263" spans="1:15" x14ac:dyDescent="0.2">
      <c r="A2263" t="s">
        <v>2796</v>
      </c>
      <c r="B2263" t="s">
        <v>11</v>
      </c>
      <c r="C2263" t="s">
        <v>12</v>
      </c>
      <c r="D2263" t="s">
        <v>294</v>
      </c>
      <c r="E2263" t="s">
        <v>2766</v>
      </c>
      <c r="F2263" t="s">
        <v>2767</v>
      </c>
      <c r="G2263" t="s">
        <v>2768</v>
      </c>
      <c r="H2263" t="s">
        <v>2769</v>
      </c>
      <c r="I2263" t="s">
        <v>2770</v>
      </c>
      <c r="J2263" t="s">
        <v>2766</v>
      </c>
      <c r="L2263" s="14">
        <v>1</v>
      </c>
      <c r="M2263" s="1">
        <v>3.7624999999999997</v>
      </c>
      <c r="N2263" s="1">
        <f t="shared" si="70"/>
        <v>3.7624999999999997</v>
      </c>
      <c r="O2263" s="2">
        <f t="shared" si="71"/>
        <v>0.81334466746532263</v>
      </c>
    </row>
    <row r="2264" spans="1:15" x14ac:dyDescent="0.2">
      <c r="A2264" t="s">
        <v>2796</v>
      </c>
      <c r="B2264" t="s">
        <v>11</v>
      </c>
      <c r="C2264" t="s">
        <v>12</v>
      </c>
      <c r="D2264" t="s">
        <v>294</v>
      </c>
      <c r="E2264" t="s">
        <v>2766</v>
      </c>
      <c r="F2264" t="s">
        <v>2767</v>
      </c>
      <c r="G2264" t="s">
        <v>2768</v>
      </c>
      <c r="H2264" t="s">
        <v>2769</v>
      </c>
      <c r="I2264" t="s">
        <v>2770</v>
      </c>
      <c r="J2264" t="s">
        <v>2766</v>
      </c>
      <c r="L2264" s="14">
        <v>1</v>
      </c>
      <c r="M2264" s="1">
        <v>3.7624999999999997</v>
      </c>
      <c r="N2264" s="1">
        <f t="shared" si="70"/>
        <v>3.7624999999999997</v>
      </c>
      <c r="O2264" s="2">
        <f t="shared" si="71"/>
        <v>0.81334466746532263</v>
      </c>
    </row>
    <row r="2265" spans="1:15" x14ac:dyDescent="0.2">
      <c r="A2265" t="s">
        <v>2796</v>
      </c>
      <c r="B2265" t="s">
        <v>11</v>
      </c>
      <c r="C2265" t="s">
        <v>12</v>
      </c>
      <c r="D2265" t="s">
        <v>294</v>
      </c>
      <c r="E2265" t="s">
        <v>2766</v>
      </c>
      <c r="F2265" t="s">
        <v>2767</v>
      </c>
      <c r="G2265" t="s">
        <v>2768</v>
      </c>
      <c r="H2265" t="s">
        <v>2769</v>
      </c>
      <c r="I2265" t="s">
        <v>2770</v>
      </c>
      <c r="J2265" t="s">
        <v>2766</v>
      </c>
      <c r="L2265" s="14">
        <v>1</v>
      </c>
      <c r="M2265" s="1">
        <v>3.7624999999999997</v>
      </c>
      <c r="N2265" s="1">
        <f t="shared" si="70"/>
        <v>3.7624999999999997</v>
      </c>
      <c r="O2265" s="2">
        <f t="shared" si="71"/>
        <v>0.81334466746532263</v>
      </c>
    </row>
    <row r="2266" spans="1:15" x14ac:dyDescent="0.2">
      <c r="A2266" t="s">
        <v>2796</v>
      </c>
      <c r="B2266" t="s">
        <v>11</v>
      </c>
      <c r="C2266" t="s">
        <v>12</v>
      </c>
      <c r="D2266" t="s">
        <v>294</v>
      </c>
      <c r="E2266" t="s">
        <v>2766</v>
      </c>
      <c r="F2266" t="s">
        <v>2767</v>
      </c>
      <c r="G2266" t="s">
        <v>2768</v>
      </c>
      <c r="H2266" t="s">
        <v>2769</v>
      </c>
      <c r="I2266" t="s">
        <v>2770</v>
      </c>
      <c r="J2266" t="s">
        <v>2766</v>
      </c>
      <c r="L2266" s="14">
        <v>1</v>
      </c>
      <c r="M2266" s="1">
        <v>3.7624999999999997</v>
      </c>
      <c r="N2266" s="1">
        <f t="shared" si="70"/>
        <v>3.7624999999999997</v>
      </c>
      <c r="O2266" s="2">
        <f t="shared" si="71"/>
        <v>0.81334466746532263</v>
      </c>
    </row>
    <row r="2267" spans="1:15" x14ac:dyDescent="0.2">
      <c r="A2267" t="s">
        <v>2796</v>
      </c>
      <c r="B2267" t="s">
        <v>11</v>
      </c>
      <c r="C2267" t="s">
        <v>12</v>
      </c>
      <c r="D2267" t="s">
        <v>294</v>
      </c>
      <c r="E2267" t="s">
        <v>2766</v>
      </c>
      <c r="F2267" t="s">
        <v>2767</v>
      </c>
      <c r="G2267" t="s">
        <v>2768</v>
      </c>
      <c r="H2267" t="s">
        <v>2769</v>
      </c>
      <c r="I2267" t="s">
        <v>2770</v>
      </c>
      <c r="J2267" t="s">
        <v>2766</v>
      </c>
      <c r="L2267" s="14">
        <v>1</v>
      </c>
      <c r="M2267" s="1">
        <v>3.7624999999999997</v>
      </c>
      <c r="N2267" s="1">
        <f t="shared" si="70"/>
        <v>3.7624999999999997</v>
      </c>
      <c r="O2267" s="2">
        <f t="shared" si="71"/>
        <v>0.81334466746532263</v>
      </c>
    </row>
    <row r="2268" spans="1:15" x14ac:dyDescent="0.2">
      <c r="A2268" t="s">
        <v>2796</v>
      </c>
      <c r="B2268" t="s">
        <v>11</v>
      </c>
      <c r="C2268" t="s">
        <v>12</v>
      </c>
      <c r="D2268" t="s">
        <v>294</v>
      </c>
      <c r="E2268" t="s">
        <v>2766</v>
      </c>
      <c r="F2268" t="s">
        <v>2767</v>
      </c>
      <c r="G2268" t="s">
        <v>2768</v>
      </c>
      <c r="H2268" t="s">
        <v>2769</v>
      </c>
      <c r="I2268" t="s">
        <v>2770</v>
      </c>
      <c r="J2268" t="s">
        <v>2766</v>
      </c>
      <c r="L2268" s="14">
        <v>1</v>
      </c>
      <c r="M2268" s="1">
        <v>3.7624999999999997</v>
      </c>
      <c r="N2268" s="1">
        <f t="shared" si="70"/>
        <v>3.7624999999999997</v>
      </c>
      <c r="O2268" s="2">
        <f t="shared" si="71"/>
        <v>0.81334466746532263</v>
      </c>
    </row>
    <row r="2269" spans="1:15" x14ac:dyDescent="0.2">
      <c r="A2269" t="s">
        <v>2796</v>
      </c>
      <c r="B2269" t="s">
        <v>11</v>
      </c>
      <c r="C2269" t="s">
        <v>12</v>
      </c>
      <c r="D2269" t="s">
        <v>294</v>
      </c>
      <c r="E2269" t="s">
        <v>2766</v>
      </c>
      <c r="F2269" t="s">
        <v>2767</v>
      </c>
      <c r="G2269" t="s">
        <v>2768</v>
      </c>
      <c r="H2269" t="s">
        <v>2769</v>
      </c>
      <c r="I2269" t="s">
        <v>2770</v>
      </c>
      <c r="J2269" t="s">
        <v>2766</v>
      </c>
      <c r="L2269" s="14">
        <v>1</v>
      </c>
      <c r="M2269" s="1">
        <v>3.7624999999999997</v>
      </c>
      <c r="N2269" s="1">
        <f t="shared" si="70"/>
        <v>3.7624999999999997</v>
      </c>
      <c r="O2269" s="2">
        <f t="shared" si="71"/>
        <v>0.81334466746532263</v>
      </c>
    </row>
    <row r="2270" spans="1:15" x14ac:dyDescent="0.2">
      <c r="A2270" t="s">
        <v>2796</v>
      </c>
      <c r="B2270" t="s">
        <v>11</v>
      </c>
      <c r="C2270" t="s">
        <v>12</v>
      </c>
      <c r="D2270" t="s">
        <v>294</v>
      </c>
      <c r="E2270" t="s">
        <v>2766</v>
      </c>
      <c r="F2270" t="s">
        <v>2767</v>
      </c>
      <c r="G2270" t="s">
        <v>2768</v>
      </c>
      <c r="H2270" t="s">
        <v>2769</v>
      </c>
      <c r="I2270" t="s">
        <v>2770</v>
      </c>
      <c r="J2270" t="s">
        <v>2766</v>
      </c>
      <c r="L2270" s="14">
        <v>1</v>
      </c>
      <c r="M2270" s="1">
        <v>3.7624999999999997</v>
      </c>
      <c r="N2270" s="1">
        <f t="shared" si="70"/>
        <v>3.7624999999999997</v>
      </c>
      <c r="O2270" s="2">
        <f t="shared" si="71"/>
        <v>0.81334466746532263</v>
      </c>
    </row>
    <row r="2271" spans="1:15" x14ac:dyDescent="0.2">
      <c r="A2271" t="s">
        <v>2796</v>
      </c>
      <c r="B2271" t="s">
        <v>11</v>
      </c>
      <c r="C2271" t="s">
        <v>12</v>
      </c>
      <c r="D2271" t="s">
        <v>294</v>
      </c>
      <c r="E2271" t="s">
        <v>2766</v>
      </c>
      <c r="F2271" t="s">
        <v>2767</v>
      </c>
      <c r="G2271" t="s">
        <v>2768</v>
      </c>
      <c r="H2271" t="s">
        <v>2769</v>
      </c>
      <c r="I2271" t="s">
        <v>2770</v>
      </c>
      <c r="J2271" t="s">
        <v>2766</v>
      </c>
      <c r="L2271" s="14">
        <v>1</v>
      </c>
      <c r="M2271" s="1">
        <v>3.7624999999999997</v>
      </c>
      <c r="N2271" s="1">
        <f t="shared" si="70"/>
        <v>3.7624999999999997</v>
      </c>
      <c r="O2271" s="2">
        <f t="shared" si="71"/>
        <v>0.81334466746532263</v>
      </c>
    </row>
    <row r="2272" spans="1:15" x14ac:dyDescent="0.2">
      <c r="A2272" t="s">
        <v>2796</v>
      </c>
      <c r="B2272" t="s">
        <v>11</v>
      </c>
      <c r="C2272" t="s">
        <v>12</v>
      </c>
      <c r="D2272" t="s">
        <v>294</v>
      </c>
      <c r="E2272" t="s">
        <v>2766</v>
      </c>
      <c r="F2272" t="s">
        <v>2767</v>
      </c>
      <c r="G2272" t="s">
        <v>2768</v>
      </c>
      <c r="H2272" t="s">
        <v>2769</v>
      </c>
      <c r="I2272" t="s">
        <v>2770</v>
      </c>
      <c r="J2272" t="s">
        <v>2766</v>
      </c>
      <c r="L2272" s="14">
        <v>1</v>
      </c>
      <c r="M2272" s="1">
        <v>3.7624999999999997</v>
      </c>
      <c r="N2272" s="1">
        <f t="shared" si="70"/>
        <v>3.7624999999999997</v>
      </c>
      <c r="O2272" s="2">
        <f t="shared" si="71"/>
        <v>0.81334466746532263</v>
      </c>
    </row>
    <row r="2273" spans="1:15" x14ac:dyDescent="0.2">
      <c r="A2273" t="s">
        <v>2796</v>
      </c>
      <c r="B2273" t="s">
        <v>11</v>
      </c>
      <c r="C2273" t="s">
        <v>12</v>
      </c>
      <c r="D2273" t="s">
        <v>294</v>
      </c>
      <c r="E2273" t="s">
        <v>2766</v>
      </c>
      <c r="F2273" t="s">
        <v>2767</v>
      </c>
      <c r="G2273" t="s">
        <v>2768</v>
      </c>
      <c r="H2273" t="s">
        <v>2769</v>
      </c>
      <c r="I2273" t="s">
        <v>2770</v>
      </c>
      <c r="J2273" t="s">
        <v>2766</v>
      </c>
      <c r="L2273" s="14">
        <v>1</v>
      </c>
      <c r="M2273" s="1">
        <v>3.7624999999999997</v>
      </c>
      <c r="N2273" s="1">
        <f t="shared" si="70"/>
        <v>3.7624999999999997</v>
      </c>
      <c r="O2273" s="2">
        <f t="shared" si="71"/>
        <v>0.81334466746532263</v>
      </c>
    </row>
    <row r="2274" spans="1:15" x14ac:dyDescent="0.2">
      <c r="A2274" t="s">
        <v>2796</v>
      </c>
      <c r="B2274" t="s">
        <v>11</v>
      </c>
      <c r="C2274" t="s">
        <v>12</v>
      </c>
      <c r="D2274" t="s">
        <v>151</v>
      </c>
      <c r="E2274" t="s">
        <v>2788</v>
      </c>
      <c r="F2274" t="s">
        <v>2789</v>
      </c>
      <c r="G2274" t="s">
        <v>2790</v>
      </c>
      <c r="H2274" t="s">
        <v>2791</v>
      </c>
      <c r="I2274" t="s">
        <v>2792</v>
      </c>
      <c r="J2274" t="s">
        <v>2788</v>
      </c>
      <c r="K2274" t="s">
        <v>2793</v>
      </c>
      <c r="L2274" s="14">
        <v>1</v>
      </c>
      <c r="M2274" s="1">
        <v>3.23</v>
      </c>
      <c r="N2274" s="1">
        <f t="shared" si="70"/>
        <v>3.23</v>
      </c>
      <c r="O2274" s="2">
        <f t="shared" si="71"/>
        <v>0.69823342881408434</v>
      </c>
    </row>
    <row r="2275" spans="1:15" x14ac:dyDescent="0.2">
      <c r="A2275" t="s">
        <v>2796</v>
      </c>
      <c r="B2275" t="s">
        <v>11</v>
      </c>
      <c r="C2275" t="s">
        <v>12</v>
      </c>
      <c r="D2275" t="s">
        <v>209</v>
      </c>
      <c r="E2275" t="s">
        <v>2771</v>
      </c>
      <c r="F2275" t="s">
        <v>2772</v>
      </c>
      <c r="G2275" t="s">
        <v>2773</v>
      </c>
      <c r="H2275" t="s">
        <v>2771</v>
      </c>
      <c r="I2275" t="s">
        <v>2774</v>
      </c>
      <c r="J2275" t="s">
        <v>2771</v>
      </c>
      <c r="L2275" s="14">
        <v>1</v>
      </c>
      <c r="M2275" s="1">
        <v>3.1125000000000003</v>
      </c>
      <c r="N2275" s="1">
        <f t="shared" si="70"/>
        <v>3.1125000000000003</v>
      </c>
      <c r="O2275" s="2">
        <f t="shared" si="71"/>
        <v>0.67283329634174538</v>
      </c>
    </row>
    <row r="2276" spans="1:15" x14ac:dyDescent="0.2">
      <c r="A2276" t="s">
        <v>2796</v>
      </c>
      <c r="B2276" t="s">
        <v>11</v>
      </c>
      <c r="C2276" t="s">
        <v>12</v>
      </c>
      <c r="D2276" t="s">
        <v>20</v>
      </c>
      <c r="E2276" t="s">
        <v>2783</v>
      </c>
      <c r="F2276" t="s">
        <v>2784</v>
      </c>
      <c r="G2276" t="s">
        <v>2785</v>
      </c>
      <c r="H2276" t="s">
        <v>2786</v>
      </c>
      <c r="I2276" t="s">
        <v>2787</v>
      </c>
      <c r="J2276" t="s">
        <v>2786</v>
      </c>
      <c r="L2276" s="14">
        <v>1</v>
      </c>
      <c r="M2276" s="1">
        <v>2.2000000000000002</v>
      </c>
      <c r="N2276" s="1">
        <f t="shared" si="70"/>
        <v>2.2000000000000002</v>
      </c>
      <c r="O2276" s="2">
        <f t="shared" si="71"/>
        <v>0.47557694841826181</v>
      </c>
    </row>
    <row r="2277" spans="1:15" s="3" customFormat="1" x14ac:dyDescent="0.2">
      <c r="L2277" s="15">
        <f>SUM(L2:L2276)</f>
        <v>2275</v>
      </c>
      <c r="M2277" s="4"/>
      <c r="N2277" s="4">
        <f>SUM(N2:N2276)</f>
        <v>76003.46749999949</v>
      </c>
      <c r="O2277" s="13">
        <f>SUM(O2:O2276)</f>
        <v>16429.77142857113</v>
      </c>
    </row>
  </sheetData>
  <sortState xmlns:xlrd2="http://schemas.microsoft.com/office/spreadsheetml/2017/richdata2" ref="A2:O2276">
    <sortCondition descending="1" ref="D2:D2276"/>
    <sortCondition descending="1" ref="M2:M227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mitchgmw@gmail.com</dc:creator>
  <cp:keywords/>
  <dc:description/>
  <cp:lastModifiedBy>mitchell weissman</cp:lastModifiedBy>
  <dcterms:created xsi:type="dcterms:W3CDTF">2022-05-27T17:07:21Z</dcterms:created>
  <dcterms:modified xsi:type="dcterms:W3CDTF">2022-06-08T14:36:54Z</dcterms:modified>
  <cp:category/>
</cp:coreProperties>
</file>