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leneeatmon/Desktop/"/>
    </mc:Choice>
  </mc:AlternateContent>
  <xr:revisionPtr revIDLastSave="0" documentId="8_{7ACB2B6F-80BE-B74F-9888-B84EC6470065}" xr6:coauthVersionLast="47" xr6:coauthVersionMax="47" xr10:uidLastSave="{00000000-0000-0000-0000-000000000000}"/>
  <bookViews>
    <workbookView xWindow="0" yWindow="500" windowWidth="28800" windowHeight="16260" activeTab="1" xr2:uid="{E42417E5-148B-0641-A95E-8C29065A6588}"/>
  </bookViews>
  <sheets>
    <sheet name="9.11.2021" sheetId="2" r:id="rId1"/>
    <sheet name="10.9.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</calcChain>
</file>

<file path=xl/sharedStrings.xml><?xml version="1.0" encoding="utf-8"?>
<sst xmlns="http://schemas.openxmlformats.org/spreadsheetml/2006/main" count="87" uniqueCount="67">
  <si>
    <t>KUNZ, RAY - SS</t>
  </si>
  <si>
    <t>MORROW, GREG - SS</t>
  </si>
  <si>
    <t>MINAUDO, PETE - SSS</t>
  </si>
  <si>
    <t>LAURICELLA, JIM - SSS</t>
  </si>
  <si>
    <t>KACZMARCZYK, PETE -  SS</t>
  </si>
  <si>
    <t>CRISCENTI, PETER - SS</t>
  </si>
  <si>
    <t>MICHAUX, ROBERT - SS</t>
  </si>
  <si>
    <t>WILSON, LARRY -  SS</t>
  </si>
  <si>
    <t>ESSMANN, BILL - SS</t>
  </si>
  <si>
    <t>GOLDMAN, ARNIE - SS</t>
  </si>
  <si>
    <t>MULARZ,  BOB - SS</t>
  </si>
  <si>
    <t>LaROCCA, MIKE - SS</t>
  </si>
  <si>
    <t>BRINK, CARNEY,  - SSS</t>
  </si>
  <si>
    <t>SCHULTZ, SANDY - SS - W</t>
  </si>
  <si>
    <t>SCHROEDER, RANDY - SS</t>
  </si>
  <si>
    <t>EDWARDS, BOB - SSS</t>
  </si>
  <si>
    <t>HARDEN, CARL - SS</t>
  </si>
  <si>
    <t>KERSTEN, LENNY - SS</t>
  </si>
  <si>
    <t>CLARK, AL - SS</t>
  </si>
  <si>
    <t>WALKER, LARRY - SS</t>
  </si>
  <si>
    <t>EATMON, DAVE - SS</t>
  </si>
  <si>
    <t>McCLAIN, FRED - SSS</t>
  </si>
  <si>
    <t>SLAYDEN, BOB - SS</t>
  </si>
  <si>
    <t>FRANZ, LARRY - SSS</t>
  </si>
  <si>
    <t>STIPCAK, TONY -  SS</t>
  </si>
  <si>
    <t>ANSARA, LEW - SS</t>
  </si>
  <si>
    <t>MESSINA, STEVE - SS</t>
  </si>
  <si>
    <t>PARSCHEN, RICK - SS</t>
  </si>
  <si>
    <t>PEART, EDWIN - SS</t>
  </si>
  <si>
    <t>HARDY, JAMES - SS</t>
  </si>
  <si>
    <t>BAUSS, FRED - SS</t>
  </si>
  <si>
    <t>SUMA, JEFF - SS</t>
  </si>
  <si>
    <t>MAYER, DAN - SSS</t>
  </si>
  <si>
    <t>MINTZ, EDDIE - SS</t>
  </si>
  <si>
    <t>JACHCINSKI, ED - SS</t>
  </si>
  <si>
    <t>DAVID, DOUG - SS</t>
  </si>
  <si>
    <t>MAYNARD, JERRY - SSS</t>
  </si>
  <si>
    <t>MOORE, THEARY - SS</t>
  </si>
  <si>
    <t>LITTLE, GERALD - SS</t>
  </si>
  <si>
    <t>BURGESS, RON - SS</t>
  </si>
  <si>
    <t>MAGOLAN, JIM - SS</t>
  </si>
  <si>
    <t>ALLEN, KENNETH SR. - SS</t>
  </si>
  <si>
    <t>McCLESKEY, MIKE - SS</t>
  </si>
  <si>
    <t>WILSON, PAM - SS - W</t>
  </si>
  <si>
    <t>CLINTON, JOHN - SSS</t>
  </si>
  <si>
    <t>BERNHARDT, DAVE - SSS</t>
  </si>
  <si>
    <t>ALLEN, CARMEN - SSS - W</t>
  </si>
  <si>
    <t>SLAYDEN, BOB - SSS</t>
  </si>
  <si>
    <t>WAYNE, RICK - SS</t>
  </si>
  <si>
    <t>WATKINS, JOHN - SSS</t>
  </si>
  <si>
    <t>KINJORSKI, DAN - SS</t>
  </si>
  <si>
    <t>THORBIN, JIM - SS</t>
  </si>
  <si>
    <t>HICKEY, JOEY - SS</t>
  </si>
  <si>
    <t>MAYNOR, JERRY - SSS</t>
  </si>
  <si>
    <t>RUGGERIO III, JOHN - SSS</t>
  </si>
  <si>
    <t>AUSTRENG, ED - SSS</t>
  </si>
  <si>
    <t>FOOTE SR., LARRY - SS</t>
  </si>
  <si>
    <t>ALLEN, CARMEN - SS - W</t>
  </si>
  <si>
    <t>ABRAHAM, THOMAS - SSS</t>
  </si>
  <si>
    <t>HATCHIGIAN, MARK - SS</t>
  </si>
  <si>
    <t>SHERLOCK, JIM - SSS</t>
  </si>
  <si>
    <t>EARLES, STEVE - SS</t>
  </si>
  <si>
    <t>TULAK, DAVE - SS</t>
  </si>
  <si>
    <t>RAMSEY, PAT - SS</t>
  </si>
  <si>
    <t>PANEK, TIM - SSS</t>
  </si>
  <si>
    <t>HAVARD, KEITH - SS</t>
  </si>
  <si>
    <t>STEFFEY,  AMBROSE -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</si>
</sst>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/>
    </xf>
    <xf numFmtId="0" fontId="9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0" fillId="0" borderId="0" xfId="0" applyFont="1"/>
  </cellXfs>
  <cellStyles count="1">
    <cellStyle name="Normal" xfId="0" builtinId="0"/>
  </cellStyles>
  <dxfs count="20"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9C0006"/>
      </font>
    </dxf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6D32-F4EE-274E-BF0C-FEA74216237C}">
  <dimension ref="A1:G47"/>
  <sheetViews>
    <sheetView workbookViewId="0"/>
  </sheetViews>
  <sheetFormatPr baseColWidth="10" defaultRowHeight="16" x14ac:dyDescent="0.2"/>
  <cols>
    <col min="1" max="1" width="29.1640625" style="1" customWidth="1"/>
    <col min="2" max="7" width="8.83203125" style="1" customWidth="1"/>
  </cols>
  <sheetData>
    <row r="1" spans="1:7" s="1" customFormat="1" ht="15" customHeight="1" x14ac:dyDescent="0.2">
      <c r="A1" s="2" t="s">
        <v>39</v>
      </c>
      <c r="B1" s="4">
        <v>247</v>
      </c>
      <c r="C1" s="4">
        <v>205</v>
      </c>
      <c r="D1" s="4">
        <v>279</v>
      </c>
      <c r="E1" s="4">
        <v>237</v>
      </c>
      <c r="F1" s="4">
        <v>268</v>
      </c>
      <c r="G1" s="5">
        <f t="shared" ref="G1:G47" si="0">SUM(B1:F1)</f>
        <v>1236</v>
      </c>
    </row>
    <row r="2" spans="1:7" s="1" customFormat="1" ht="15" customHeight="1" x14ac:dyDescent="0.2">
      <c r="A2" s="2" t="s">
        <v>22</v>
      </c>
      <c r="B2" s="4">
        <v>219</v>
      </c>
      <c r="C2" s="4">
        <v>300</v>
      </c>
      <c r="D2" s="4">
        <v>191</v>
      </c>
      <c r="E2" s="4">
        <v>234</v>
      </c>
      <c r="F2" s="4">
        <v>236</v>
      </c>
      <c r="G2" s="5">
        <f t="shared" si="0"/>
        <v>1180</v>
      </c>
    </row>
    <row r="3" spans="1:7" s="1" customFormat="1" ht="15" customHeight="1" x14ac:dyDescent="0.2">
      <c r="A3" s="2" t="s">
        <v>33</v>
      </c>
      <c r="B3" s="4">
        <v>225</v>
      </c>
      <c r="C3" s="4">
        <v>223</v>
      </c>
      <c r="D3" s="4">
        <v>229</v>
      </c>
      <c r="E3" s="4">
        <v>227</v>
      </c>
      <c r="F3" s="4">
        <v>248</v>
      </c>
      <c r="G3" s="5">
        <f t="shared" si="0"/>
        <v>1152</v>
      </c>
    </row>
    <row r="4" spans="1:7" s="1" customFormat="1" ht="15" customHeight="1" x14ac:dyDescent="0.2">
      <c r="A4" s="2" t="s">
        <v>31</v>
      </c>
      <c r="B4" s="4">
        <v>255</v>
      </c>
      <c r="C4" s="4">
        <v>222</v>
      </c>
      <c r="D4" s="4">
        <v>203</v>
      </c>
      <c r="E4" s="4">
        <v>231</v>
      </c>
      <c r="F4" s="4">
        <v>235</v>
      </c>
      <c r="G4" s="5">
        <f t="shared" si="0"/>
        <v>1146</v>
      </c>
    </row>
    <row r="5" spans="1:7" s="1" customFormat="1" ht="15" customHeight="1" x14ac:dyDescent="0.2">
      <c r="A5" s="2" t="s">
        <v>42</v>
      </c>
      <c r="B5" s="4">
        <v>128</v>
      </c>
      <c r="C5" s="4">
        <v>243</v>
      </c>
      <c r="D5" s="4">
        <v>258</v>
      </c>
      <c r="E5" s="4">
        <v>257</v>
      </c>
      <c r="F5" s="4">
        <v>247</v>
      </c>
      <c r="G5" s="5">
        <f t="shared" si="0"/>
        <v>1133</v>
      </c>
    </row>
    <row r="6" spans="1:7" s="1" customFormat="1" ht="15" customHeight="1" x14ac:dyDescent="0.2">
      <c r="A6" s="2" t="s">
        <v>14</v>
      </c>
      <c r="B6" s="4">
        <v>194</v>
      </c>
      <c r="C6" s="4">
        <v>236</v>
      </c>
      <c r="D6" s="4">
        <v>237</v>
      </c>
      <c r="E6" s="4">
        <v>246</v>
      </c>
      <c r="F6" s="4">
        <v>215</v>
      </c>
      <c r="G6" s="5">
        <f t="shared" si="0"/>
        <v>1128</v>
      </c>
    </row>
    <row r="7" spans="1:7" s="1" customFormat="1" ht="15" customHeight="1" x14ac:dyDescent="0.2">
      <c r="A7" s="2" t="s">
        <v>19</v>
      </c>
      <c r="B7" s="4">
        <v>234</v>
      </c>
      <c r="C7" s="4">
        <v>247</v>
      </c>
      <c r="D7" s="4">
        <v>213</v>
      </c>
      <c r="E7" s="4">
        <v>221</v>
      </c>
      <c r="F7" s="4">
        <v>208</v>
      </c>
      <c r="G7" s="5">
        <f t="shared" si="0"/>
        <v>1123</v>
      </c>
    </row>
    <row r="8" spans="1:7" s="1" customFormat="1" ht="15" customHeight="1" x14ac:dyDescent="0.2">
      <c r="A8" s="3" t="s">
        <v>41</v>
      </c>
      <c r="B8" s="4">
        <v>215</v>
      </c>
      <c r="C8" s="4">
        <v>196</v>
      </c>
      <c r="D8" s="4">
        <v>216</v>
      </c>
      <c r="E8" s="4">
        <v>224</v>
      </c>
      <c r="F8" s="4">
        <v>259</v>
      </c>
      <c r="G8" s="5">
        <f t="shared" si="0"/>
        <v>1110</v>
      </c>
    </row>
    <row r="9" spans="1:7" s="1" customFormat="1" ht="15" customHeight="1" x14ac:dyDescent="0.2">
      <c r="A9" s="2" t="s">
        <v>21</v>
      </c>
      <c r="B9" s="4">
        <v>172</v>
      </c>
      <c r="C9" s="4">
        <v>289</v>
      </c>
      <c r="D9" s="4">
        <v>238</v>
      </c>
      <c r="E9" s="4">
        <v>196</v>
      </c>
      <c r="F9" s="4">
        <v>213</v>
      </c>
      <c r="G9" s="5">
        <f t="shared" si="0"/>
        <v>1108</v>
      </c>
    </row>
    <row r="10" spans="1:7" s="1" customFormat="1" ht="15" customHeight="1" x14ac:dyDescent="0.2">
      <c r="A10" s="2" t="s">
        <v>28</v>
      </c>
      <c r="B10" s="4">
        <v>227</v>
      </c>
      <c r="C10" s="4">
        <v>171</v>
      </c>
      <c r="D10" s="4">
        <v>205</v>
      </c>
      <c r="E10" s="4">
        <v>265</v>
      </c>
      <c r="F10" s="4">
        <v>237</v>
      </c>
      <c r="G10" s="5">
        <f t="shared" si="0"/>
        <v>1105</v>
      </c>
    </row>
    <row r="11" spans="1:7" s="1" customFormat="1" ht="15" customHeight="1" x14ac:dyDescent="0.2">
      <c r="A11" s="2" t="s">
        <v>24</v>
      </c>
      <c r="B11" s="4">
        <v>213</v>
      </c>
      <c r="C11" s="4">
        <v>222</v>
      </c>
      <c r="D11" s="4">
        <v>236</v>
      </c>
      <c r="E11" s="4">
        <v>237</v>
      </c>
      <c r="F11" s="4">
        <v>195</v>
      </c>
      <c r="G11" s="5">
        <f t="shared" si="0"/>
        <v>1103</v>
      </c>
    </row>
    <row r="12" spans="1:7" s="1" customFormat="1" ht="15" customHeight="1" x14ac:dyDescent="0.2">
      <c r="A12" s="2" t="s">
        <v>17</v>
      </c>
      <c r="B12" s="4">
        <v>226</v>
      </c>
      <c r="C12" s="4">
        <v>213</v>
      </c>
      <c r="D12" s="4">
        <v>204</v>
      </c>
      <c r="E12" s="4">
        <v>234</v>
      </c>
      <c r="F12" s="4">
        <v>225</v>
      </c>
      <c r="G12" s="5">
        <f t="shared" si="0"/>
        <v>1102</v>
      </c>
    </row>
    <row r="13" spans="1:7" s="1" customFormat="1" ht="15" customHeight="1" x14ac:dyDescent="0.2">
      <c r="A13" s="2" t="s">
        <v>4</v>
      </c>
      <c r="B13" s="4">
        <v>223</v>
      </c>
      <c r="C13" s="4">
        <v>268</v>
      </c>
      <c r="D13" s="4">
        <v>160</v>
      </c>
      <c r="E13" s="4">
        <v>248</v>
      </c>
      <c r="F13" s="4">
        <v>191</v>
      </c>
      <c r="G13" s="5">
        <f t="shared" si="0"/>
        <v>1090</v>
      </c>
    </row>
    <row r="14" spans="1:7" s="1" customFormat="1" ht="15" customHeight="1" x14ac:dyDescent="0.2">
      <c r="A14" s="2" t="s">
        <v>32</v>
      </c>
      <c r="B14" s="4">
        <v>193</v>
      </c>
      <c r="C14" s="4">
        <v>255</v>
      </c>
      <c r="D14" s="4">
        <v>183</v>
      </c>
      <c r="E14" s="4">
        <v>220</v>
      </c>
      <c r="F14" s="4">
        <v>236</v>
      </c>
      <c r="G14" s="5">
        <f t="shared" si="0"/>
        <v>1087</v>
      </c>
    </row>
    <row r="15" spans="1:7" s="1" customFormat="1" ht="15" customHeight="1" x14ac:dyDescent="0.2">
      <c r="A15" s="2" t="s">
        <v>38</v>
      </c>
      <c r="B15" s="4">
        <v>184</v>
      </c>
      <c r="C15" s="4">
        <v>203</v>
      </c>
      <c r="D15" s="4">
        <v>237</v>
      </c>
      <c r="E15" s="4">
        <v>200</v>
      </c>
      <c r="F15" s="4">
        <v>259</v>
      </c>
      <c r="G15" s="5">
        <f t="shared" si="0"/>
        <v>1083</v>
      </c>
    </row>
    <row r="16" spans="1:7" s="1" customFormat="1" ht="15" customHeight="1" x14ac:dyDescent="0.2">
      <c r="A16" s="2" t="s">
        <v>27</v>
      </c>
      <c r="B16" s="4">
        <v>194</v>
      </c>
      <c r="C16" s="4">
        <v>224</v>
      </c>
      <c r="D16" s="4">
        <v>205</v>
      </c>
      <c r="E16" s="4">
        <v>246</v>
      </c>
      <c r="F16" s="4">
        <v>184</v>
      </c>
      <c r="G16" s="5">
        <f t="shared" si="0"/>
        <v>1053</v>
      </c>
    </row>
    <row r="17" spans="1:7" s="1" customFormat="1" ht="15" customHeight="1" x14ac:dyDescent="0.2">
      <c r="A17" s="2" t="s">
        <v>46</v>
      </c>
      <c r="B17" s="4">
        <v>185</v>
      </c>
      <c r="C17" s="4">
        <v>167</v>
      </c>
      <c r="D17" s="4">
        <v>225</v>
      </c>
      <c r="E17" s="4">
        <v>249</v>
      </c>
      <c r="F17" s="4">
        <v>226</v>
      </c>
      <c r="G17" s="5">
        <f t="shared" si="0"/>
        <v>1052</v>
      </c>
    </row>
    <row r="18" spans="1:7" s="1" customFormat="1" ht="15" customHeight="1" x14ac:dyDescent="0.2">
      <c r="A18" s="2" t="s">
        <v>23</v>
      </c>
      <c r="B18" s="4">
        <v>184</v>
      </c>
      <c r="C18" s="4">
        <v>150</v>
      </c>
      <c r="D18" s="4">
        <v>215</v>
      </c>
      <c r="E18" s="4">
        <v>212</v>
      </c>
      <c r="F18" s="4">
        <v>278</v>
      </c>
      <c r="G18" s="5">
        <f t="shared" si="0"/>
        <v>1039</v>
      </c>
    </row>
    <row r="19" spans="1:7" s="1" customFormat="1" ht="15" customHeight="1" x14ac:dyDescent="0.2">
      <c r="A19" s="2" t="s">
        <v>40</v>
      </c>
      <c r="B19" s="4">
        <v>201</v>
      </c>
      <c r="C19" s="4">
        <v>236</v>
      </c>
      <c r="D19" s="4">
        <v>202</v>
      </c>
      <c r="E19" s="4">
        <v>193</v>
      </c>
      <c r="F19" s="4">
        <v>205</v>
      </c>
      <c r="G19" s="5">
        <f t="shared" si="0"/>
        <v>1037</v>
      </c>
    </row>
    <row r="20" spans="1:7" s="1" customFormat="1" ht="15" customHeight="1" x14ac:dyDescent="0.2">
      <c r="A20" s="2" t="s">
        <v>20</v>
      </c>
      <c r="B20" s="4">
        <v>182</v>
      </c>
      <c r="C20" s="4">
        <v>183</v>
      </c>
      <c r="D20" s="4">
        <v>234</v>
      </c>
      <c r="E20" s="4">
        <v>214</v>
      </c>
      <c r="F20" s="4">
        <v>222</v>
      </c>
      <c r="G20" s="5">
        <f t="shared" si="0"/>
        <v>1035</v>
      </c>
    </row>
    <row r="21" spans="1:7" s="1" customFormat="1" ht="15" customHeight="1" x14ac:dyDescent="0.2">
      <c r="A21" s="2" t="s">
        <v>16</v>
      </c>
      <c r="B21" s="4">
        <v>183</v>
      </c>
      <c r="C21" s="4">
        <v>199</v>
      </c>
      <c r="D21" s="4">
        <v>228</v>
      </c>
      <c r="E21" s="4">
        <v>214</v>
      </c>
      <c r="F21" s="4">
        <v>207</v>
      </c>
      <c r="G21" s="5">
        <f t="shared" si="0"/>
        <v>1031</v>
      </c>
    </row>
    <row r="22" spans="1:7" s="1" customFormat="1" ht="15" customHeight="1" x14ac:dyDescent="0.2">
      <c r="A22" s="2" t="s">
        <v>26</v>
      </c>
      <c r="B22" s="4">
        <v>224</v>
      </c>
      <c r="C22" s="4">
        <v>193</v>
      </c>
      <c r="D22" s="4">
        <v>225</v>
      </c>
      <c r="E22" s="4">
        <v>203</v>
      </c>
      <c r="F22" s="4">
        <v>183</v>
      </c>
      <c r="G22" s="5">
        <f t="shared" si="0"/>
        <v>1028</v>
      </c>
    </row>
    <row r="23" spans="1:7" s="1" customFormat="1" ht="15" customHeight="1" x14ac:dyDescent="0.2">
      <c r="A23" s="2" t="s">
        <v>29</v>
      </c>
      <c r="B23" s="4">
        <v>258</v>
      </c>
      <c r="C23" s="4">
        <v>235</v>
      </c>
      <c r="D23" s="4">
        <v>166</v>
      </c>
      <c r="E23" s="4">
        <v>172</v>
      </c>
      <c r="F23" s="4">
        <v>196</v>
      </c>
      <c r="G23" s="5">
        <f t="shared" si="0"/>
        <v>1027</v>
      </c>
    </row>
    <row r="24" spans="1:7" s="1" customFormat="1" ht="15" customHeight="1" x14ac:dyDescent="0.2">
      <c r="A24" s="2" t="s">
        <v>7</v>
      </c>
      <c r="B24" s="4">
        <v>227</v>
      </c>
      <c r="C24" s="4">
        <v>175</v>
      </c>
      <c r="D24" s="4">
        <v>225</v>
      </c>
      <c r="E24" s="4">
        <v>204</v>
      </c>
      <c r="F24" s="4">
        <v>195</v>
      </c>
      <c r="G24" s="5">
        <f t="shared" si="0"/>
        <v>1026</v>
      </c>
    </row>
    <row r="25" spans="1:7" s="1" customFormat="1" ht="15" customHeight="1" x14ac:dyDescent="0.2">
      <c r="A25" s="2" t="s">
        <v>13</v>
      </c>
      <c r="B25" s="4">
        <v>194</v>
      </c>
      <c r="C25" s="4">
        <v>247</v>
      </c>
      <c r="D25" s="4">
        <v>195</v>
      </c>
      <c r="E25" s="4">
        <v>192</v>
      </c>
      <c r="F25" s="4">
        <v>196</v>
      </c>
      <c r="G25" s="5">
        <f t="shared" si="0"/>
        <v>1024</v>
      </c>
    </row>
    <row r="26" spans="1:7" s="1" customFormat="1" ht="15" customHeight="1" x14ac:dyDescent="0.2">
      <c r="A26" s="2" t="s">
        <v>30</v>
      </c>
      <c r="B26" s="4">
        <v>247</v>
      </c>
      <c r="C26" s="4">
        <v>225</v>
      </c>
      <c r="D26" s="4">
        <v>226</v>
      </c>
      <c r="E26" s="4">
        <v>173</v>
      </c>
      <c r="F26" s="4">
        <v>153</v>
      </c>
      <c r="G26" s="5">
        <f t="shared" si="0"/>
        <v>1024</v>
      </c>
    </row>
    <row r="27" spans="1:7" s="1" customFormat="1" ht="15" customHeight="1" x14ac:dyDescent="0.2">
      <c r="A27" s="2" t="s">
        <v>8</v>
      </c>
      <c r="B27" s="4">
        <v>224</v>
      </c>
      <c r="C27" s="4">
        <v>214</v>
      </c>
      <c r="D27" s="4">
        <v>212</v>
      </c>
      <c r="E27" s="4">
        <v>175</v>
      </c>
      <c r="F27" s="4">
        <v>192</v>
      </c>
      <c r="G27" s="5">
        <f t="shared" si="0"/>
        <v>1017</v>
      </c>
    </row>
    <row r="28" spans="1:7" s="1" customFormat="1" ht="15" customHeight="1" x14ac:dyDescent="0.2">
      <c r="A28" s="2" t="s">
        <v>1</v>
      </c>
      <c r="B28" s="4">
        <v>219</v>
      </c>
      <c r="C28" s="4">
        <v>203</v>
      </c>
      <c r="D28" s="4">
        <v>209</v>
      </c>
      <c r="E28" s="4">
        <v>188</v>
      </c>
      <c r="F28" s="4">
        <v>197</v>
      </c>
      <c r="G28" s="5">
        <f t="shared" si="0"/>
        <v>1016</v>
      </c>
    </row>
    <row r="29" spans="1:7" s="1" customFormat="1" ht="15" customHeight="1" x14ac:dyDescent="0.2">
      <c r="A29" s="2" t="s">
        <v>15</v>
      </c>
      <c r="B29" s="4">
        <v>195</v>
      </c>
      <c r="C29" s="4">
        <v>184</v>
      </c>
      <c r="D29" s="4">
        <v>168</v>
      </c>
      <c r="E29" s="4">
        <v>234</v>
      </c>
      <c r="F29" s="4">
        <v>226</v>
      </c>
      <c r="G29" s="5">
        <f t="shared" si="0"/>
        <v>1007</v>
      </c>
    </row>
    <row r="30" spans="1:7" s="1" customFormat="1" ht="15" customHeight="1" x14ac:dyDescent="0.2">
      <c r="A30" s="2" t="s">
        <v>9</v>
      </c>
      <c r="B30" s="4">
        <v>156</v>
      </c>
      <c r="C30" s="4">
        <v>232</v>
      </c>
      <c r="D30" s="4">
        <v>204</v>
      </c>
      <c r="E30" s="4">
        <v>192</v>
      </c>
      <c r="F30" s="4">
        <v>222</v>
      </c>
      <c r="G30" s="5">
        <f t="shared" si="0"/>
        <v>1006</v>
      </c>
    </row>
    <row r="31" spans="1:7" s="1" customFormat="1" ht="15" customHeight="1" x14ac:dyDescent="0.2">
      <c r="A31" s="2" t="s">
        <v>44</v>
      </c>
      <c r="B31" s="4">
        <v>201</v>
      </c>
      <c r="C31" s="4">
        <v>177</v>
      </c>
      <c r="D31" s="4">
        <v>220</v>
      </c>
      <c r="E31" s="4">
        <v>192</v>
      </c>
      <c r="F31" s="4">
        <v>214</v>
      </c>
      <c r="G31" s="5">
        <f t="shared" si="0"/>
        <v>1004</v>
      </c>
    </row>
    <row r="32" spans="1:7" s="1" customFormat="1" ht="15" customHeight="1" x14ac:dyDescent="0.2">
      <c r="A32" s="2" t="s">
        <v>11</v>
      </c>
      <c r="B32" s="4">
        <v>219</v>
      </c>
      <c r="C32" s="4">
        <v>206</v>
      </c>
      <c r="D32" s="4">
        <v>165</v>
      </c>
      <c r="E32" s="4">
        <v>182</v>
      </c>
      <c r="F32" s="4">
        <v>227</v>
      </c>
      <c r="G32" s="5">
        <f t="shared" si="0"/>
        <v>999</v>
      </c>
    </row>
    <row r="33" spans="1:7" s="1" customFormat="1" ht="15" customHeight="1" x14ac:dyDescent="0.2">
      <c r="A33" s="2" t="s">
        <v>3</v>
      </c>
      <c r="B33" s="4">
        <v>190</v>
      </c>
      <c r="C33" s="4">
        <v>246</v>
      </c>
      <c r="D33" s="4">
        <v>173</v>
      </c>
      <c r="E33" s="4">
        <v>206</v>
      </c>
      <c r="F33" s="4">
        <v>182</v>
      </c>
      <c r="G33" s="5">
        <f t="shared" si="0"/>
        <v>997</v>
      </c>
    </row>
    <row r="34" spans="1:7" s="1" customFormat="1" ht="15" customHeight="1" x14ac:dyDescent="0.2">
      <c r="A34" s="2" t="s">
        <v>36</v>
      </c>
      <c r="B34" s="4">
        <v>227</v>
      </c>
      <c r="C34" s="4">
        <v>226</v>
      </c>
      <c r="D34" s="4">
        <v>200</v>
      </c>
      <c r="E34" s="4">
        <v>160</v>
      </c>
      <c r="F34" s="4">
        <v>172</v>
      </c>
      <c r="G34" s="5">
        <f t="shared" si="0"/>
        <v>985</v>
      </c>
    </row>
    <row r="35" spans="1:7" s="1" customFormat="1" ht="15" customHeight="1" x14ac:dyDescent="0.2">
      <c r="A35" s="2" t="s">
        <v>12</v>
      </c>
      <c r="B35" s="4">
        <v>179</v>
      </c>
      <c r="C35" s="4">
        <v>230</v>
      </c>
      <c r="D35" s="4">
        <v>203</v>
      </c>
      <c r="E35" s="4">
        <v>179</v>
      </c>
      <c r="F35" s="4">
        <v>184</v>
      </c>
      <c r="G35" s="5">
        <f t="shared" si="0"/>
        <v>975</v>
      </c>
    </row>
    <row r="36" spans="1:7" s="1" customFormat="1" ht="15" customHeight="1" x14ac:dyDescent="0.2">
      <c r="A36" s="2" t="s">
        <v>34</v>
      </c>
      <c r="B36" s="4">
        <v>178</v>
      </c>
      <c r="C36" s="4">
        <v>248</v>
      </c>
      <c r="D36" s="4">
        <v>189</v>
      </c>
      <c r="E36" s="4">
        <v>165</v>
      </c>
      <c r="F36" s="4">
        <v>183</v>
      </c>
      <c r="G36" s="5">
        <f t="shared" si="0"/>
        <v>963</v>
      </c>
    </row>
    <row r="37" spans="1:7" s="1" customFormat="1" ht="15" customHeight="1" x14ac:dyDescent="0.2">
      <c r="A37" s="2" t="s">
        <v>10</v>
      </c>
      <c r="B37" s="4">
        <v>198</v>
      </c>
      <c r="C37" s="4">
        <v>206</v>
      </c>
      <c r="D37" s="4">
        <v>149</v>
      </c>
      <c r="E37" s="4">
        <v>204</v>
      </c>
      <c r="F37" s="4">
        <v>195</v>
      </c>
      <c r="G37" s="5">
        <f t="shared" si="0"/>
        <v>952</v>
      </c>
    </row>
    <row r="38" spans="1:7" s="1" customFormat="1" ht="15" customHeight="1" x14ac:dyDescent="0.2">
      <c r="A38" s="2" t="s">
        <v>6</v>
      </c>
      <c r="B38" s="4">
        <v>177</v>
      </c>
      <c r="C38" s="4">
        <v>185</v>
      </c>
      <c r="D38" s="4">
        <v>225</v>
      </c>
      <c r="E38" s="4">
        <v>167</v>
      </c>
      <c r="F38" s="4">
        <v>196</v>
      </c>
      <c r="G38" s="5">
        <f t="shared" si="0"/>
        <v>950</v>
      </c>
    </row>
    <row r="39" spans="1:7" s="1" customFormat="1" ht="15" customHeight="1" x14ac:dyDescent="0.2">
      <c r="A39" s="2" t="s">
        <v>18</v>
      </c>
      <c r="B39" s="4">
        <v>126</v>
      </c>
      <c r="C39" s="4">
        <v>212</v>
      </c>
      <c r="D39" s="4">
        <v>179</v>
      </c>
      <c r="E39" s="4">
        <v>226</v>
      </c>
      <c r="F39" s="4">
        <v>199</v>
      </c>
      <c r="G39" s="5">
        <f t="shared" si="0"/>
        <v>942</v>
      </c>
    </row>
    <row r="40" spans="1:7" s="1" customFormat="1" ht="15" customHeight="1" x14ac:dyDescent="0.2">
      <c r="A40" s="2" t="s">
        <v>35</v>
      </c>
      <c r="B40" s="4">
        <v>216</v>
      </c>
      <c r="C40" s="4">
        <v>205</v>
      </c>
      <c r="D40" s="4">
        <v>161</v>
      </c>
      <c r="E40" s="4">
        <v>177</v>
      </c>
      <c r="F40" s="4">
        <v>183</v>
      </c>
      <c r="G40" s="5">
        <f t="shared" si="0"/>
        <v>942</v>
      </c>
    </row>
    <row r="41" spans="1:7" s="1" customFormat="1" ht="15" customHeight="1" x14ac:dyDescent="0.2">
      <c r="A41" s="2" t="s">
        <v>43</v>
      </c>
      <c r="B41" s="4">
        <v>198</v>
      </c>
      <c r="C41" s="4">
        <v>172</v>
      </c>
      <c r="D41" s="4">
        <v>231</v>
      </c>
      <c r="E41" s="4">
        <v>194</v>
      </c>
      <c r="F41" s="4">
        <v>147</v>
      </c>
      <c r="G41" s="5">
        <f t="shared" si="0"/>
        <v>942</v>
      </c>
    </row>
    <row r="42" spans="1:7" s="1" customFormat="1" ht="15" customHeight="1" x14ac:dyDescent="0.2">
      <c r="A42" s="2" t="s">
        <v>45</v>
      </c>
      <c r="B42" s="4">
        <v>225</v>
      </c>
      <c r="C42" s="4">
        <v>209</v>
      </c>
      <c r="D42" s="4">
        <v>170</v>
      </c>
      <c r="E42" s="4">
        <v>170</v>
      </c>
      <c r="F42" s="4">
        <v>165</v>
      </c>
      <c r="G42" s="5">
        <f t="shared" si="0"/>
        <v>939</v>
      </c>
    </row>
    <row r="43" spans="1:7" s="1" customFormat="1" ht="15" customHeight="1" x14ac:dyDescent="0.2">
      <c r="A43" s="2" t="s">
        <v>0</v>
      </c>
      <c r="B43" s="4">
        <v>170</v>
      </c>
      <c r="C43" s="4">
        <v>169</v>
      </c>
      <c r="D43" s="4">
        <v>223</v>
      </c>
      <c r="E43" s="4">
        <v>166</v>
      </c>
      <c r="F43" s="4">
        <v>205</v>
      </c>
      <c r="G43" s="5">
        <f t="shared" si="0"/>
        <v>933</v>
      </c>
    </row>
    <row r="44" spans="1:7" s="1" customFormat="1" ht="15" customHeight="1" x14ac:dyDescent="0.2">
      <c r="A44" s="2" t="s">
        <v>25</v>
      </c>
      <c r="B44" s="4">
        <v>160</v>
      </c>
      <c r="C44" s="4">
        <v>186</v>
      </c>
      <c r="D44" s="4">
        <v>189</v>
      </c>
      <c r="E44" s="4">
        <v>202</v>
      </c>
      <c r="F44" s="4">
        <v>195</v>
      </c>
      <c r="G44" s="5">
        <f t="shared" si="0"/>
        <v>932</v>
      </c>
    </row>
    <row r="45" spans="1:7" s="1" customFormat="1" ht="15" customHeight="1" x14ac:dyDescent="0.2">
      <c r="A45" s="2" t="s">
        <v>2</v>
      </c>
      <c r="B45" s="4">
        <v>164</v>
      </c>
      <c r="C45" s="4">
        <v>141</v>
      </c>
      <c r="D45" s="4">
        <v>172</v>
      </c>
      <c r="E45" s="4">
        <v>225</v>
      </c>
      <c r="F45" s="4">
        <v>199</v>
      </c>
      <c r="G45" s="5">
        <f t="shared" si="0"/>
        <v>901</v>
      </c>
    </row>
    <row r="46" spans="1:7" s="1" customFormat="1" ht="15" customHeight="1" x14ac:dyDescent="0.2">
      <c r="A46" s="2" t="s">
        <v>5</v>
      </c>
      <c r="B46" s="4">
        <v>204</v>
      </c>
      <c r="C46" s="4">
        <v>137</v>
      </c>
      <c r="D46" s="4">
        <v>172</v>
      </c>
      <c r="E46" s="4">
        <v>192</v>
      </c>
      <c r="F46" s="4">
        <v>182</v>
      </c>
      <c r="G46" s="5">
        <f t="shared" si="0"/>
        <v>887</v>
      </c>
    </row>
    <row r="47" spans="1:7" s="1" customFormat="1" ht="15" customHeight="1" x14ac:dyDescent="0.2">
      <c r="A47" s="2" t="s">
        <v>37</v>
      </c>
      <c r="B47" s="4">
        <v>177</v>
      </c>
      <c r="C47" s="4">
        <v>141</v>
      </c>
      <c r="D47" s="4">
        <v>185</v>
      </c>
      <c r="E47" s="4">
        <v>178</v>
      </c>
      <c r="F47" s="4">
        <v>146</v>
      </c>
      <c r="G47" s="5">
        <f t="shared" si="0"/>
        <v>827</v>
      </c>
    </row>
  </sheetData>
  <conditionalFormatting sqref="B1:F47">
    <cfRule type="cellIs" dxfId="19" priority="10" operator="greaterThan">
      <formula>289</formula>
    </cfRule>
  </conditionalFormatting>
  <conditionalFormatting sqref="A3:A19 A21:A47">
    <cfRule type="containsText" dxfId="18" priority="7" operator="containsText" text="SSS">
      <formula>NOT(ISERROR(SEARCH("SSS",A3)))</formula>
    </cfRule>
    <cfRule type="containsText" dxfId="17" priority="8" operator="containsText" text=" - W">
      <formula>NOT(ISERROR(SEARCH(" - W",A3)))</formula>
    </cfRule>
    <cfRule type="containsText" dxfId="16" priority="9" operator="containsText" text=" SS">
      <formula>NOT(ISERROR(SEARCH(" SS",A3)))</formula>
    </cfRule>
  </conditionalFormatting>
  <conditionalFormatting sqref="A1">
    <cfRule type="containsText" dxfId="15" priority="4" operator="containsText" text="SSS">
      <formula>NOT(ISERROR(SEARCH("SSS",A1)))</formula>
    </cfRule>
    <cfRule type="containsText" dxfId="14" priority="5" operator="containsText" text=" - W">
      <formula>NOT(ISERROR(SEARCH(" - W",A1)))</formula>
    </cfRule>
    <cfRule type="containsText" dxfId="13" priority="6" operator="containsText" text=" SS">
      <formula>NOT(ISERROR(SEARCH(" SS",A1)))</formula>
    </cfRule>
  </conditionalFormatting>
  <conditionalFormatting sqref="A20">
    <cfRule type="containsText" dxfId="12" priority="1" operator="containsText" text="SSS">
      <formula>NOT(ISERROR(SEARCH("SSS",A20)))</formula>
    </cfRule>
    <cfRule type="containsText" dxfId="11" priority="2" operator="containsText" text=" - W">
      <formula>NOT(ISERROR(SEARCH(" - W",A20)))</formula>
    </cfRule>
    <cfRule type="containsText" dxfId="10" priority="3" operator="containsText" text=" SS">
      <formula>NOT(ISERROR(SEARCH(" SS",A20)))</formula>
    </cfRule>
  </conditionalFormatting>
  <printOptions horizontalCentered="1" verticalCentered="1"/>
  <pageMargins left="0.45" right="0.2" top="0.5" bottom="1" header="0.3" footer="0.3"/>
  <pageSetup orientation="portrait" horizontalDpi="0" verticalDpi="0"/>
  <headerFooter>
    <oddHeader>&amp;C&amp;"Calibri Bold,Bold"&amp;K0000009.11.2021 HARBOR LANES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219C-1B5E-4C44-A6B1-1CE90AD546F3}">
  <dimension ref="A1:G40"/>
  <sheetViews>
    <sheetView tabSelected="1" workbookViewId="0">
      <selection activeCell="J40" sqref="J40"/>
    </sheetView>
  </sheetViews>
  <sheetFormatPr baseColWidth="10" defaultRowHeight="21" x14ac:dyDescent="0.25"/>
  <cols>
    <col min="1" max="1" width="34" style="17" customWidth="1"/>
    <col min="2" max="7" width="9.83203125" style="6" customWidth="1"/>
  </cols>
  <sheetData>
    <row r="1" spans="1:7" ht="20" x14ac:dyDescent="0.2">
      <c r="A1" s="13" t="s">
        <v>42</v>
      </c>
      <c r="B1" s="7">
        <v>245</v>
      </c>
      <c r="C1" s="7">
        <v>257</v>
      </c>
      <c r="D1" s="7">
        <v>247</v>
      </c>
      <c r="E1" s="7">
        <v>248</v>
      </c>
      <c r="F1" s="7">
        <v>225</v>
      </c>
      <c r="G1" s="8">
        <f t="shared" ref="G1:G40" si="0">SUM(B1:F1)</f>
        <v>1222</v>
      </c>
    </row>
    <row r="2" spans="1:7" ht="20" x14ac:dyDescent="0.2">
      <c r="A2" s="14" t="s">
        <v>41</v>
      </c>
      <c r="B2" s="7">
        <v>228</v>
      </c>
      <c r="C2" s="7">
        <v>232</v>
      </c>
      <c r="D2" s="7">
        <v>249</v>
      </c>
      <c r="E2" s="7">
        <v>287</v>
      </c>
      <c r="F2" s="7">
        <v>213</v>
      </c>
      <c r="G2" s="8">
        <f t="shared" si="0"/>
        <v>1209</v>
      </c>
    </row>
    <row r="3" spans="1:7" ht="20" x14ac:dyDescent="0.2">
      <c r="A3" s="13" t="s">
        <v>47</v>
      </c>
      <c r="B3" s="7">
        <v>243</v>
      </c>
      <c r="C3" s="7">
        <v>268</v>
      </c>
      <c r="D3" s="7">
        <v>211</v>
      </c>
      <c r="E3" s="7">
        <v>203</v>
      </c>
      <c r="F3" s="7">
        <v>279</v>
      </c>
      <c r="G3" s="8">
        <f t="shared" si="0"/>
        <v>1204</v>
      </c>
    </row>
    <row r="4" spans="1:7" ht="20" x14ac:dyDescent="0.2">
      <c r="A4" s="13" t="s">
        <v>48</v>
      </c>
      <c r="B4" s="7">
        <v>280</v>
      </c>
      <c r="C4" s="7">
        <v>199</v>
      </c>
      <c r="D4" s="7">
        <v>236</v>
      </c>
      <c r="E4" s="7">
        <v>223</v>
      </c>
      <c r="F4" s="7">
        <v>215</v>
      </c>
      <c r="G4" s="8">
        <f t="shared" si="0"/>
        <v>1153</v>
      </c>
    </row>
    <row r="5" spans="1:7" ht="20" x14ac:dyDescent="0.2">
      <c r="A5" s="13" t="s">
        <v>19</v>
      </c>
      <c r="B5" s="7">
        <v>172</v>
      </c>
      <c r="C5" s="7">
        <v>209</v>
      </c>
      <c r="D5" s="7">
        <v>237</v>
      </c>
      <c r="E5" s="7">
        <v>248</v>
      </c>
      <c r="F5" s="7">
        <v>258</v>
      </c>
      <c r="G5" s="8">
        <f t="shared" si="0"/>
        <v>1124</v>
      </c>
    </row>
    <row r="6" spans="1:7" ht="20" x14ac:dyDescent="0.2">
      <c r="A6" s="13" t="s">
        <v>38</v>
      </c>
      <c r="B6" s="7">
        <v>265</v>
      </c>
      <c r="C6" s="7">
        <v>221</v>
      </c>
      <c r="D6" s="7">
        <v>225</v>
      </c>
      <c r="E6" s="7">
        <v>213</v>
      </c>
      <c r="F6" s="7">
        <v>193</v>
      </c>
      <c r="G6" s="8">
        <f t="shared" si="0"/>
        <v>1117</v>
      </c>
    </row>
    <row r="7" spans="1:7" ht="20" x14ac:dyDescent="0.2">
      <c r="A7" s="13" t="s">
        <v>49</v>
      </c>
      <c r="B7" s="7">
        <v>231</v>
      </c>
      <c r="C7" s="7">
        <v>244</v>
      </c>
      <c r="D7" s="7">
        <v>247</v>
      </c>
      <c r="E7" s="7">
        <v>183</v>
      </c>
      <c r="F7" s="7">
        <v>198</v>
      </c>
      <c r="G7" s="8">
        <f t="shared" si="0"/>
        <v>1103</v>
      </c>
    </row>
    <row r="8" spans="1:7" ht="20" x14ac:dyDescent="0.2">
      <c r="A8" s="13" t="s">
        <v>15</v>
      </c>
      <c r="B8" s="7">
        <v>217</v>
      </c>
      <c r="C8" s="7">
        <v>234</v>
      </c>
      <c r="D8" s="7">
        <v>238</v>
      </c>
      <c r="E8" s="7">
        <v>196</v>
      </c>
      <c r="F8" s="7">
        <v>195</v>
      </c>
      <c r="G8" s="8">
        <f t="shared" si="0"/>
        <v>1080</v>
      </c>
    </row>
    <row r="9" spans="1:7" ht="20" x14ac:dyDescent="0.2">
      <c r="A9" s="13" t="s">
        <v>26</v>
      </c>
      <c r="B9" s="7">
        <v>191</v>
      </c>
      <c r="C9" s="7">
        <v>235</v>
      </c>
      <c r="D9" s="7">
        <v>251</v>
      </c>
      <c r="E9" s="7">
        <v>223</v>
      </c>
      <c r="F9" s="7">
        <v>162</v>
      </c>
      <c r="G9" s="8">
        <f t="shared" si="0"/>
        <v>1062</v>
      </c>
    </row>
    <row r="10" spans="1:7" thickBot="1" x14ac:dyDescent="0.25">
      <c r="A10" s="15" t="s">
        <v>11</v>
      </c>
      <c r="B10" s="9">
        <v>219</v>
      </c>
      <c r="C10" s="9">
        <v>192</v>
      </c>
      <c r="D10" s="9">
        <v>222</v>
      </c>
      <c r="E10" s="9">
        <v>194</v>
      </c>
      <c r="F10" s="9">
        <v>219</v>
      </c>
      <c r="G10" s="10">
        <f t="shared" si="0"/>
        <v>1046</v>
      </c>
    </row>
    <row r="11" spans="1:7" thickTop="1" x14ac:dyDescent="0.2">
      <c r="A11" s="16" t="s">
        <v>39</v>
      </c>
      <c r="B11" s="11">
        <v>214</v>
      </c>
      <c r="C11" s="11">
        <v>191</v>
      </c>
      <c r="D11" s="11">
        <v>217</v>
      </c>
      <c r="E11" s="11">
        <v>213</v>
      </c>
      <c r="F11" s="11">
        <v>210</v>
      </c>
      <c r="G11" s="12">
        <f t="shared" si="0"/>
        <v>1045</v>
      </c>
    </row>
    <row r="12" spans="1:7" ht="20" x14ac:dyDescent="0.2">
      <c r="A12" s="13" t="s">
        <v>50</v>
      </c>
      <c r="B12" s="7">
        <v>212</v>
      </c>
      <c r="C12" s="7">
        <v>182</v>
      </c>
      <c r="D12" s="7">
        <v>175</v>
      </c>
      <c r="E12" s="7">
        <v>244</v>
      </c>
      <c r="F12" s="7">
        <v>226</v>
      </c>
      <c r="G12" s="8">
        <f t="shared" si="0"/>
        <v>1039</v>
      </c>
    </row>
    <row r="13" spans="1:7" ht="20" x14ac:dyDescent="0.2">
      <c r="A13" s="13" t="s">
        <v>51</v>
      </c>
      <c r="B13" s="7">
        <v>168</v>
      </c>
      <c r="C13" s="7">
        <v>182</v>
      </c>
      <c r="D13" s="7">
        <v>223</v>
      </c>
      <c r="E13" s="7">
        <v>240</v>
      </c>
      <c r="F13" s="7">
        <v>201</v>
      </c>
      <c r="G13" s="8">
        <f t="shared" si="0"/>
        <v>1014</v>
      </c>
    </row>
    <row r="14" spans="1:7" ht="20" x14ac:dyDescent="0.2">
      <c r="A14" s="13" t="s">
        <v>52</v>
      </c>
      <c r="B14" s="7">
        <v>201</v>
      </c>
      <c r="C14" s="7">
        <v>193</v>
      </c>
      <c r="D14" s="7">
        <v>179</v>
      </c>
      <c r="E14" s="7">
        <v>238</v>
      </c>
      <c r="F14" s="7">
        <v>201</v>
      </c>
      <c r="G14" s="8">
        <f t="shared" si="0"/>
        <v>1012</v>
      </c>
    </row>
    <row r="15" spans="1:7" ht="20" x14ac:dyDescent="0.2">
      <c r="A15" s="13" t="s">
        <v>33</v>
      </c>
      <c r="B15" s="7">
        <v>192</v>
      </c>
      <c r="C15" s="7">
        <v>191</v>
      </c>
      <c r="D15" s="7">
        <v>214</v>
      </c>
      <c r="E15" s="7">
        <v>186</v>
      </c>
      <c r="F15" s="7">
        <v>228</v>
      </c>
      <c r="G15" s="8">
        <f t="shared" si="0"/>
        <v>1011</v>
      </c>
    </row>
    <row r="16" spans="1:7" ht="20" x14ac:dyDescent="0.2">
      <c r="A16" s="13" t="s">
        <v>4</v>
      </c>
      <c r="B16" s="7">
        <v>235</v>
      </c>
      <c r="C16" s="7">
        <v>216</v>
      </c>
      <c r="D16" s="7">
        <v>206</v>
      </c>
      <c r="E16" s="7">
        <v>161</v>
      </c>
      <c r="F16" s="7">
        <v>191</v>
      </c>
      <c r="G16" s="8">
        <f t="shared" si="0"/>
        <v>1009</v>
      </c>
    </row>
    <row r="17" spans="1:7" ht="20" x14ac:dyDescent="0.2">
      <c r="A17" s="13" t="s">
        <v>2</v>
      </c>
      <c r="B17" s="7">
        <v>214</v>
      </c>
      <c r="C17" s="7">
        <v>167</v>
      </c>
      <c r="D17" s="7">
        <v>211</v>
      </c>
      <c r="E17" s="7">
        <v>211</v>
      </c>
      <c r="F17" s="7">
        <v>193</v>
      </c>
      <c r="G17" s="8">
        <f t="shared" si="0"/>
        <v>996</v>
      </c>
    </row>
    <row r="18" spans="1:7" ht="20" x14ac:dyDescent="0.2">
      <c r="A18" s="13" t="s">
        <v>53</v>
      </c>
      <c r="B18" s="7">
        <v>185</v>
      </c>
      <c r="C18" s="7">
        <v>186</v>
      </c>
      <c r="D18" s="7">
        <v>179</v>
      </c>
      <c r="E18" s="7">
        <v>215</v>
      </c>
      <c r="F18" s="7">
        <v>213</v>
      </c>
      <c r="G18" s="8">
        <f t="shared" si="0"/>
        <v>978</v>
      </c>
    </row>
    <row r="19" spans="1:7" ht="20" x14ac:dyDescent="0.2">
      <c r="A19" s="13" t="s">
        <v>54</v>
      </c>
      <c r="B19" s="7">
        <v>218</v>
      </c>
      <c r="C19" s="7">
        <v>218</v>
      </c>
      <c r="D19" s="7">
        <v>161</v>
      </c>
      <c r="E19" s="7">
        <v>201</v>
      </c>
      <c r="F19" s="7">
        <v>167</v>
      </c>
      <c r="G19" s="8">
        <f t="shared" si="0"/>
        <v>965</v>
      </c>
    </row>
    <row r="20" spans="1:7" ht="20" x14ac:dyDescent="0.2">
      <c r="A20" s="13" t="s">
        <v>55</v>
      </c>
      <c r="B20" s="7">
        <v>177</v>
      </c>
      <c r="C20" s="7">
        <v>186</v>
      </c>
      <c r="D20" s="7">
        <v>231</v>
      </c>
      <c r="E20" s="7">
        <v>155</v>
      </c>
      <c r="F20" s="7">
        <v>213</v>
      </c>
      <c r="G20" s="8">
        <f t="shared" si="0"/>
        <v>962</v>
      </c>
    </row>
    <row r="21" spans="1:7" ht="20" x14ac:dyDescent="0.2">
      <c r="A21" s="13" t="s">
        <v>16</v>
      </c>
      <c r="B21" s="7">
        <v>197</v>
      </c>
      <c r="C21" s="7">
        <v>192</v>
      </c>
      <c r="D21" s="7">
        <v>213</v>
      </c>
      <c r="E21" s="7">
        <v>171</v>
      </c>
      <c r="F21" s="7">
        <v>180</v>
      </c>
      <c r="G21" s="8">
        <f t="shared" si="0"/>
        <v>953</v>
      </c>
    </row>
    <row r="22" spans="1:7" ht="20" x14ac:dyDescent="0.2">
      <c r="A22" s="13" t="s">
        <v>56</v>
      </c>
      <c r="B22" s="7">
        <v>202</v>
      </c>
      <c r="C22" s="7">
        <v>171</v>
      </c>
      <c r="D22" s="7">
        <v>155</v>
      </c>
      <c r="E22" s="7">
        <v>224</v>
      </c>
      <c r="F22" s="7">
        <v>192</v>
      </c>
      <c r="G22" s="8">
        <f t="shared" si="0"/>
        <v>944</v>
      </c>
    </row>
    <row r="23" spans="1:7" ht="20" x14ac:dyDescent="0.2">
      <c r="A23" s="13" t="s">
        <v>10</v>
      </c>
      <c r="B23" s="7">
        <v>197</v>
      </c>
      <c r="C23" s="7">
        <v>163</v>
      </c>
      <c r="D23" s="7">
        <v>187</v>
      </c>
      <c r="E23" s="7">
        <v>235</v>
      </c>
      <c r="F23" s="7">
        <v>157</v>
      </c>
      <c r="G23" s="8">
        <f t="shared" si="0"/>
        <v>939</v>
      </c>
    </row>
    <row r="24" spans="1:7" ht="20" x14ac:dyDescent="0.2">
      <c r="A24" s="13" t="s">
        <v>57</v>
      </c>
      <c r="B24" s="7">
        <v>198</v>
      </c>
      <c r="C24" s="7">
        <v>211</v>
      </c>
      <c r="D24" s="7">
        <v>172</v>
      </c>
      <c r="E24" s="7">
        <v>156</v>
      </c>
      <c r="F24" s="7">
        <v>199</v>
      </c>
      <c r="G24" s="8">
        <f t="shared" si="0"/>
        <v>936</v>
      </c>
    </row>
    <row r="25" spans="1:7" ht="20" x14ac:dyDescent="0.2">
      <c r="A25" s="14" t="s">
        <v>58</v>
      </c>
      <c r="B25" s="7">
        <v>165</v>
      </c>
      <c r="C25" s="7">
        <v>183</v>
      </c>
      <c r="D25" s="7">
        <v>204</v>
      </c>
      <c r="E25" s="7">
        <v>158</v>
      </c>
      <c r="F25" s="7">
        <v>215</v>
      </c>
      <c r="G25" s="8">
        <f t="shared" si="0"/>
        <v>925</v>
      </c>
    </row>
    <row r="26" spans="1:7" ht="20" x14ac:dyDescent="0.2">
      <c r="A26" s="13" t="s">
        <v>59</v>
      </c>
      <c r="B26" s="7">
        <v>202</v>
      </c>
      <c r="C26" s="7">
        <v>191</v>
      </c>
      <c r="D26" s="7">
        <v>194</v>
      </c>
      <c r="E26" s="7">
        <v>198</v>
      </c>
      <c r="F26" s="7">
        <v>138</v>
      </c>
      <c r="G26" s="8">
        <f t="shared" si="0"/>
        <v>923</v>
      </c>
    </row>
    <row r="27" spans="1:7" ht="20" x14ac:dyDescent="0.2">
      <c r="A27" s="13" t="s">
        <v>60</v>
      </c>
      <c r="B27" s="7">
        <v>146</v>
      </c>
      <c r="C27" s="7">
        <v>168</v>
      </c>
      <c r="D27" s="7">
        <v>165</v>
      </c>
      <c r="E27" s="7">
        <v>182</v>
      </c>
      <c r="F27" s="7">
        <v>257</v>
      </c>
      <c r="G27" s="8">
        <f t="shared" si="0"/>
        <v>918</v>
      </c>
    </row>
    <row r="28" spans="1:7" ht="20" x14ac:dyDescent="0.2">
      <c r="A28" s="13" t="s">
        <v>61</v>
      </c>
      <c r="B28" s="7">
        <v>167</v>
      </c>
      <c r="C28" s="7">
        <v>198</v>
      </c>
      <c r="D28" s="7">
        <v>196</v>
      </c>
      <c r="E28" s="7">
        <v>171</v>
      </c>
      <c r="F28" s="7">
        <v>177</v>
      </c>
      <c r="G28" s="8">
        <f t="shared" si="0"/>
        <v>909</v>
      </c>
    </row>
    <row r="29" spans="1:7" ht="20" x14ac:dyDescent="0.2">
      <c r="A29" s="13" t="s">
        <v>62</v>
      </c>
      <c r="B29" s="7">
        <v>180</v>
      </c>
      <c r="C29" s="7">
        <v>213</v>
      </c>
      <c r="D29" s="7">
        <v>159</v>
      </c>
      <c r="E29" s="7">
        <v>159</v>
      </c>
      <c r="F29" s="7">
        <v>191</v>
      </c>
      <c r="G29" s="8">
        <f t="shared" si="0"/>
        <v>902</v>
      </c>
    </row>
    <row r="30" spans="1:7" ht="20" x14ac:dyDescent="0.2">
      <c r="A30" s="13" t="s">
        <v>5</v>
      </c>
      <c r="B30" s="7">
        <v>180</v>
      </c>
      <c r="C30" s="7">
        <v>182</v>
      </c>
      <c r="D30" s="7">
        <v>225</v>
      </c>
      <c r="E30" s="7">
        <v>145</v>
      </c>
      <c r="F30" s="7">
        <v>160</v>
      </c>
      <c r="G30" s="8">
        <f t="shared" si="0"/>
        <v>892</v>
      </c>
    </row>
    <row r="31" spans="1:7" ht="20" x14ac:dyDescent="0.2">
      <c r="A31" s="13" t="s">
        <v>7</v>
      </c>
      <c r="B31" s="7">
        <v>198</v>
      </c>
      <c r="C31" s="7">
        <v>175</v>
      </c>
      <c r="D31" s="7">
        <v>181</v>
      </c>
      <c r="E31" s="7">
        <v>155</v>
      </c>
      <c r="F31" s="7">
        <v>172</v>
      </c>
      <c r="G31" s="8">
        <f t="shared" si="0"/>
        <v>881</v>
      </c>
    </row>
    <row r="32" spans="1:7" ht="20" x14ac:dyDescent="0.2">
      <c r="A32" s="13" t="s">
        <v>63</v>
      </c>
      <c r="B32" s="7">
        <v>178</v>
      </c>
      <c r="C32" s="7">
        <v>159</v>
      </c>
      <c r="D32" s="7">
        <v>169</v>
      </c>
      <c r="E32" s="7">
        <v>180</v>
      </c>
      <c r="F32" s="7">
        <v>187</v>
      </c>
      <c r="G32" s="8">
        <f t="shared" si="0"/>
        <v>873</v>
      </c>
    </row>
    <row r="33" spans="1:7" ht="20" x14ac:dyDescent="0.2">
      <c r="A33" s="13" t="s">
        <v>12</v>
      </c>
      <c r="B33" s="7">
        <v>176</v>
      </c>
      <c r="C33" s="7">
        <v>162</v>
      </c>
      <c r="D33" s="7">
        <v>177</v>
      </c>
      <c r="E33" s="7">
        <v>168</v>
      </c>
      <c r="F33" s="7">
        <v>156</v>
      </c>
      <c r="G33" s="8">
        <f t="shared" si="0"/>
        <v>839</v>
      </c>
    </row>
    <row r="34" spans="1:7" ht="20" x14ac:dyDescent="0.2">
      <c r="A34" s="13" t="s">
        <v>64</v>
      </c>
      <c r="B34" s="7">
        <v>168</v>
      </c>
      <c r="C34" s="7">
        <v>125</v>
      </c>
      <c r="D34" s="7">
        <v>160</v>
      </c>
      <c r="E34" s="7">
        <v>201</v>
      </c>
      <c r="F34" s="7">
        <v>118</v>
      </c>
      <c r="G34" s="8">
        <f t="shared" si="0"/>
        <v>772</v>
      </c>
    </row>
    <row r="35" spans="1:7" ht="20" x14ac:dyDescent="0.2">
      <c r="A35" s="13" t="s">
        <v>65</v>
      </c>
      <c r="B35" s="7">
        <v>144</v>
      </c>
      <c r="C35" s="7">
        <v>134</v>
      </c>
      <c r="D35" s="7">
        <v>174</v>
      </c>
      <c r="E35" s="7">
        <v>153</v>
      </c>
      <c r="F35" s="7">
        <v>165</v>
      </c>
      <c r="G35" s="8">
        <f t="shared" si="0"/>
        <v>770</v>
      </c>
    </row>
    <row r="36" spans="1:7" ht="20" x14ac:dyDescent="0.2">
      <c r="A36" s="13" t="s">
        <v>24</v>
      </c>
      <c r="B36" s="7">
        <v>177</v>
      </c>
      <c r="C36" s="7">
        <v>201</v>
      </c>
      <c r="D36" s="7">
        <v>202</v>
      </c>
      <c r="E36" s="7">
        <v>157</v>
      </c>
      <c r="F36" s="7">
        <v>0</v>
      </c>
      <c r="G36" s="8">
        <f t="shared" si="0"/>
        <v>737</v>
      </c>
    </row>
    <row r="37" spans="1:7" ht="20" x14ac:dyDescent="0.2">
      <c r="A37" s="13" t="s">
        <v>32</v>
      </c>
      <c r="B37" s="7">
        <v>165</v>
      </c>
      <c r="C37" s="7">
        <v>208</v>
      </c>
      <c r="D37" s="7">
        <v>172</v>
      </c>
      <c r="E37" s="7">
        <v>175</v>
      </c>
      <c r="F37" s="7">
        <v>0</v>
      </c>
      <c r="G37" s="8">
        <f t="shared" si="0"/>
        <v>720</v>
      </c>
    </row>
    <row r="38" spans="1:7" ht="20" x14ac:dyDescent="0.2">
      <c r="A38" s="13" t="s">
        <v>25</v>
      </c>
      <c r="B38" s="7">
        <v>174</v>
      </c>
      <c r="C38" s="7">
        <v>177</v>
      </c>
      <c r="D38" s="7">
        <v>160</v>
      </c>
      <c r="E38" s="7">
        <v>199</v>
      </c>
      <c r="F38" s="7">
        <v>0</v>
      </c>
      <c r="G38" s="8">
        <f t="shared" si="0"/>
        <v>710</v>
      </c>
    </row>
    <row r="39" spans="1:7" ht="20" x14ac:dyDescent="0.2">
      <c r="A39" s="13" t="s">
        <v>21</v>
      </c>
      <c r="B39" s="7">
        <v>197</v>
      </c>
      <c r="C39" s="7">
        <v>0</v>
      </c>
      <c r="D39" s="7">
        <v>0</v>
      </c>
      <c r="E39" s="7">
        <v>0</v>
      </c>
      <c r="F39" s="7">
        <v>0</v>
      </c>
      <c r="G39" s="8">
        <f t="shared" si="0"/>
        <v>197</v>
      </c>
    </row>
    <row r="40" spans="1:7" ht="20" x14ac:dyDescent="0.2">
      <c r="A40" s="13" t="s">
        <v>66</v>
      </c>
      <c r="B40" s="7">
        <v>190</v>
      </c>
      <c r="C40" s="7">
        <v>0</v>
      </c>
      <c r="D40" s="7">
        <v>0</v>
      </c>
      <c r="E40" s="7">
        <v>0</v>
      </c>
      <c r="F40" s="7">
        <v>0</v>
      </c>
      <c r="G40" s="8">
        <f t="shared" si="0"/>
        <v>190</v>
      </c>
    </row>
  </sheetData>
  <conditionalFormatting sqref="B1:F40">
    <cfRule type="cellIs" dxfId="9" priority="10" operator="greaterThan">
      <formula>289</formula>
    </cfRule>
  </conditionalFormatting>
  <conditionalFormatting sqref="A4:A14 A18:A40">
    <cfRule type="containsText" dxfId="8" priority="7" operator="containsText" text="SSS">
      <formula>NOT(ISERROR(SEARCH("SSS",A4)))</formula>
    </cfRule>
    <cfRule type="containsText" dxfId="7" priority="8" operator="containsText" text=" - W">
      <formula>NOT(ISERROR(SEARCH(" - W",A4)))</formula>
    </cfRule>
    <cfRule type="containsText" dxfId="6" priority="9" operator="containsText" text=" SS">
      <formula>NOT(ISERROR(SEARCH(" SS",A4)))</formula>
    </cfRule>
  </conditionalFormatting>
  <conditionalFormatting sqref="A1">
    <cfRule type="containsText" dxfId="5" priority="4" operator="containsText" text="SSS">
      <formula>NOT(ISERROR(SEARCH("SSS",A1)))</formula>
    </cfRule>
    <cfRule type="containsText" dxfId="4" priority="5" operator="containsText" text=" - W">
      <formula>NOT(ISERROR(SEARCH(" - W",A1)))</formula>
    </cfRule>
    <cfRule type="containsText" dxfId="3" priority="6" operator="containsText" text=" SS">
      <formula>NOT(ISERROR(SEARCH(" SS",A1)))</formula>
    </cfRule>
  </conditionalFormatting>
  <conditionalFormatting sqref="A15:A17">
    <cfRule type="containsText" dxfId="2" priority="1" operator="containsText" text="SSS">
      <formula>NOT(ISERROR(SEARCH("SSS",A15)))</formula>
    </cfRule>
    <cfRule type="containsText" dxfId="1" priority="2" operator="containsText" text=" - W">
      <formula>NOT(ISERROR(SEARCH(" - W",A15)))</formula>
    </cfRule>
    <cfRule type="containsText" dxfId="0" priority="3" operator="containsText" text=" SS">
      <formula>NOT(ISERROR(SEARCH(" SS",A15)))</formula>
    </cfRule>
  </conditionalFormatting>
  <printOptions horizontalCentered="1" verticalCentered="1"/>
  <pageMargins left="0" right="0" top="0" bottom="0" header="0.05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9.11.2021</vt:lpstr>
      <vt:lpstr>10.9.21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eatmon</dc:creator>
  <cp:lastModifiedBy>Darlene eatmon</cp:lastModifiedBy>
  <cp:lastPrinted>2021-10-12T14:32:14Z</cp:lastPrinted>
  <dcterms:created xsi:type="dcterms:W3CDTF">2021-09-11T14:20:04Z</dcterms:created>
  <dcterms:modified xsi:type="dcterms:W3CDTF">2021-10-12T14:35:10Z</dcterms:modified>
</cp:coreProperties>
</file>