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" sheetId="2" r:id="rId1"/>
    <sheet name="Example" sheetId="5" r:id="rId2"/>
  </sheets>
  <definedNames>
    <definedName name="_xlnm.Print_Area" localSheetId="1">Example!$A$1:$Z$61</definedName>
    <definedName name="_xlnm.Print_Area" localSheetId="0">FORM!$A$1:$Z$61</definedName>
  </definedNames>
  <calcPr calcId="152511"/>
</workbook>
</file>

<file path=xl/calcChain.xml><?xml version="1.0" encoding="utf-8"?>
<calcChain xmlns="http://schemas.openxmlformats.org/spreadsheetml/2006/main">
  <c r="F10" i="5" l="1"/>
  <c r="F10" i="2" l="1"/>
</calcChain>
</file>

<file path=xl/comments1.xml><?xml version="1.0" encoding="utf-8"?>
<comments xmlns="http://schemas.openxmlformats.org/spreadsheetml/2006/main">
  <authors>
    <author>Author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Minimum number of employees required to cover all the work positions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Actual number of employees trained for all the work positions 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Target number of competent employes at levels 3+4 (the highest levels)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Actual number of competent employes at levels 3+4 (the highest levels)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THIS CELL CONTAINS A FORMULA !
PLEASE DO NOT ERASE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Employee number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 of the employe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Shift (1/2/3)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Start date in the company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Last update day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X requires special atention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 xml:space="preserve">Typical Professional knowledge in manufacturing:
</t>
        </r>
        <r>
          <rPr>
            <sz val="8"/>
            <color indexed="81"/>
            <rFont val="Tahoma"/>
            <family val="2"/>
          </rPr>
          <t>Strategy, Relations, Change, Financial, Product, Technologies, Lean, Supply chain, Process, Quality tools, ERP, HSE.</t>
        </r>
      </text>
    </comment>
    <comment ref="M11" authorId="0" shapeId="0">
      <text>
        <r>
          <rPr>
            <b/>
            <sz val="8"/>
            <color indexed="81"/>
            <rFont val="Tahoma"/>
            <family val="2"/>
          </rPr>
          <t xml:space="preserve">Typical Core competences:
</t>
        </r>
        <r>
          <rPr>
            <sz val="8"/>
            <color indexed="81"/>
            <rFont val="Tahoma"/>
            <family val="2"/>
          </rPr>
          <t>Open minded, Commitment to the company, Results orientation, Iniciative, Teamwork, Self confidence, Creativity, Analytical/Conceptual thinking</t>
        </r>
      </text>
    </comment>
    <comment ref="R11" authorId="0" shapeId="0">
      <text>
        <r>
          <rPr>
            <b/>
            <sz val="8"/>
            <color indexed="81"/>
            <rFont val="Tahoma"/>
            <family val="2"/>
          </rPr>
          <t xml:space="preserve">Typical Management Competences:
</t>
        </r>
        <r>
          <rPr>
            <sz val="8"/>
            <color indexed="81"/>
            <rFont val="Tahoma"/>
            <family val="2"/>
          </rPr>
          <t>Leadership, People development, Initiative, Organizational knowledge, Impact and Influence, Results orientation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 xml:space="preserve">Typical Functional Competences:
</t>
        </r>
        <r>
          <rPr>
            <sz val="8"/>
            <color indexed="81"/>
            <rFont val="Tahoma"/>
            <family val="2"/>
          </rPr>
          <t>Customer focus, Flexibility, Search for information, Interpersonal understanding and development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Minimum number of employees required to cover all the work positions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Actual number of employees trained for all the work positions 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Target number of competent employes at levels 3+4 (the highest levels)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Actual number of competent employes at levels 3+4 (the highest levels)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THIS CELL CONTAINS A FORMULA !
PLEASE DO NOT ERASE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Employee number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 of the employe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Shift (1/2/3)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Start date in the company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Last update day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X requires special atention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 xml:space="preserve">Typical Professional knowledge in manufacturing:
</t>
        </r>
        <r>
          <rPr>
            <sz val="8"/>
            <color indexed="81"/>
            <rFont val="Tahoma"/>
            <family val="2"/>
          </rPr>
          <t>Strategy, Relations, Change, Financial, Product, Technologies, Lean, Supply chain, Process, Quality tools, ERP, HSE.</t>
        </r>
      </text>
    </comment>
    <comment ref="M11" authorId="0" shapeId="0">
      <text>
        <r>
          <rPr>
            <b/>
            <sz val="8"/>
            <color indexed="81"/>
            <rFont val="Tahoma"/>
            <family val="2"/>
          </rPr>
          <t xml:space="preserve">Typical Core competences:
</t>
        </r>
        <r>
          <rPr>
            <sz val="8"/>
            <color indexed="81"/>
            <rFont val="Tahoma"/>
            <family val="2"/>
          </rPr>
          <t>Open minded, Commitment to the company, Results orientation, Iniciative, Teamwork, Self confidence, Creativity, Analytical/Conceptual thinking</t>
        </r>
      </text>
    </comment>
    <comment ref="R11" authorId="0" shapeId="0">
      <text>
        <r>
          <rPr>
            <b/>
            <sz val="8"/>
            <color indexed="81"/>
            <rFont val="Tahoma"/>
            <family val="2"/>
          </rPr>
          <t xml:space="preserve">Typical Management Competences:
</t>
        </r>
        <r>
          <rPr>
            <sz val="8"/>
            <color indexed="81"/>
            <rFont val="Tahoma"/>
            <family val="2"/>
          </rPr>
          <t>Leadership, People development, Initiative, Organizational knowledge, Impact and Influence, Results orientation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 xml:space="preserve">Typical Functional Competences:
</t>
        </r>
        <r>
          <rPr>
            <sz val="8"/>
            <color indexed="81"/>
            <rFont val="Tahoma"/>
            <family val="2"/>
          </rPr>
          <t>Customer focus, Flexibility, Search for information, Interpersonal understanding and development</t>
        </r>
      </text>
    </comment>
  </commentList>
</comments>
</file>

<file path=xl/sharedStrings.xml><?xml version="1.0" encoding="utf-8"?>
<sst xmlns="http://schemas.openxmlformats.org/spreadsheetml/2006/main" count="67" uniqueCount="44">
  <si>
    <t>N</t>
  </si>
  <si>
    <t>Name</t>
  </si>
  <si>
    <t>Sh.</t>
  </si>
  <si>
    <t>Start date</t>
  </si>
  <si>
    <t>Updated</t>
  </si>
  <si>
    <t>X</t>
  </si>
  <si>
    <t>John Brown</t>
  </si>
  <si>
    <t>n</t>
  </si>
  <si>
    <t>___________     ___________</t>
  </si>
  <si>
    <t>(signature)                       (signature)</t>
  </si>
  <si>
    <t>Overall training and development plan</t>
  </si>
  <si>
    <t>overall training and development plan</t>
  </si>
  <si>
    <t>Min.</t>
  </si>
  <si>
    <t>Actual</t>
  </si>
  <si>
    <t>Leadership</t>
  </si>
  <si>
    <t>Professional
knowledge</t>
  </si>
  <si>
    <t>Core
competences</t>
  </si>
  <si>
    <r>
      <t xml:space="preserve">&gt;  </t>
    </r>
    <r>
      <rPr>
        <b/>
        <sz val="8"/>
        <rFont val="Arial"/>
        <family val="2"/>
      </rPr>
      <t>Min.Employes</t>
    </r>
    <r>
      <rPr>
        <sz val="8"/>
        <rFont val="Arial"/>
        <family val="2"/>
      </rPr>
      <t xml:space="preserve">:
    consider expected turnover, job rotation, absenteism
&gt;  </t>
    </r>
    <r>
      <rPr>
        <b/>
        <sz val="8"/>
        <rFont val="Arial"/>
        <family val="2"/>
      </rPr>
      <t>Target Levels 3+4</t>
    </r>
    <r>
      <rPr>
        <sz val="8"/>
        <rFont val="Arial"/>
        <family val="2"/>
      </rPr>
      <t xml:space="preserve">:
    consider needs for the short, medium and long term
&gt;  </t>
    </r>
    <r>
      <rPr>
        <b/>
        <sz val="8"/>
        <rFont val="Arial"/>
        <family val="2"/>
      </rPr>
      <t xml:space="preserve">Levels 1,2,3,4: </t>
    </r>
    <r>
      <rPr>
        <sz val="8"/>
        <rFont val="Arial"/>
        <family val="2"/>
      </rPr>
      <t xml:space="preserve">
    refer to Competence Definition in your HR database and
    when not aplicable, fill in a "n"</t>
    </r>
  </si>
  <si>
    <t>Refresh records every Month</t>
  </si>
  <si>
    <t>Manag. Compet.</t>
  </si>
  <si>
    <t>Target 3+4</t>
  </si>
  <si>
    <t>Actual 3+4</t>
  </si>
  <si>
    <t xml:space="preserve">       HR Mgr.            Direct Report Mgr.</t>
  </si>
  <si>
    <t>Function.
Compet.</t>
  </si>
  <si>
    <t>Planned training and
development sessions</t>
  </si>
  <si>
    <t>Relations with other employees</t>
  </si>
  <si>
    <t>Aperture to Change</t>
  </si>
  <si>
    <t>Knowledge of technologies</t>
  </si>
  <si>
    <t>Supply chain</t>
  </si>
  <si>
    <t>Quality tools</t>
  </si>
  <si>
    <t>Open minded</t>
  </si>
  <si>
    <t>Commitment to the company</t>
  </si>
  <si>
    <t>Results orientation</t>
  </si>
  <si>
    <t>Self confidence</t>
  </si>
  <si>
    <t>Conceptual thinking</t>
  </si>
  <si>
    <t>People development</t>
  </si>
  <si>
    <t>Impact and influence</t>
  </si>
  <si>
    <t>Customer focus</t>
  </si>
  <si>
    <t>Flexibility</t>
  </si>
  <si>
    <t>Interpersonal development</t>
  </si>
  <si>
    <t>Relations with others:  14-Dec-2012</t>
  </si>
  <si>
    <t>Ryan White</t>
  </si>
  <si>
    <t xml:space="preserve">Complete innitial training set:  </t>
  </si>
  <si>
    <t xml:space="preserve">Monthly refreshment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</si>
</sst>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u/>
      <sz val="8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3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165" fontId="2" fillId="4" borderId="0" xfId="0" applyNumberFormat="1" applyFont="1" applyFill="1" applyBorder="1" applyAlignment="1">
      <alignment horizontal="center" vertical="center" textRotation="90" wrapText="1"/>
    </xf>
    <xf numFmtId="0" fontId="0" fillId="4" borderId="0" xfId="0" applyFill="1"/>
    <xf numFmtId="0" fontId="6" fillId="2" borderId="0" xfId="0" applyFont="1" applyFill="1"/>
    <xf numFmtId="0" fontId="7" fillId="0" borderId="0" xfId="0" applyFont="1" applyFill="1" applyAlignment="1">
      <alignment horizont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8" fillId="4" borderId="21" xfId="0" applyFont="1" applyFill="1" applyBorder="1" applyAlignment="1">
      <alignment horizontal="center" vertical="top"/>
    </xf>
    <xf numFmtId="0" fontId="9" fillId="4" borderId="21" xfId="0" applyFont="1" applyFill="1" applyBorder="1" applyAlignment="1">
      <alignment horizontal="center" vertical="top"/>
    </xf>
    <xf numFmtId="9" fontId="8" fillId="4" borderId="21" xfId="0" applyNumberFormat="1" applyFont="1" applyFill="1" applyBorder="1" applyAlignment="1">
      <alignment horizontal="center" vertical="top" wrapText="1"/>
    </xf>
    <xf numFmtId="9" fontId="9" fillId="4" borderId="21" xfId="0" applyNumberFormat="1" applyFont="1" applyFill="1" applyBorder="1" applyAlignment="1">
      <alignment horizontal="center" vertical="top" wrapText="1"/>
    </xf>
    <xf numFmtId="9" fontId="9" fillId="4" borderId="23" xfId="0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top"/>
    </xf>
    <xf numFmtId="0" fontId="0" fillId="4" borderId="18" xfId="0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/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center"/>
    </xf>
    <xf numFmtId="0" fontId="2" fillId="3" borderId="4" xfId="0" applyFont="1" applyFill="1" applyBorder="1" applyAlignment="1" applyProtection="1">
      <alignment horizontal="center" textRotation="90"/>
      <protection locked="0"/>
    </xf>
    <xf numFmtId="0" fontId="2" fillId="3" borderId="12" xfId="0" applyFont="1" applyFill="1" applyBorder="1" applyAlignment="1" applyProtection="1">
      <alignment horizontal="center" textRotation="90"/>
      <protection locked="0"/>
    </xf>
    <xf numFmtId="0" fontId="2" fillId="3" borderId="20" xfId="0" applyFont="1" applyFill="1" applyBorder="1" applyAlignment="1" applyProtection="1">
      <alignment horizontal="center" textRotation="90"/>
      <protection locked="0"/>
    </xf>
    <xf numFmtId="0" fontId="2" fillId="3" borderId="10" xfId="0" applyFont="1" applyFill="1" applyBorder="1" applyAlignment="1" applyProtection="1">
      <alignment horizontal="center" textRotation="90"/>
      <protection locked="0"/>
    </xf>
    <xf numFmtId="0" fontId="2" fillId="3" borderId="17" xfId="0" applyFont="1" applyFill="1" applyBorder="1" applyAlignment="1" applyProtection="1">
      <alignment horizontal="center" textRotation="90"/>
      <protection locked="0"/>
    </xf>
    <xf numFmtId="0" fontId="2" fillId="3" borderId="27" xfId="0" applyFont="1" applyFill="1" applyBorder="1" applyAlignment="1" applyProtection="1">
      <alignment horizontal="center" textRotation="90"/>
      <protection locked="0"/>
    </xf>
    <xf numFmtId="0" fontId="2" fillId="3" borderId="9" xfId="0" applyFont="1" applyFill="1" applyBorder="1" applyAlignment="1" applyProtection="1">
      <alignment horizontal="center" textRotation="90"/>
      <protection locked="0"/>
    </xf>
    <xf numFmtId="0" fontId="2" fillId="3" borderId="16" xfId="0" applyFont="1" applyFill="1" applyBorder="1" applyAlignment="1" applyProtection="1">
      <alignment horizontal="center" textRotation="90"/>
      <protection locked="0"/>
    </xf>
    <xf numFmtId="0" fontId="2" fillId="3" borderId="26" xfId="0" applyFont="1" applyFill="1" applyBorder="1" applyAlignment="1" applyProtection="1">
      <alignment horizontal="center" textRotation="90"/>
      <protection locked="0"/>
    </xf>
    <xf numFmtId="0" fontId="2" fillId="3" borderId="6" xfId="0" applyFont="1" applyFill="1" applyBorder="1" applyAlignment="1" applyProtection="1">
      <alignment horizontal="center" textRotation="90"/>
      <protection locked="0"/>
    </xf>
    <xf numFmtId="0" fontId="2" fillId="3" borderId="13" xfId="0" applyFont="1" applyFill="1" applyBorder="1" applyAlignment="1" applyProtection="1">
      <alignment horizontal="center" textRotation="90"/>
      <protection locked="0"/>
    </xf>
    <xf numFmtId="0" fontId="2" fillId="3" borderId="23" xfId="0" applyFont="1" applyFill="1" applyBorder="1" applyAlignment="1" applyProtection="1">
      <alignment horizontal="center" textRotation="90"/>
      <protection locked="0"/>
    </xf>
    <xf numFmtId="0" fontId="2" fillId="3" borderId="7" xfId="0" applyFont="1" applyFill="1" applyBorder="1" applyAlignment="1" applyProtection="1">
      <alignment horizontal="center" textRotation="90"/>
      <protection locked="0"/>
    </xf>
    <xf numFmtId="0" fontId="2" fillId="3" borderId="14" xfId="0" applyFont="1" applyFill="1" applyBorder="1" applyAlignment="1" applyProtection="1">
      <alignment horizontal="center" textRotation="90"/>
      <protection locked="0"/>
    </xf>
    <xf numFmtId="0" fontId="2" fillId="3" borderId="24" xfId="0" applyFont="1" applyFill="1" applyBorder="1" applyAlignment="1" applyProtection="1">
      <alignment horizontal="center" textRotation="90"/>
      <protection locked="0"/>
    </xf>
    <xf numFmtId="0" fontId="2" fillId="3" borderId="8" xfId="0" applyFont="1" applyFill="1" applyBorder="1" applyAlignment="1" applyProtection="1">
      <alignment horizontal="center" textRotation="90"/>
      <protection locked="0"/>
    </xf>
    <xf numFmtId="0" fontId="2" fillId="3" borderId="15" xfId="0" applyFont="1" applyFill="1" applyBorder="1" applyAlignment="1" applyProtection="1">
      <alignment horizontal="center" textRotation="90"/>
      <protection locked="0"/>
    </xf>
    <xf numFmtId="0" fontId="2" fillId="3" borderId="25" xfId="0" applyFont="1" applyFill="1" applyBorder="1" applyAlignment="1" applyProtection="1">
      <alignment horizontal="center" textRotation="90"/>
      <protection locked="0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7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7" xfId="0" applyFont="1" applyFill="1" applyBorder="1" applyAlignment="1" applyProtection="1">
      <alignment horizontal="center" textRotation="90"/>
      <protection locked="0"/>
    </xf>
    <xf numFmtId="0" fontId="2" fillId="5" borderId="14" xfId="0" applyFont="1" applyFill="1" applyBorder="1" applyAlignment="1" applyProtection="1">
      <alignment horizontal="center" textRotation="90"/>
      <protection locked="0"/>
    </xf>
    <xf numFmtId="0" fontId="2" fillId="5" borderId="24" xfId="0" applyFont="1" applyFill="1" applyBorder="1" applyAlignment="1" applyProtection="1">
      <alignment horizontal="center" textRotation="90"/>
      <protection locked="0"/>
    </xf>
    <xf numFmtId="0" fontId="2" fillId="5" borderId="8" xfId="0" applyFont="1" applyFill="1" applyBorder="1" applyAlignment="1" applyProtection="1">
      <alignment horizontal="center" textRotation="90"/>
      <protection locked="0"/>
    </xf>
    <xf numFmtId="0" fontId="2" fillId="5" borderId="15" xfId="0" applyFont="1" applyFill="1" applyBorder="1" applyAlignment="1" applyProtection="1">
      <alignment horizontal="center" textRotation="90"/>
      <protection locked="0"/>
    </xf>
    <xf numFmtId="0" fontId="2" fillId="5" borderId="25" xfId="0" applyFont="1" applyFill="1" applyBorder="1" applyAlignment="1" applyProtection="1">
      <alignment horizontal="center" textRotation="90"/>
      <protection locked="0"/>
    </xf>
    <xf numFmtId="0" fontId="10" fillId="4" borderId="18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textRotation="90"/>
      <protection locked="0"/>
    </xf>
    <xf numFmtId="0" fontId="2" fillId="5" borderId="17" xfId="0" applyFont="1" applyFill="1" applyBorder="1" applyAlignment="1" applyProtection="1">
      <alignment horizontal="center" textRotation="90"/>
      <protection locked="0"/>
    </xf>
    <xf numFmtId="0" fontId="2" fillId="5" borderId="27" xfId="0" applyFont="1" applyFill="1" applyBorder="1" applyAlignment="1" applyProtection="1">
      <alignment horizontal="center" textRotation="90"/>
      <protection locked="0"/>
    </xf>
    <xf numFmtId="0" fontId="10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FCC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33338</xdr:rowOff>
    </xdr:from>
    <xdr:to>
      <xdr:col>25</xdr:col>
      <xdr:colOff>16670</xdr:colOff>
      <xdr:row>3</xdr:row>
      <xdr:rowOff>152401</xdr:rowOff>
    </xdr:to>
    <xdr:grpSp>
      <xdr:nvGrpSpPr>
        <xdr:cNvPr id="2" name="Group 1"/>
        <xdr:cNvGrpSpPr/>
      </xdr:nvGrpSpPr>
      <xdr:grpSpPr>
        <a:xfrm>
          <a:off x="38100" y="33338"/>
          <a:ext cx="8179595" cy="690563"/>
          <a:chOff x="38100" y="33338"/>
          <a:chExt cx="8179595" cy="690563"/>
        </a:xfrm>
      </xdr:grpSpPr>
      <xdr:sp macro="" textlink="">
        <xdr:nvSpPr>
          <xdr:cNvPr id="3" name="Rectangle 2"/>
          <xdr:cNvSpPr/>
        </xdr:nvSpPr>
        <xdr:spPr>
          <a:xfrm>
            <a:off x="1500189" y="33338"/>
            <a:ext cx="5255418" cy="395287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4" name="Rectangle 3"/>
          <xdr:cNvSpPr/>
        </xdr:nvSpPr>
        <xdr:spPr>
          <a:xfrm>
            <a:off x="1500188" y="428625"/>
            <a:ext cx="5257800" cy="2952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38100" y="33338"/>
            <a:ext cx="1466851" cy="690563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  <a:alpha val="70000"/>
                </a:schemeClr>
              </a:gs>
              <a:gs pos="50000">
                <a:schemeClr val="bg1">
                  <a:alpha val="6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7" name="Rectangle 6"/>
          <xdr:cNvSpPr/>
        </xdr:nvSpPr>
        <xdr:spPr>
          <a:xfrm>
            <a:off x="6756401" y="33339"/>
            <a:ext cx="1461294" cy="69056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  <xdr:twoCellAnchor editAs="absolute">
    <xdr:from>
      <xdr:col>0</xdr:col>
      <xdr:colOff>38100</xdr:colOff>
      <xdr:row>1</xdr:row>
      <xdr:rowOff>188120</xdr:rowOff>
    </xdr:from>
    <xdr:to>
      <xdr:col>25</xdr:col>
      <xdr:colOff>16670</xdr:colOff>
      <xdr:row>60</xdr:row>
      <xdr:rowOff>66675</xdr:rowOff>
    </xdr:to>
    <xdr:grpSp>
      <xdr:nvGrpSpPr>
        <xdr:cNvPr id="9" name="Group 8"/>
        <xdr:cNvGrpSpPr/>
      </xdr:nvGrpSpPr>
      <xdr:grpSpPr>
        <a:xfrm>
          <a:off x="38100" y="378620"/>
          <a:ext cx="8179595" cy="12727780"/>
          <a:chOff x="38100" y="378620"/>
          <a:chExt cx="8179595" cy="12927810"/>
        </a:xfrm>
      </xdr:grpSpPr>
      <xdr:cxnSp macro="">
        <xdr:nvCxnSpPr>
          <xdr:cNvPr id="10" name="Straight Connector 9"/>
          <xdr:cNvCxnSpPr>
            <a:stCxn id="5" idx="1"/>
          </xdr:cNvCxnSpPr>
        </xdr:nvCxnSpPr>
        <xdr:spPr>
          <a:xfrm rot="10800000" flipV="1">
            <a:off x="38100" y="378620"/>
            <a:ext cx="1588" cy="12925424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7" idx="3"/>
          </xdr:cNvCxnSpPr>
        </xdr:nvCxnSpPr>
        <xdr:spPr>
          <a:xfrm flipH="1">
            <a:off x="8217694" y="378620"/>
            <a:ext cx="1" cy="12927805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rot="10800000">
            <a:off x="38896" y="13305637"/>
            <a:ext cx="8178798" cy="793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23</xdr:col>
      <xdr:colOff>723900</xdr:colOff>
      <xdr:row>2</xdr:row>
      <xdr:rowOff>76200</xdr:rowOff>
    </xdr:from>
    <xdr:to>
      <xdr:col>24</xdr:col>
      <xdr:colOff>38100</xdr:colOff>
      <xdr:row>3</xdr:row>
      <xdr:rowOff>150260</xdr:rowOff>
    </xdr:to>
    <xdr:sp macro="" textlink="">
      <xdr:nvSpPr>
        <xdr:cNvPr id="14" name="TextBox 13"/>
        <xdr:cNvSpPr txBox="1"/>
      </xdr:nvSpPr>
      <xdr:spPr>
        <a:xfrm>
          <a:off x="6791325" y="457200"/>
          <a:ext cx="1390650" cy="26456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b">
          <a:noAutofit/>
        </a:bodyPr>
        <a:lstStyle/>
        <a:p>
          <a:pPr algn="ctr"/>
          <a:r>
            <a:rPr lang="es-ES" sz="10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Department</a:t>
          </a:r>
        </a:p>
      </xdr:txBody>
    </xdr:sp>
    <xdr:clientData/>
  </xdr:twoCellAnchor>
  <xdr:twoCellAnchor editAs="absolute">
    <xdr:from>
      <xdr:col>0</xdr:col>
      <xdr:colOff>47625</xdr:colOff>
      <xdr:row>0</xdr:row>
      <xdr:rowOff>71438</xdr:rowOff>
    </xdr:from>
    <xdr:to>
      <xdr:col>3</xdr:col>
      <xdr:colOff>123825</xdr:colOff>
      <xdr:row>3</xdr:row>
      <xdr:rowOff>108951</xdr:rowOff>
    </xdr:to>
    <xdr:sp macro="" textlink="">
      <xdr:nvSpPr>
        <xdr:cNvPr id="15" name="TextBox 14"/>
        <xdr:cNvSpPr txBox="1"/>
      </xdr:nvSpPr>
      <xdr:spPr>
        <a:xfrm>
          <a:off x="47625" y="71438"/>
          <a:ext cx="1438275" cy="609013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2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A-AA-999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 rev.0</a:t>
          </a:r>
        </a:p>
        <a:p>
          <a:pPr algn="ctr"/>
          <a:r>
            <a:rPr lang="es-ES" sz="1000" b="0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Author:   ?.??????</a:t>
          </a:r>
        </a:p>
        <a:p>
          <a:pPr algn="ctr"/>
          <a:r>
            <a:rPr lang="es-ES" sz="1000" b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Issued:  dd-Mmm-yyyyy</a:t>
          </a:r>
        </a:p>
      </xdr:txBody>
    </xdr:sp>
    <xdr:clientData/>
  </xdr:twoCellAnchor>
  <xdr:twoCellAnchor editAs="absolute">
    <xdr:from>
      <xdr:col>5</xdr:col>
      <xdr:colOff>323850</xdr:colOff>
      <xdr:row>2</xdr:row>
      <xdr:rowOff>76200</xdr:rowOff>
    </xdr:from>
    <xdr:to>
      <xdr:col>21</xdr:col>
      <xdr:colOff>95250</xdr:colOff>
      <xdr:row>3</xdr:row>
      <xdr:rowOff>123824</xdr:rowOff>
    </xdr:to>
    <xdr:sp macro="" textlink="">
      <xdr:nvSpPr>
        <xdr:cNvPr id="17" name="TextBox 16"/>
        <xdr:cNvSpPr txBox="1"/>
      </xdr:nvSpPr>
      <xdr:spPr>
        <a:xfrm>
          <a:off x="2495550" y="457200"/>
          <a:ext cx="3286125" cy="2381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4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COMPETENCES </a:t>
          </a:r>
          <a:r>
            <a:rPr lang="es-ES" sz="14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MATRIX</a:t>
          </a:r>
          <a:endParaRPr lang="es-ES" sz="1400" b="1">
            <a:solidFill>
              <a:schemeClr val="accent1">
                <a:lumMod val="75000"/>
              </a:schemeClr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3</xdr:col>
      <xdr:colOff>190500</xdr:colOff>
      <xdr:row>0</xdr:row>
      <xdr:rowOff>76203</xdr:rowOff>
    </xdr:from>
    <xdr:to>
      <xdr:col>23</xdr:col>
      <xdr:colOff>638175</xdr:colOff>
      <xdr:row>2</xdr:row>
      <xdr:rowOff>0</xdr:rowOff>
    </xdr:to>
    <xdr:sp macro="" textlink="">
      <xdr:nvSpPr>
        <xdr:cNvPr id="18" name="TextBox 17"/>
        <xdr:cNvSpPr txBox="1"/>
      </xdr:nvSpPr>
      <xdr:spPr>
        <a:xfrm>
          <a:off x="1552575" y="76203"/>
          <a:ext cx="5153025" cy="304797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2200" b="1">
              <a:solidFill>
                <a:srgbClr val="FF0000"/>
              </a:solidFill>
              <a:latin typeface="Calibri" pitchFamily="34" charset="0"/>
            </a:rPr>
            <a:t>"...Sector - Subject..."</a:t>
          </a:r>
        </a:p>
      </xdr:txBody>
    </xdr:sp>
    <xdr:clientData/>
  </xdr:twoCellAnchor>
  <xdr:oneCellAnchor>
    <xdr:from>
      <xdr:col>4</xdr:col>
      <xdr:colOff>59617</xdr:colOff>
      <xdr:row>15</xdr:row>
      <xdr:rowOff>5495</xdr:rowOff>
    </xdr:from>
    <xdr:ext cx="3880806" cy="468013"/>
    <xdr:sp macro="" textlink="">
      <xdr:nvSpPr>
        <xdr:cNvPr id="20" name="TextBox 19"/>
        <xdr:cNvSpPr txBox="1"/>
      </xdr:nvSpPr>
      <xdr:spPr>
        <a:xfrm rot="20756147">
          <a:off x="1640767" y="3710720"/>
          <a:ext cx="3880806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2400"/>
            <a:t>example given in the next tab</a:t>
          </a:r>
        </a:p>
      </xdr:txBody>
    </xdr:sp>
    <xdr:clientData/>
  </xdr:oneCellAnchor>
  <xdr:twoCellAnchor editAs="absolute">
    <xdr:from>
      <xdr:col>23</xdr:col>
      <xdr:colOff>828675</xdr:colOff>
      <xdr:row>0</xdr:row>
      <xdr:rowOff>142875</xdr:rowOff>
    </xdr:from>
    <xdr:to>
      <xdr:col>23</xdr:col>
      <xdr:colOff>2019300</xdr:colOff>
      <xdr:row>2</xdr:row>
      <xdr:rowOff>95250</xdr:rowOff>
    </xdr:to>
    <xdr:sp macro="" textlink="">
      <xdr:nvSpPr>
        <xdr:cNvPr id="21" name="Flowchart: Alternate Process 20"/>
        <xdr:cNvSpPr/>
      </xdr:nvSpPr>
      <xdr:spPr>
        <a:xfrm>
          <a:off x="6896100" y="142875"/>
          <a:ext cx="1190625" cy="333375"/>
        </a:xfrm>
        <a:prstGeom prst="flowChartAlternateProcess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chemeClr val="bg1"/>
              </a:solidFill>
            </a:rPr>
            <a:t>Company´s</a:t>
          </a:r>
          <a:r>
            <a:rPr lang="es-ES" sz="1100" b="1" baseline="0">
              <a:solidFill>
                <a:schemeClr val="bg1"/>
              </a:solidFill>
            </a:rPr>
            <a:t> Logo</a:t>
          </a:r>
          <a:endParaRPr lang="es-E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33338</xdr:rowOff>
    </xdr:from>
    <xdr:to>
      <xdr:col>25</xdr:col>
      <xdr:colOff>16670</xdr:colOff>
      <xdr:row>3</xdr:row>
      <xdr:rowOff>152401</xdr:rowOff>
    </xdr:to>
    <xdr:grpSp>
      <xdr:nvGrpSpPr>
        <xdr:cNvPr id="2" name="Group 1"/>
        <xdr:cNvGrpSpPr/>
      </xdr:nvGrpSpPr>
      <xdr:grpSpPr>
        <a:xfrm>
          <a:off x="38100" y="33338"/>
          <a:ext cx="8179595" cy="690563"/>
          <a:chOff x="38100" y="33338"/>
          <a:chExt cx="8179595" cy="690563"/>
        </a:xfrm>
      </xdr:grpSpPr>
      <xdr:sp macro="" textlink="">
        <xdr:nvSpPr>
          <xdr:cNvPr id="3" name="Rectangle 2"/>
          <xdr:cNvSpPr/>
        </xdr:nvSpPr>
        <xdr:spPr>
          <a:xfrm>
            <a:off x="1500189" y="33338"/>
            <a:ext cx="5255418" cy="395287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4" name="Rectangle 3"/>
          <xdr:cNvSpPr/>
        </xdr:nvSpPr>
        <xdr:spPr>
          <a:xfrm>
            <a:off x="1500188" y="428625"/>
            <a:ext cx="5257800" cy="2952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38100" y="33338"/>
            <a:ext cx="1466851" cy="690563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  <a:alpha val="70000"/>
                </a:schemeClr>
              </a:gs>
              <a:gs pos="50000">
                <a:schemeClr val="bg1">
                  <a:alpha val="6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6" name="Rectangle 5"/>
          <xdr:cNvSpPr/>
        </xdr:nvSpPr>
        <xdr:spPr>
          <a:xfrm>
            <a:off x="6756401" y="33339"/>
            <a:ext cx="1461294" cy="69056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  <xdr:twoCellAnchor editAs="absolute">
    <xdr:from>
      <xdr:col>0</xdr:col>
      <xdr:colOff>38100</xdr:colOff>
      <xdr:row>1</xdr:row>
      <xdr:rowOff>188120</xdr:rowOff>
    </xdr:from>
    <xdr:to>
      <xdr:col>25</xdr:col>
      <xdr:colOff>16670</xdr:colOff>
      <xdr:row>60</xdr:row>
      <xdr:rowOff>66675</xdr:rowOff>
    </xdr:to>
    <xdr:grpSp>
      <xdr:nvGrpSpPr>
        <xdr:cNvPr id="7" name="Group 6"/>
        <xdr:cNvGrpSpPr/>
      </xdr:nvGrpSpPr>
      <xdr:grpSpPr>
        <a:xfrm>
          <a:off x="38100" y="378620"/>
          <a:ext cx="8179595" cy="12727780"/>
          <a:chOff x="38100" y="378620"/>
          <a:chExt cx="8179595" cy="12927810"/>
        </a:xfrm>
      </xdr:grpSpPr>
      <xdr:cxnSp macro="">
        <xdr:nvCxnSpPr>
          <xdr:cNvPr id="8" name="Straight Connector 7"/>
          <xdr:cNvCxnSpPr>
            <a:stCxn id="5" idx="1"/>
          </xdr:cNvCxnSpPr>
        </xdr:nvCxnSpPr>
        <xdr:spPr>
          <a:xfrm rot="10800000" flipV="1">
            <a:off x="38100" y="378620"/>
            <a:ext cx="1588" cy="12925424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>
            <a:stCxn id="6" idx="3"/>
          </xdr:cNvCxnSpPr>
        </xdr:nvCxnSpPr>
        <xdr:spPr>
          <a:xfrm flipH="1">
            <a:off x="8217694" y="378620"/>
            <a:ext cx="1" cy="12927805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rot="10800000">
            <a:off x="38896" y="13305637"/>
            <a:ext cx="8178798" cy="793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23</xdr:col>
      <xdr:colOff>723900</xdr:colOff>
      <xdr:row>2</xdr:row>
      <xdr:rowOff>76200</xdr:rowOff>
    </xdr:from>
    <xdr:to>
      <xdr:col>24</xdr:col>
      <xdr:colOff>38100</xdr:colOff>
      <xdr:row>3</xdr:row>
      <xdr:rowOff>150260</xdr:rowOff>
    </xdr:to>
    <xdr:sp macro="" textlink="">
      <xdr:nvSpPr>
        <xdr:cNvPr id="11" name="TextBox 10"/>
        <xdr:cNvSpPr txBox="1"/>
      </xdr:nvSpPr>
      <xdr:spPr>
        <a:xfrm>
          <a:off x="6791325" y="457200"/>
          <a:ext cx="1390650" cy="26456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b">
          <a:noAutofit/>
        </a:bodyPr>
        <a:lstStyle/>
        <a:p>
          <a:pPr algn="ctr"/>
          <a:r>
            <a:rPr lang="es-ES" sz="10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Department</a:t>
          </a:r>
        </a:p>
      </xdr:txBody>
    </xdr:sp>
    <xdr:clientData/>
  </xdr:twoCellAnchor>
  <xdr:twoCellAnchor editAs="absolute">
    <xdr:from>
      <xdr:col>0</xdr:col>
      <xdr:colOff>47625</xdr:colOff>
      <xdr:row>0</xdr:row>
      <xdr:rowOff>71438</xdr:rowOff>
    </xdr:from>
    <xdr:to>
      <xdr:col>3</xdr:col>
      <xdr:colOff>123825</xdr:colOff>
      <xdr:row>3</xdr:row>
      <xdr:rowOff>108951</xdr:rowOff>
    </xdr:to>
    <xdr:sp macro="" textlink="">
      <xdr:nvSpPr>
        <xdr:cNvPr id="12" name="TextBox 11"/>
        <xdr:cNvSpPr txBox="1"/>
      </xdr:nvSpPr>
      <xdr:spPr>
        <a:xfrm>
          <a:off x="47625" y="71438"/>
          <a:ext cx="1438275" cy="609013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2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A-AA-999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 rev.0</a:t>
          </a:r>
        </a:p>
        <a:p>
          <a:pPr algn="ctr"/>
          <a:r>
            <a:rPr lang="es-ES" sz="1000" b="0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Author:   ?.??????</a:t>
          </a:r>
        </a:p>
        <a:p>
          <a:pPr algn="ctr"/>
          <a:r>
            <a:rPr lang="es-ES" sz="1000" b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Issued:  dd-Mmm-yyyyy</a:t>
          </a:r>
        </a:p>
      </xdr:txBody>
    </xdr:sp>
    <xdr:clientData/>
  </xdr:twoCellAnchor>
  <xdr:twoCellAnchor editAs="absolute">
    <xdr:from>
      <xdr:col>5</xdr:col>
      <xdr:colOff>323850</xdr:colOff>
      <xdr:row>2</xdr:row>
      <xdr:rowOff>76200</xdr:rowOff>
    </xdr:from>
    <xdr:to>
      <xdr:col>21</xdr:col>
      <xdr:colOff>95250</xdr:colOff>
      <xdr:row>3</xdr:row>
      <xdr:rowOff>123824</xdr:rowOff>
    </xdr:to>
    <xdr:sp macro="" textlink="">
      <xdr:nvSpPr>
        <xdr:cNvPr id="13" name="TextBox 12"/>
        <xdr:cNvSpPr txBox="1"/>
      </xdr:nvSpPr>
      <xdr:spPr>
        <a:xfrm>
          <a:off x="2495550" y="457200"/>
          <a:ext cx="3286125" cy="2381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4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COMPETENCES </a:t>
          </a:r>
          <a:r>
            <a:rPr lang="es-ES" sz="14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MATRIX</a:t>
          </a:r>
          <a:endParaRPr lang="es-ES" sz="1400" b="1">
            <a:solidFill>
              <a:schemeClr val="accent1">
                <a:lumMod val="75000"/>
              </a:schemeClr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3</xdr:col>
      <xdr:colOff>190500</xdr:colOff>
      <xdr:row>0</xdr:row>
      <xdr:rowOff>76203</xdr:rowOff>
    </xdr:from>
    <xdr:to>
      <xdr:col>23</xdr:col>
      <xdr:colOff>638175</xdr:colOff>
      <xdr:row>2</xdr:row>
      <xdr:rowOff>0</xdr:rowOff>
    </xdr:to>
    <xdr:sp macro="" textlink="">
      <xdr:nvSpPr>
        <xdr:cNvPr id="14" name="TextBox 13"/>
        <xdr:cNvSpPr txBox="1"/>
      </xdr:nvSpPr>
      <xdr:spPr>
        <a:xfrm>
          <a:off x="1552575" y="76203"/>
          <a:ext cx="5153025" cy="304797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2200" b="1">
              <a:solidFill>
                <a:srgbClr val="FF0000"/>
              </a:solidFill>
              <a:latin typeface="Calibri" pitchFamily="34" charset="0"/>
            </a:rPr>
            <a:t>Logistics</a:t>
          </a:r>
          <a:r>
            <a:rPr lang="es-ES" sz="2200" b="1" baseline="0">
              <a:solidFill>
                <a:srgbClr val="FF0000"/>
              </a:solidFill>
              <a:latin typeface="Calibri" pitchFamily="34" charset="0"/>
            </a:rPr>
            <a:t> - Parts Procurement</a:t>
          </a:r>
          <a:endParaRPr lang="es-ES" sz="2200" b="1">
            <a:solidFill>
              <a:srgbClr val="FF0000"/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23</xdr:col>
      <xdr:colOff>828675</xdr:colOff>
      <xdr:row>0</xdr:row>
      <xdr:rowOff>142875</xdr:rowOff>
    </xdr:from>
    <xdr:to>
      <xdr:col>23</xdr:col>
      <xdr:colOff>2019300</xdr:colOff>
      <xdr:row>2</xdr:row>
      <xdr:rowOff>95250</xdr:rowOff>
    </xdr:to>
    <xdr:sp macro="" textlink="">
      <xdr:nvSpPr>
        <xdr:cNvPr id="16" name="Flowchart: Alternate Process 15"/>
        <xdr:cNvSpPr/>
      </xdr:nvSpPr>
      <xdr:spPr>
        <a:xfrm>
          <a:off x="6896100" y="142875"/>
          <a:ext cx="1190625" cy="333375"/>
        </a:xfrm>
        <a:prstGeom prst="flowChartAlternateProcess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chemeClr val="bg1"/>
              </a:solidFill>
            </a:rPr>
            <a:t>Company´s</a:t>
          </a:r>
          <a:r>
            <a:rPr lang="es-ES" sz="1100" b="1" baseline="0">
              <a:solidFill>
                <a:schemeClr val="bg1"/>
              </a:solidFill>
            </a:rPr>
            <a:t> Logo</a:t>
          </a:r>
          <a:endParaRPr lang="es-E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2</xdr:col>
      <xdr:colOff>266701</xdr:colOff>
      <xdr:row>14</xdr:row>
      <xdr:rowOff>133350</xdr:rowOff>
    </xdr:from>
    <xdr:ext cx="2590324" cy="593304"/>
    <xdr:sp macro="" textlink="">
      <xdr:nvSpPr>
        <xdr:cNvPr id="17" name="TextBox 16"/>
        <xdr:cNvSpPr txBox="1"/>
      </xdr:nvSpPr>
      <xdr:spPr>
        <a:xfrm rot="20238668">
          <a:off x="742951" y="3648075"/>
          <a:ext cx="2590324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3200"/>
            <a:t>example given</a:t>
          </a:r>
        </a:p>
      </xdr:txBody>
    </xdr:sp>
    <xdr:clientData/>
  </xdr:oneCellAnchor>
  <xdr:twoCellAnchor>
    <xdr:from>
      <xdr:col>23</xdr:col>
      <xdr:colOff>196660</xdr:colOff>
      <xdr:row>6</xdr:row>
      <xdr:rowOff>121024</xdr:rowOff>
    </xdr:from>
    <xdr:to>
      <xdr:col>23</xdr:col>
      <xdr:colOff>1004186</xdr:colOff>
      <xdr:row>6</xdr:row>
      <xdr:rowOff>303689</xdr:rowOff>
    </xdr:to>
    <xdr:sp macro="" textlink="">
      <xdr:nvSpPr>
        <xdr:cNvPr id="18" name="Freeform 17"/>
        <xdr:cNvSpPr/>
      </xdr:nvSpPr>
      <xdr:spPr>
        <a:xfrm rot="529394">
          <a:off x="6264085" y="1435474"/>
          <a:ext cx="807526" cy="182665"/>
        </a:xfrm>
        <a:custGeom>
          <a:avLst/>
          <a:gdLst>
            <a:gd name="connsiteX0" fmla="*/ 0 w 779879"/>
            <a:gd name="connsiteY0" fmla="*/ 95250 h 210072"/>
            <a:gd name="connsiteX1" fmla="*/ 190500 w 779879"/>
            <a:gd name="connsiteY1" fmla="*/ 95250 h 210072"/>
            <a:gd name="connsiteX2" fmla="*/ 209550 w 779879"/>
            <a:gd name="connsiteY2" fmla="*/ 66675 h 210072"/>
            <a:gd name="connsiteX3" fmla="*/ 200025 w 779879"/>
            <a:gd name="connsiteY3" fmla="*/ 38100 h 210072"/>
            <a:gd name="connsiteX4" fmla="*/ 171450 w 779879"/>
            <a:gd name="connsiteY4" fmla="*/ 28575 h 210072"/>
            <a:gd name="connsiteX5" fmla="*/ 142875 w 779879"/>
            <a:gd name="connsiteY5" fmla="*/ 0 h 210072"/>
            <a:gd name="connsiteX6" fmla="*/ 133350 w 779879"/>
            <a:gd name="connsiteY6" fmla="*/ 180975 h 210072"/>
            <a:gd name="connsiteX7" fmla="*/ 104775 w 779879"/>
            <a:gd name="connsiteY7" fmla="*/ 190500 h 210072"/>
            <a:gd name="connsiteX8" fmla="*/ 76200 w 779879"/>
            <a:gd name="connsiteY8" fmla="*/ 171450 h 210072"/>
            <a:gd name="connsiteX9" fmla="*/ 114300 w 779879"/>
            <a:gd name="connsiteY9" fmla="*/ 152400 h 210072"/>
            <a:gd name="connsiteX10" fmla="*/ 257175 w 779879"/>
            <a:gd name="connsiteY10" fmla="*/ 133350 h 210072"/>
            <a:gd name="connsiteX11" fmla="*/ 238125 w 779879"/>
            <a:gd name="connsiteY11" fmla="*/ 104775 h 210072"/>
            <a:gd name="connsiteX12" fmla="*/ 200025 w 779879"/>
            <a:gd name="connsiteY12" fmla="*/ 114300 h 210072"/>
            <a:gd name="connsiteX13" fmla="*/ 228600 w 779879"/>
            <a:gd name="connsiteY13" fmla="*/ 133350 h 210072"/>
            <a:gd name="connsiteX14" fmla="*/ 295275 w 779879"/>
            <a:gd name="connsiteY14" fmla="*/ 95250 h 210072"/>
            <a:gd name="connsiteX15" fmla="*/ 304800 w 779879"/>
            <a:gd name="connsiteY15" fmla="*/ 66675 h 210072"/>
            <a:gd name="connsiteX16" fmla="*/ 333375 w 779879"/>
            <a:gd name="connsiteY16" fmla="*/ 85725 h 210072"/>
            <a:gd name="connsiteX17" fmla="*/ 371475 w 779879"/>
            <a:gd name="connsiteY17" fmla="*/ 38100 h 210072"/>
            <a:gd name="connsiteX18" fmla="*/ 342900 w 779879"/>
            <a:gd name="connsiteY18" fmla="*/ 47625 h 210072"/>
            <a:gd name="connsiteX19" fmla="*/ 352425 w 779879"/>
            <a:gd name="connsiteY19" fmla="*/ 76200 h 210072"/>
            <a:gd name="connsiteX20" fmla="*/ 495300 w 779879"/>
            <a:gd name="connsiteY20" fmla="*/ 76200 h 210072"/>
            <a:gd name="connsiteX21" fmla="*/ 523875 w 779879"/>
            <a:gd name="connsiteY21" fmla="*/ 47625 h 210072"/>
            <a:gd name="connsiteX22" fmla="*/ 485775 w 779879"/>
            <a:gd name="connsiteY22" fmla="*/ 38100 h 210072"/>
            <a:gd name="connsiteX23" fmla="*/ 419100 w 779879"/>
            <a:gd name="connsiteY23" fmla="*/ 47625 h 210072"/>
            <a:gd name="connsiteX24" fmla="*/ 409575 w 779879"/>
            <a:gd name="connsiteY24" fmla="*/ 76200 h 210072"/>
            <a:gd name="connsiteX25" fmla="*/ 561975 w 779879"/>
            <a:gd name="connsiteY25" fmla="*/ 47625 h 210072"/>
            <a:gd name="connsiteX26" fmla="*/ 609600 w 779879"/>
            <a:gd name="connsiteY26" fmla="*/ 38100 h 210072"/>
            <a:gd name="connsiteX27" fmla="*/ 676275 w 779879"/>
            <a:gd name="connsiteY27" fmla="*/ 19050 h 210072"/>
            <a:gd name="connsiteX28" fmla="*/ 714375 w 779879"/>
            <a:gd name="connsiteY28" fmla="*/ 9525 h 210072"/>
            <a:gd name="connsiteX29" fmla="*/ 771525 w 779879"/>
            <a:gd name="connsiteY29" fmla="*/ 19050 h 210072"/>
            <a:gd name="connsiteX30" fmla="*/ 742950 w 779879"/>
            <a:gd name="connsiteY30" fmla="*/ 28575 h 210072"/>
            <a:gd name="connsiteX31" fmla="*/ 704850 w 779879"/>
            <a:gd name="connsiteY31" fmla="*/ 38100 h 210072"/>
            <a:gd name="connsiteX32" fmla="*/ 590550 w 779879"/>
            <a:gd name="connsiteY32" fmla="*/ 85725 h 210072"/>
            <a:gd name="connsiteX33" fmla="*/ 333375 w 779879"/>
            <a:gd name="connsiteY33" fmla="*/ 180975 h 210072"/>
            <a:gd name="connsiteX34" fmla="*/ 285750 w 779879"/>
            <a:gd name="connsiteY34" fmla="*/ 200025 h 210072"/>
            <a:gd name="connsiteX35" fmla="*/ 219075 w 779879"/>
            <a:gd name="connsiteY35" fmla="*/ 209550 h 2100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</a:cxnLst>
          <a:rect l="l" t="t" r="r" b="b"/>
          <a:pathLst>
            <a:path w="779879" h="210072">
              <a:moveTo>
                <a:pt x="0" y="95250"/>
              </a:moveTo>
              <a:cubicBezTo>
                <a:pt x="70962" y="118904"/>
                <a:pt x="66515" y="121352"/>
                <a:pt x="190500" y="95250"/>
              </a:cubicBezTo>
              <a:cubicBezTo>
                <a:pt x="201702" y="92892"/>
                <a:pt x="203200" y="76200"/>
                <a:pt x="209550" y="66675"/>
              </a:cubicBezTo>
              <a:cubicBezTo>
                <a:pt x="206375" y="57150"/>
                <a:pt x="207125" y="45200"/>
                <a:pt x="200025" y="38100"/>
              </a:cubicBezTo>
              <a:cubicBezTo>
                <a:pt x="192925" y="31000"/>
                <a:pt x="179804" y="34144"/>
                <a:pt x="171450" y="28575"/>
              </a:cubicBezTo>
              <a:cubicBezTo>
                <a:pt x="160242" y="21103"/>
                <a:pt x="152400" y="9525"/>
                <a:pt x="142875" y="0"/>
              </a:cubicBezTo>
              <a:cubicBezTo>
                <a:pt x="139700" y="60325"/>
                <a:pt x="145197" y="121740"/>
                <a:pt x="133350" y="180975"/>
              </a:cubicBezTo>
              <a:cubicBezTo>
                <a:pt x="131381" y="190820"/>
                <a:pt x="114679" y="192151"/>
                <a:pt x="104775" y="190500"/>
              </a:cubicBezTo>
              <a:cubicBezTo>
                <a:pt x="93483" y="188618"/>
                <a:pt x="85725" y="177800"/>
                <a:pt x="76200" y="171450"/>
              </a:cubicBezTo>
              <a:cubicBezTo>
                <a:pt x="88900" y="165100"/>
                <a:pt x="101249" y="157993"/>
                <a:pt x="114300" y="152400"/>
              </a:cubicBezTo>
              <a:cubicBezTo>
                <a:pt x="161257" y="132276"/>
                <a:pt x="200986" y="138032"/>
                <a:pt x="257175" y="133350"/>
              </a:cubicBezTo>
              <a:cubicBezTo>
                <a:pt x="250825" y="123825"/>
                <a:pt x="248985" y="108395"/>
                <a:pt x="238125" y="104775"/>
              </a:cubicBezTo>
              <a:cubicBezTo>
                <a:pt x="225706" y="100635"/>
                <a:pt x="204165" y="101881"/>
                <a:pt x="200025" y="114300"/>
              </a:cubicBezTo>
              <a:cubicBezTo>
                <a:pt x="196405" y="125160"/>
                <a:pt x="219075" y="127000"/>
                <a:pt x="228600" y="133350"/>
              </a:cubicBezTo>
              <a:cubicBezTo>
                <a:pt x="237975" y="128663"/>
                <a:pt x="286300" y="106469"/>
                <a:pt x="295275" y="95250"/>
              </a:cubicBezTo>
              <a:cubicBezTo>
                <a:pt x="301547" y="87410"/>
                <a:pt x="301625" y="76200"/>
                <a:pt x="304800" y="66675"/>
              </a:cubicBezTo>
              <a:cubicBezTo>
                <a:pt x="314325" y="73025"/>
                <a:pt x="321927" y="85725"/>
                <a:pt x="333375" y="85725"/>
              </a:cubicBezTo>
              <a:cubicBezTo>
                <a:pt x="334973" y="85725"/>
                <a:pt x="389318" y="55943"/>
                <a:pt x="371475" y="38100"/>
              </a:cubicBezTo>
              <a:cubicBezTo>
                <a:pt x="364375" y="31000"/>
                <a:pt x="352425" y="44450"/>
                <a:pt x="342900" y="47625"/>
              </a:cubicBezTo>
              <a:cubicBezTo>
                <a:pt x="346075" y="57150"/>
                <a:pt x="346153" y="68360"/>
                <a:pt x="352425" y="76200"/>
              </a:cubicBezTo>
              <a:cubicBezTo>
                <a:pt x="388139" y="120842"/>
                <a:pt x="454060" y="83073"/>
                <a:pt x="495300" y="76200"/>
              </a:cubicBezTo>
              <a:cubicBezTo>
                <a:pt x="504825" y="66675"/>
                <a:pt x="527142" y="60693"/>
                <a:pt x="523875" y="47625"/>
              </a:cubicBezTo>
              <a:cubicBezTo>
                <a:pt x="520700" y="34925"/>
                <a:pt x="498866" y="38100"/>
                <a:pt x="485775" y="38100"/>
              </a:cubicBezTo>
              <a:cubicBezTo>
                <a:pt x="463324" y="38100"/>
                <a:pt x="441325" y="44450"/>
                <a:pt x="419100" y="47625"/>
              </a:cubicBezTo>
              <a:cubicBezTo>
                <a:pt x="415925" y="57150"/>
                <a:pt x="399774" y="74022"/>
                <a:pt x="409575" y="76200"/>
              </a:cubicBezTo>
              <a:cubicBezTo>
                <a:pt x="466798" y="88916"/>
                <a:pt x="511059" y="61511"/>
                <a:pt x="561975" y="47625"/>
              </a:cubicBezTo>
              <a:cubicBezTo>
                <a:pt x="577594" y="43365"/>
                <a:pt x="593894" y="42027"/>
                <a:pt x="609600" y="38100"/>
              </a:cubicBezTo>
              <a:cubicBezTo>
                <a:pt x="632024" y="32494"/>
                <a:pt x="653975" y="25132"/>
                <a:pt x="676275" y="19050"/>
              </a:cubicBezTo>
              <a:cubicBezTo>
                <a:pt x="688905" y="15606"/>
                <a:pt x="701675" y="12700"/>
                <a:pt x="714375" y="9525"/>
              </a:cubicBezTo>
              <a:cubicBezTo>
                <a:pt x="733425" y="12700"/>
                <a:pt x="755456" y="8337"/>
                <a:pt x="771525" y="19050"/>
              </a:cubicBezTo>
              <a:cubicBezTo>
                <a:pt x="779879" y="24619"/>
                <a:pt x="752604" y="25817"/>
                <a:pt x="742950" y="28575"/>
              </a:cubicBezTo>
              <a:cubicBezTo>
                <a:pt x="730363" y="32171"/>
                <a:pt x="717107" y="33503"/>
                <a:pt x="704850" y="38100"/>
              </a:cubicBezTo>
              <a:cubicBezTo>
                <a:pt x="666203" y="52593"/>
                <a:pt x="628650" y="69850"/>
                <a:pt x="590550" y="85725"/>
              </a:cubicBezTo>
              <a:cubicBezTo>
                <a:pt x="366960" y="178888"/>
                <a:pt x="489095" y="125361"/>
                <a:pt x="333375" y="180975"/>
              </a:cubicBezTo>
              <a:cubicBezTo>
                <a:pt x="317273" y="186726"/>
                <a:pt x="302245" y="195526"/>
                <a:pt x="285750" y="200025"/>
              </a:cubicBezTo>
              <a:cubicBezTo>
                <a:pt x="248911" y="210072"/>
                <a:pt x="244059" y="209550"/>
                <a:pt x="219075" y="20955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23</xdr:col>
      <xdr:colOff>1245535</xdr:colOff>
      <xdr:row>6</xdr:row>
      <xdr:rowOff>58308</xdr:rowOff>
    </xdr:from>
    <xdr:to>
      <xdr:col>23</xdr:col>
      <xdr:colOff>1703930</xdr:colOff>
      <xdr:row>7</xdr:row>
      <xdr:rowOff>14018</xdr:rowOff>
    </xdr:to>
    <xdr:sp macro="" textlink="">
      <xdr:nvSpPr>
        <xdr:cNvPr id="19" name="Freeform 18"/>
        <xdr:cNvSpPr/>
      </xdr:nvSpPr>
      <xdr:spPr>
        <a:xfrm rot="19471149" flipH="1">
          <a:off x="7312960" y="1372758"/>
          <a:ext cx="458395" cy="289085"/>
        </a:xfrm>
        <a:custGeom>
          <a:avLst/>
          <a:gdLst>
            <a:gd name="connsiteX0" fmla="*/ 0 w 779879"/>
            <a:gd name="connsiteY0" fmla="*/ 95250 h 210072"/>
            <a:gd name="connsiteX1" fmla="*/ 190500 w 779879"/>
            <a:gd name="connsiteY1" fmla="*/ 95250 h 210072"/>
            <a:gd name="connsiteX2" fmla="*/ 209550 w 779879"/>
            <a:gd name="connsiteY2" fmla="*/ 66675 h 210072"/>
            <a:gd name="connsiteX3" fmla="*/ 200025 w 779879"/>
            <a:gd name="connsiteY3" fmla="*/ 38100 h 210072"/>
            <a:gd name="connsiteX4" fmla="*/ 171450 w 779879"/>
            <a:gd name="connsiteY4" fmla="*/ 28575 h 210072"/>
            <a:gd name="connsiteX5" fmla="*/ 142875 w 779879"/>
            <a:gd name="connsiteY5" fmla="*/ 0 h 210072"/>
            <a:gd name="connsiteX6" fmla="*/ 133350 w 779879"/>
            <a:gd name="connsiteY6" fmla="*/ 180975 h 210072"/>
            <a:gd name="connsiteX7" fmla="*/ 104775 w 779879"/>
            <a:gd name="connsiteY7" fmla="*/ 190500 h 210072"/>
            <a:gd name="connsiteX8" fmla="*/ 76200 w 779879"/>
            <a:gd name="connsiteY8" fmla="*/ 171450 h 210072"/>
            <a:gd name="connsiteX9" fmla="*/ 114300 w 779879"/>
            <a:gd name="connsiteY9" fmla="*/ 152400 h 210072"/>
            <a:gd name="connsiteX10" fmla="*/ 257175 w 779879"/>
            <a:gd name="connsiteY10" fmla="*/ 133350 h 210072"/>
            <a:gd name="connsiteX11" fmla="*/ 238125 w 779879"/>
            <a:gd name="connsiteY11" fmla="*/ 104775 h 210072"/>
            <a:gd name="connsiteX12" fmla="*/ 200025 w 779879"/>
            <a:gd name="connsiteY12" fmla="*/ 114300 h 210072"/>
            <a:gd name="connsiteX13" fmla="*/ 228600 w 779879"/>
            <a:gd name="connsiteY13" fmla="*/ 133350 h 210072"/>
            <a:gd name="connsiteX14" fmla="*/ 295275 w 779879"/>
            <a:gd name="connsiteY14" fmla="*/ 95250 h 210072"/>
            <a:gd name="connsiteX15" fmla="*/ 304800 w 779879"/>
            <a:gd name="connsiteY15" fmla="*/ 66675 h 210072"/>
            <a:gd name="connsiteX16" fmla="*/ 333375 w 779879"/>
            <a:gd name="connsiteY16" fmla="*/ 85725 h 210072"/>
            <a:gd name="connsiteX17" fmla="*/ 371475 w 779879"/>
            <a:gd name="connsiteY17" fmla="*/ 38100 h 210072"/>
            <a:gd name="connsiteX18" fmla="*/ 342900 w 779879"/>
            <a:gd name="connsiteY18" fmla="*/ 47625 h 210072"/>
            <a:gd name="connsiteX19" fmla="*/ 352425 w 779879"/>
            <a:gd name="connsiteY19" fmla="*/ 76200 h 210072"/>
            <a:gd name="connsiteX20" fmla="*/ 495300 w 779879"/>
            <a:gd name="connsiteY20" fmla="*/ 76200 h 210072"/>
            <a:gd name="connsiteX21" fmla="*/ 523875 w 779879"/>
            <a:gd name="connsiteY21" fmla="*/ 47625 h 210072"/>
            <a:gd name="connsiteX22" fmla="*/ 485775 w 779879"/>
            <a:gd name="connsiteY22" fmla="*/ 38100 h 210072"/>
            <a:gd name="connsiteX23" fmla="*/ 419100 w 779879"/>
            <a:gd name="connsiteY23" fmla="*/ 47625 h 210072"/>
            <a:gd name="connsiteX24" fmla="*/ 409575 w 779879"/>
            <a:gd name="connsiteY24" fmla="*/ 76200 h 210072"/>
            <a:gd name="connsiteX25" fmla="*/ 561975 w 779879"/>
            <a:gd name="connsiteY25" fmla="*/ 47625 h 210072"/>
            <a:gd name="connsiteX26" fmla="*/ 609600 w 779879"/>
            <a:gd name="connsiteY26" fmla="*/ 38100 h 210072"/>
            <a:gd name="connsiteX27" fmla="*/ 676275 w 779879"/>
            <a:gd name="connsiteY27" fmla="*/ 19050 h 210072"/>
            <a:gd name="connsiteX28" fmla="*/ 714375 w 779879"/>
            <a:gd name="connsiteY28" fmla="*/ 9525 h 210072"/>
            <a:gd name="connsiteX29" fmla="*/ 771525 w 779879"/>
            <a:gd name="connsiteY29" fmla="*/ 19050 h 210072"/>
            <a:gd name="connsiteX30" fmla="*/ 742950 w 779879"/>
            <a:gd name="connsiteY30" fmla="*/ 28575 h 210072"/>
            <a:gd name="connsiteX31" fmla="*/ 704850 w 779879"/>
            <a:gd name="connsiteY31" fmla="*/ 38100 h 210072"/>
            <a:gd name="connsiteX32" fmla="*/ 590550 w 779879"/>
            <a:gd name="connsiteY32" fmla="*/ 85725 h 210072"/>
            <a:gd name="connsiteX33" fmla="*/ 333375 w 779879"/>
            <a:gd name="connsiteY33" fmla="*/ 180975 h 210072"/>
            <a:gd name="connsiteX34" fmla="*/ 285750 w 779879"/>
            <a:gd name="connsiteY34" fmla="*/ 200025 h 210072"/>
            <a:gd name="connsiteX35" fmla="*/ 219075 w 779879"/>
            <a:gd name="connsiteY35" fmla="*/ 209550 h 2100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</a:cxnLst>
          <a:rect l="l" t="t" r="r" b="b"/>
          <a:pathLst>
            <a:path w="779879" h="210072">
              <a:moveTo>
                <a:pt x="0" y="95250"/>
              </a:moveTo>
              <a:cubicBezTo>
                <a:pt x="70962" y="118904"/>
                <a:pt x="66515" y="121352"/>
                <a:pt x="190500" y="95250"/>
              </a:cubicBezTo>
              <a:cubicBezTo>
                <a:pt x="201702" y="92892"/>
                <a:pt x="203200" y="76200"/>
                <a:pt x="209550" y="66675"/>
              </a:cubicBezTo>
              <a:cubicBezTo>
                <a:pt x="206375" y="57150"/>
                <a:pt x="207125" y="45200"/>
                <a:pt x="200025" y="38100"/>
              </a:cubicBezTo>
              <a:cubicBezTo>
                <a:pt x="192925" y="31000"/>
                <a:pt x="179804" y="34144"/>
                <a:pt x="171450" y="28575"/>
              </a:cubicBezTo>
              <a:cubicBezTo>
                <a:pt x="160242" y="21103"/>
                <a:pt x="152400" y="9525"/>
                <a:pt x="142875" y="0"/>
              </a:cubicBezTo>
              <a:cubicBezTo>
                <a:pt x="139700" y="60325"/>
                <a:pt x="145197" y="121740"/>
                <a:pt x="133350" y="180975"/>
              </a:cubicBezTo>
              <a:cubicBezTo>
                <a:pt x="131381" y="190820"/>
                <a:pt x="114679" y="192151"/>
                <a:pt x="104775" y="190500"/>
              </a:cubicBezTo>
              <a:cubicBezTo>
                <a:pt x="93483" y="188618"/>
                <a:pt x="85725" y="177800"/>
                <a:pt x="76200" y="171450"/>
              </a:cubicBezTo>
              <a:cubicBezTo>
                <a:pt x="88900" y="165100"/>
                <a:pt x="101249" y="157993"/>
                <a:pt x="114300" y="152400"/>
              </a:cubicBezTo>
              <a:cubicBezTo>
                <a:pt x="161257" y="132276"/>
                <a:pt x="200986" y="138032"/>
                <a:pt x="257175" y="133350"/>
              </a:cubicBezTo>
              <a:cubicBezTo>
                <a:pt x="250825" y="123825"/>
                <a:pt x="248985" y="108395"/>
                <a:pt x="238125" y="104775"/>
              </a:cubicBezTo>
              <a:cubicBezTo>
                <a:pt x="225706" y="100635"/>
                <a:pt x="204165" y="101881"/>
                <a:pt x="200025" y="114300"/>
              </a:cubicBezTo>
              <a:cubicBezTo>
                <a:pt x="196405" y="125160"/>
                <a:pt x="219075" y="127000"/>
                <a:pt x="228600" y="133350"/>
              </a:cubicBezTo>
              <a:cubicBezTo>
                <a:pt x="237975" y="128663"/>
                <a:pt x="286300" y="106469"/>
                <a:pt x="295275" y="95250"/>
              </a:cubicBezTo>
              <a:cubicBezTo>
                <a:pt x="301547" y="87410"/>
                <a:pt x="301625" y="76200"/>
                <a:pt x="304800" y="66675"/>
              </a:cubicBezTo>
              <a:cubicBezTo>
                <a:pt x="314325" y="73025"/>
                <a:pt x="321927" y="85725"/>
                <a:pt x="333375" y="85725"/>
              </a:cubicBezTo>
              <a:cubicBezTo>
                <a:pt x="334973" y="85725"/>
                <a:pt x="389318" y="55943"/>
                <a:pt x="371475" y="38100"/>
              </a:cubicBezTo>
              <a:cubicBezTo>
                <a:pt x="364375" y="31000"/>
                <a:pt x="352425" y="44450"/>
                <a:pt x="342900" y="47625"/>
              </a:cubicBezTo>
              <a:cubicBezTo>
                <a:pt x="346075" y="57150"/>
                <a:pt x="346153" y="68360"/>
                <a:pt x="352425" y="76200"/>
              </a:cubicBezTo>
              <a:cubicBezTo>
                <a:pt x="388139" y="120842"/>
                <a:pt x="454060" y="83073"/>
                <a:pt x="495300" y="76200"/>
              </a:cubicBezTo>
              <a:cubicBezTo>
                <a:pt x="504825" y="66675"/>
                <a:pt x="527142" y="60693"/>
                <a:pt x="523875" y="47625"/>
              </a:cubicBezTo>
              <a:cubicBezTo>
                <a:pt x="520700" y="34925"/>
                <a:pt x="498866" y="38100"/>
                <a:pt x="485775" y="38100"/>
              </a:cubicBezTo>
              <a:cubicBezTo>
                <a:pt x="463324" y="38100"/>
                <a:pt x="441325" y="44450"/>
                <a:pt x="419100" y="47625"/>
              </a:cubicBezTo>
              <a:cubicBezTo>
                <a:pt x="415925" y="57150"/>
                <a:pt x="399774" y="74022"/>
                <a:pt x="409575" y="76200"/>
              </a:cubicBezTo>
              <a:cubicBezTo>
                <a:pt x="466798" y="88916"/>
                <a:pt x="511059" y="61511"/>
                <a:pt x="561975" y="47625"/>
              </a:cubicBezTo>
              <a:cubicBezTo>
                <a:pt x="577594" y="43365"/>
                <a:pt x="593894" y="42027"/>
                <a:pt x="609600" y="38100"/>
              </a:cubicBezTo>
              <a:cubicBezTo>
                <a:pt x="632024" y="32494"/>
                <a:pt x="653975" y="25132"/>
                <a:pt x="676275" y="19050"/>
              </a:cubicBezTo>
              <a:cubicBezTo>
                <a:pt x="688905" y="15606"/>
                <a:pt x="701675" y="12700"/>
                <a:pt x="714375" y="9525"/>
              </a:cubicBezTo>
              <a:cubicBezTo>
                <a:pt x="733425" y="12700"/>
                <a:pt x="755456" y="8337"/>
                <a:pt x="771525" y="19050"/>
              </a:cubicBezTo>
              <a:cubicBezTo>
                <a:pt x="779879" y="24619"/>
                <a:pt x="752604" y="25817"/>
                <a:pt x="742950" y="28575"/>
              </a:cubicBezTo>
              <a:cubicBezTo>
                <a:pt x="730363" y="32171"/>
                <a:pt x="717107" y="33503"/>
                <a:pt x="704850" y="38100"/>
              </a:cubicBezTo>
              <a:cubicBezTo>
                <a:pt x="666203" y="52593"/>
                <a:pt x="628650" y="69850"/>
                <a:pt x="590550" y="85725"/>
              </a:cubicBezTo>
              <a:cubicBezTo>
                <a:pt x="366960" y="178888"/>
                <a:pt x="489095" y="125361"/>
                <a:pt x="333375" y="180975"/>
              </a:cubicBezTo>
              <a:cubicBezTo>
                <a:pt x="317273" y="186726"/>
                <a:pt x="302245" y="195526"/>
                <a:pt x="285750" y="200025"/>
              </a:cubicBezTo>
              <a:cubicBezTo>
                <a:pt x="248911" y="210072"/>
                <a:pt x="244059" y="209550"/>
                <a:pt x="219075" y="20955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95246</xdr:colOff>
      <xdr:row>13</xdr:row>
      <xdr:rowOff>184338</xdr:rowOff>
    </xdr:from>
    <xdr:to>
      <xdr:col>17</xdr:col>
      <xdr:colOff>147354</xdr:colOff>
      <xdr:row>19</xdr:row>
      <xdr:rowOff>66675</xdr:rowOff>
    </xdr:to>
    <xdr:sp macro="" textlink="">
      <xdr:nvSpPr>
        <xdr:cNvPr id="20" name="Oval Callout 19"/>
        <xdr:cNvSpPr/>
      </xdr:nvSpPr>
      <xdr:spPr>
        <a:xfrm>
          <a:off x="3114671" y="3508563"/>
          <a:ext cx="1957108" cy="1025337"/>
        </a:xfrm>
        <a:prstGeom prst="wedgeEllipseCallout">
          <a:avLst>
            <a:gd name="adj1" fmla="val 9697"/>
            <a:gd name="adj2" fmla="val -66227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When filling with</a:t>
          </a:r>
          <a:r>
            <a:rPr lang="es-ES" sz="1100" baseline="0"/>
            <a:t> the competence levels 2-3-4</a:t>
          </a:r>
          <a:r>
            <a:rPr lang="es-ES" sz="1100"/>
            <a:t>, the cell color will switch automatically.</a:t>
          </a:r>
        </a:p>
      </xdr:txBody>
    </xdr:sp>
    <xdr:clientData/>
  </xdr:twoCellAnchor>
  <xdr:twoCellAnchor>
    <xdr:from>
      <xdr:col>15</xdr:col>
      <xdr:colOff>47621</xdr:colOff>
      <xdr:row>5</xdr:row>
      <xdr:rowOff>47626</xdr:rowOff>
    </xdr:from>
    <xdr:to>
      <xdr:col>23</xdr:col>
      <xdr:colOff>162480</xdr:colOff>
      <xdr:row>6</xdr:row>
      <xdr:rowOff>189380</xdr:rowOff>
    </xdr:to>
    <xdr:sp macro="" textlink="">
      <xdr:nvSpPr>
        <xdr:cNvPr id="21" name="Oval Callout 20"/>
        <xdr:cNvSpPr/>
      </xdr:nvSpPr>
      <xdr:spPr>
        <a:xfrm>
          <a:off x="4591046" y="876301"/>
          <a:ext cx="1638859" cy="627529"/>
        </a:xfrm>
        <a:prstGeom prst="wedgeEllipseCallout">
          <a:avLst>
            <a:gd name="adj1" fmla="val 54272"/>
            <a:gd name="adj2" fmla="val 28316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Signature of the managers, every </a:t>
          </a:r>
          <a:r>
            <a:rPr lang="es-ES" sz="1100" baseline="0"/>
            <a:t> month.</a:t>
          </a:r>
          <a:endParaRPr lang="es-ES" sz="1100"/>
        </a:p>
      </xdr:txBody>
    </xdr:sp>
    <xdr:clientData/>
  </xdr:twoCellAnchor>
  <xdr:twoCellAnchor>
    <xdr:from>
      <xdr:col>10</xdr:col>
      <xdr:colOff>142875</xdr:colOff>
      <xdr:row>6</xdr:row>
      <xdr:rowOff>235886</xdr:rowOff>
    </xdr:from>
    <xdr:to>
      <xdr:col>23</xdr:col>
      <xdr:colOff>207304</xdr:colOff>
      <xdr:row>9</xdr:row>
      <xdr:rowOff>104775</xdr:rowOff>
    </xdr:to>
    <xdr:sp macro="" textlink="">
      <xdr:nvSpPr>
        <xdr:cNvPr id="22" name="Oval Callout 21"/>
        <xdr:cNvSpPr/>
      </xdr:nvSpPr>
      <xdr:spPr>
        <a:xfrm>
          <a:off x="3733800" y="1550336"/>
          <a:ext cx="2540929" cy="726139"/>
        </a:xfrm>
        <a:prstGeom prst="wedgeEllipseCallout">
          <a:avLst>
            <a:gd name="adj1" fmla="val 51121"/>
            <a:gd name="adj2" fmla="val 30141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This</a:t>
          </a:r>
          <a:r>
            <a:rPr lang="es-ES" sz="1100" baseline="0"/>
            <a:t> is a dynamic and continous development of your employees.</a:t>
          </a:r>
          <a:endParaRPr lang="es-ES" sz="1100"/>
        </a:p>
      </xdr:txBody>
    </xdr:sp>
    <xdr:clientData/>
  </xdr:twoCellAnchor>
  <xdr:twoCellAnchor>
    <xdr:from>
      <xdr:col>23</xdr:col>
      <xdr:colOff>752475</xdr:colOff>
      <xdr:row>9</xdr:row>
      <xdr:rowOff>9525</xdr:rowOff>
    </xdr:from>
    <xdr:to>
      <xdr:col>23</xdr:col>
      <xdr:colOff>1273867</xdr:colOff>
      <xdr:row>9</xdr:row>
      <xdr:rowOff>172671</xdr:rowOff>
    </xdr:to>
    <xdr:grpSp>
      <xdr:nvGrpSpPr>
        <xdr:cNvPr id="23" name="Group 22"/>
        <xdr:cNvGrpSpPr/>
      </xdr:nvGrpSpPr>
      <xdr:grpSpPr>
        <a:xfrm rot="20951431">
          <a:off x="6819900" y="2181225"/>
          <a:ext cx="521392" cy="163146"/>
          <a:chOff x="6812858" y="2122853"/>
          <a:chExt cx="1273867" cy="634623"/>
        </a:xfrm>
      </xdr:grpSpPr>
      <xdr:sp macro="" textlink="">
        <xdr:nvSpPr>
          <xdr:cNvPr id="24" name="Freeform 23"/>
          <xdr:cNvSpPr/>
        </xdr:nvSpPr>
        <xdr:spPr>
          <a:xfrm>
            <a:off x="6812858" y="2132403"/>
            <a:ext cx="188017" cy="467922"/>
          </a:xfrm>
          <a:custGeom>
            <a:avLst/>
            <a:gdLst>
              <a:gd name="connsiteX0" fmla="*/ 168967 w 188017"/>
              <a:gd name="connsiteY0" fmla="*/ 163122 h 467922"/>
              <a:gd name="connsiteX1" fmla="*/ 35617 w 188017"/>
              <a:gd name="connsiteY1" fmla="*/ 191697 h 467922"/>
              <a:gd name="connsiteX2" fmla="*/ 16567 w 188017"/>
              <a:gd name="connsiteY2" fmla="*/ 163122 h 467922"/>
              <a:gd name="connsiteX3" fmla="*/ 16567 w 188017"/>
              <a:gd name="connsiteY3" fmla="*/ 48822 h 467922"/>
              <a:gd name="connsiteX4" fmla="*/ 102292 w 188017"/>
              <a:gd name="connsiteY4" fmla="*/ 1197 h 467922"/>
              <a:gd name="connsiteX5" fmla="*/ 168967 w 188017"/>
              <a:gd name="connsiteY5" fmla="*/ 39297 h 467922"/>
              <a:gd name="connsiteX6" fmla="*/ 188017 w 188017"/>
              <a:gd name="connsiteY6" fmla="*/ 115497 h 467922"/>
              <a:gd name="connsiteX7" fmla="*/ 178492 w 188017"/>
              <a:gd name="connsiteY7" fmla="*/ 229797 h 467922"/>
              <a:gd name="connsiteX8" fmla="*/ 168967 w 188017"/>
              <a:gd name="connsiteY8" fmla="*/ 372672 h 467922"/>
              <a:gd name="connsiteX9" fmla="*/ 159442 w 188017"/>
              <a:gd name="connsiteY9" fmla="*/ 401247 h 467922"/>
              <a:gd name="connsiteX10" fmla="*/ 130867 w 188017"/>
              <a:gd name="connsiteY10" fmla="*/ 420297 h 467922"/>
              <a:gd name="connsiteX11" fmla="*/ 102292 w 188017"/>
              <a:gd name="connsiteY11" fmla="*/ 448872 h 467922"/>
              <a:gd name="connsiteX12" fmla="*/ 35617 w 188017"/>
              <a:gd name="connsiteY12" fmla="*/ 458397 h 467922"/>
              <a:gd name="connsiteX13" fmla="*/ 16567 w 188017"/>
              <a:gd name="connsiteY13" fmla="*/ 467922 h 4679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88017" h="467922">
                <a:moveTo>
                  <a:pt x="168967" y="163122"/>
                </a:moveTo>
                <a:cubicBezTo>
                  <a:pt x="90518" y="215421"/>
                  <a:pt x="134535" y="204062"/>
                  <a:pt x="35617" y="191697"/>
                </a:cubicBezTo>
                <a:cubicBezTo>
                  <a:pt x="29267" y="182172"/>
                  <a:pt x="21687" y="173361"/>
                  <a:pt x="16567" y="163122"/>
                </a:cubicBezTo>
                <a:cubicBezTo>
                  <a:pt x="0" y="129989"/>
                  <a:pt x="62" y="79474"/>
                  <a:pt x="16567" y="48822"/>
                </a:cubicBezTo>
                <a:cubicBezTo>
                  <a:pt x="30896" y="22211"/>
                  <a:pt x="74438" y="10482"/>
                  <a:pt x="102292" y="1197"/>
                </a:cubicBezTo>
                <a:cubicBezTo>
                  <a:pt x="141711" y="9081"/>
                  <a:pt x="154677" y="0"/>
                  <a:pt x="168967" y="39297"/>
                </a:cubicBezTo>
                <a:cubicBezTo>
                  <a:pt x="177914" y="63902"/>
                  <a:pt x="188017" y="115497"/>
                  <a:pt x="188017" y="115497"/>
                </a:cubicBezTo>
                <a:cubicBezTo>
                  <a:pt x="184842" y="153597"/>
                  <a:pt x="181316" y="191669"/>
                  <a:pt x="178492" y="229797"/>
                </a:cubicBezTo>
                <a:cubicBezTo>
                  <a:pt x="174966" y="277397"/>
                  <a:pt x="174238" y="325233"/>
                  <a:pt x="168967" y="372672"/>
                </a:cubicBezTo>
                <a:cubicBezTo>
                  <a:pt x="167858" y="382651"/>
                  <a:pt x="165714" y="393407"/>
                  <a:pt x="159442" y="401247"/>
                </a:cubicBezTo>
                <a:cubicBezTo>
                  <a:pt x="152291" y="410186"/>
                  <a:pt x="139661" y="412968"/>
                  <a:pt x="130867" y="420297"/>
                </a:cubicBezTo>
                <a:cubicBezTo>
                  <a:pt x="120519" y="428921"/>
                  <a:pt x="114799" y="443869"/>
                  <a:pt x="102292" y="448872"/>
                </a:cubicBezTo>
                <a:cubicBezTo>
                  <a:pt x="81447" y="457210"/>
                  <a:pt x="57533" y="453527"/>
                  <a:pt x="35617" y="458397"/>
                </a:cubicBezTo>
                <a:cubicBezTo>
                  <a:pt x="28687" y="459937"/>
                  <a:pt x="22917" y="464747"/>
                  <a:pt x="16567" y="467922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25" name="Freeform 24"/>
          <xdr:cNvSpPr/>
        </xdr:nvSpPr>
        <xdr:spPr>
          <a:xfrm>
            <a:off x="7086600" y="2381250"/>
            <a:ext cx="142875" cy="0"/>
          </a:xfrm>
          <a:custGeom>
            <a:avLst/>
            <a:gdLst>
              <a:gd name="connsiteX0" fmla="*/ 0 w 142875"/>
              <a:gd name="connsiteY0" fmla="*/ 0 h 0"/>
              <a:gd name="connsiteX1" fmla="*/ 142875 w 142875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42875">
                <a:moveTo>
                  <a:pt x="0" y="0"/>
                </a:moveTo>
                <a:lnTo>
                  <a:pt x="142875" y="0"/>
                </a:ln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26" name="Freeform 25"/>
          <xdr:cNvSpPr/>
        </xdr:nvSpPr>
        <xdr:spPr>
          <a:xfrm>
            <a:off x="7362825" y="2122853"/>
            <a:ext cx="246117" cy="544147"/>
          </a:xfrm>
          <a:custGeom>
            <a:avLst/>
            <a:gdLst>
              <a:gd name="connsiteX0" fmla="*/ 0 w 246117"/>
              <a:gd name="connsiteY0" fmla="*/ 48847 h 544147"/>
              <a:gd name="connsiteX1" fmla="*/ 238125 w 246117"/>
              <a:gd name="connsiteY1" fmla="*/ 58372 h 544147"/>
              <a:gd name="connsiteX2" fmla="*/ 219075 w 246117"/>
              <a:gd name="connsiteY2" fmla="*/ 420322 h 544147"/>
              <a:gd name="connsiteX3" fmla="*/ 209550 w 246117"/>
              <a:gd name="connsiteY3" fmla="*/ 506047 h 544147"/>
              <a:gd name="connsiteX4" fmla="*/ 152400 w 246117"/>
              <a:gd name="connsiteY4" fmla="*/ 544147 h 544147"/>
              <a:gd name="connsiteX5" fmla="*/ 66675 w 246117"/>
              <a:gd name="connsiteY5" fmla="*/ 515572 h 544147"/>
              <a:gd name="connsiteX6" fmla="*/ 57150 w 246117"/>
              <a:gd name="connsiteY6" fmla="*/ 486997 h 544147"/>
              <a:gd name="connsiteX7" fmla="*/ 38100 w 246117"/>
              <a:gd name="connsiteY7" fmla="*/ 458422 h 544147"/>
              <a:gd name="connsiteX8" fmla="*/ 28575 w 246117"/>
              <a:gd name="connsiteY8" fmla="*/ 429847 h 544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46117" h="544147">
                <a:moveTo>
                  <a:pt x="0" y="48847"/>
                </a:moveTo>
                <a:cubicBezTo>
                  <a:pt x="79375" y="52022"/>
                  <a:pt x="184243" y="0"/>
                  <a:pt x="238125" y="58372"/>
                </a:cubicBezTo>
                <a:cubicBezTo>
                  <a:pt x="246117" y="67030"/>
                  <a:pt x="224702" y="358428"/>
                  <a:pt x="219075" y="420322"/>
                </a:cubicBezTo>
                <a:cubicBezTo>
                  <a:pt x="216472" y="448955"/>
                  <a:pt x="223181" y="480733"/>
                  <a:pt x="209550" y="506047"/>
                </a:cubicBezTo>
                <a:cubicBezTo>
                  <a:pt x="198695" y="526206"/>
                  <a:pt x="152400" y="544147"/>
                  <a:pt x="152400" y="544147"/>
                </a:cubicBezTo>
                <a:cubicBezTo>
                  <a:pt x="124514" y="539499"/>
                  <a:pt x="87280" y="541328"/>
                  <a:pt x="66675" y="515572"/>
                </a:cubicBezTo>
                <a:cubicBezTo>
                  <a:pt x="60403" y="507732"/>
                  <a:pt x="61640" y="495977"/>
                  <a:pt x="57150" y="486997"/>
                </a:cubicBezTo>
                <a:cubicBezTo>
                  <a:pt x="52030" y="476758"/>
                  <a:pt x="43220" y="468661"/>
                  <a:pt x="38100" y="458422"/>
                </a:cubicBezTo>
                <a:cubicBezTo>
                  <a:pt x="33610" y="449442"/>
                  <a:pt x="28575" y="429847"/>
                  <a:pt x="28575" y="429847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27" name="Freeform 26"/>
          <xdr:cNvSpPr/>
        </xdr:nvSpPr>
        <xdr:spPr>
          <a:xfrm>
            <a:off x="7677150" y="2409825"/>
            <a:ext cx="211401" cy="347651"/>
          </a:xfrm>
          <a:custGeom>
            <a:avLst/>
            <a:gdLst>
              <a:gd name="connsiteX0" fmla="*/ 0 w 211401"/>
              <a:gd name="connsiteY0" fmla="*/ 0 h 347651"/>
              <a:gd name="connsiteX1" fmla="*/ 9525 w 211401"/>
              <a:gd name="connsiteY1" fmla="*/ 123825 h 347651"/>
              <a:gd name="connsiteX2" fmla="*/ 19050 w 211401"/>
              <a:gd name="connsiteY2" fmla="*/ 209550 h 347651"/>
              <a:gd name="connsiteX3" fmla="*/ 57150 w 211401"/>
              <a:gd name="connsiteY3" fmla="*/ 219075 h 347651"/>
              <a:gd name="connsiteX4" fmla="*/ 180975 w 211401"/>
              <a:gd name="connsiteY4" fmla="*/ 238125 h 347651"/>
              <a:gd name="connsiteX5" fmla="*/ 180975 w 211401"/>
              <a:gd name="connsiteY5" fmla="*/ 19050 h 3476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11401" h="347651">
                <a:moveTo>
                  <a:pt x="0" y="0"/>
                </a:moveTo>
                <a:cubicBezTo>
                  <a:pt x="3175" y="41275"/>
                  <a:pt x="5777" y="82598"/>
                  <a:pt x="9525" y="123825"/>
                </a:cubicBezTo>
                <a:cubicBezTo>
                  <a:pt x="12128" y="152458"/>
                  <a:pt x="6192" y="183834"/>
                  <a:pt x="19050" y="209550"/>
                </a:cubicBezTo>
                <a:cubicBezTo>
                  <a:pt x="24904" y="221259"/>
                  <a:pt x="44450" y="215900"/>
                  <a:pt x="57150" y="219075"/>
                </a:cubicBezTo>
                <a:cubicBezTo>
                  <a:pt x="74116" y="244524"/>
                  <a:pt x="130776" y="347651"/>
                  <a:pt x="180975" y="238125"/>
                </a:cubicBezTo>
                <a:cubicBezTo>
                  <a:pt x="211401" y="171741"/>
                  <a:pt x="180975" y="92075"/>
                  <a:pt x="180975" y="19050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28" name="Freeform 27"/>
          <xdr:cNvSpPr/>
        </xdr:nvSpPr>
        <xdr:spPr>
          <a:xfrm>
            <a:off x="7943152" y="2171700"/>
            <a:ext cx="143573" cy="555253"/>
          </a:xfrm>
          <a:custGeom>
            <a:avLst/>
            <a:gdLst>
              <a:gd name="connsiteX0" fmla="*/ 29273 w 143573"/>
              <a:gd name="connsiteY0" fmla="*/ 0 h 555253"/>
              <a:gd name="connsiteX1" fmla="*/ 19748 w 143573"/>
              <a:gd name="connsiteY1" fmla="*/ 28575 h 555253"/>
              <a:gd name="connsiteX2" fmla="*/ 19748 w 143573"/>
              <a:gd name="connsiteY2" fmla="*/ 514350 h 555253"/>
              <a:gd name="connsiteX3" fmla="*/ 48323 w 143573"/>
              <a:gd name="connsiteY3" fmla="*/ 523875 h 555253"/>
              <a:gd name="connsiteX4" fmla="*/ 143573 w 143573"/>
              <a:gd name="connsiteY4" fmla="*/ 542925 h 5552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3573" h="555253">
                <a:moveTo>
                  <a:pt x="29273" y="0"/>
                </a:moveTo>
                <a:cubicBezTo>
                  <a:pt x="26098" y="9525"/>
                  <a:pt x="20321" y="18551"/>
                  <a:pt x="19748" y="28575"/>
                </a:cubicBezTo>
                <a:cubicBezTo>
                  <a:pt x="16548" y="84567"/>
                  <a:pt x="0" y="415610"/>
                  <a:pt x="19748" y="514350"/>
                </a:cubicBezTo>
                <a:cubicBezTo>
                  <a:pt x="21717" y="524195"/>
                  <a:pt x="38798" y="520700"/>
                  <a:pt x="48323" y="523875"/>
                </a:cubicBezTo>
                <a:cubicBezTo>
                  <a:pt x="95390" y="555253"/>
                  <a:pt x="65450" y="542925"/>
                  <a:pt x="143573" y="542925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Z61"/>
  <sheetViews>
    <sheetView tabSelected="1" view="pageBreakPreview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C12" sqref="AC12"/>
    </sheetView>
  </sheetViews>
  <sheetFormatPr defaultRowHeight="15" x14ac:dyDescent="0.25"/>
  <cols>
    <col min="1" max="1" width="1.7109375" customWidth="1"/>
    <col min="2" max="2" width="5.42578125" customWidth="1"/>
    <col min="3" max="3" width="13.28515625" customWidth="1"/>
    <col min="4" max="4" width="3.28515625" customWidth="1"/>
    <col min="5" max="6" width="8.85546875" customWidth="1"/>
    <col min="7" max="7" width="3.85546875" customWidth="1"/>
    <col min="8" max="23" width="2.85546875" customWidth="1"/>
    <col min="24" max="24" width="31.140625" customWidth="1"/>
    <col min="25" max="25" width="0.85546875" customWidth="1"/>
    <col min="26" max="26" width="1.140625" customWidth="1"/>
    <col min="27" max="27" width="1.42578125" customWidth="1"/>
  </cols>
  <sheetData>
    <row r="5" spans="1:26" ht="5.25" customHeight="1" thickBot="1" x14ac:dyDescent="0.3">
      <c r="A5" s="5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59"/>
      <c r="W5" s="59"/>
      <c r="X5" s="59"/>
      <c r="Y5" s="8"/>
      <c r="Z5" s="8"/>
    </row>
    <row r="6" spans="1:26" ht="38.25" customHeight="1" x14ac:dyDescent="0.25">
      <c r="A6" s="59"/>
      <c r="B6" s="91" t="s">
        <v>17</v>
      </c>
      <c r="C6" s="91"/>
      <c r="D6" s="91"/>
      <c r="E6" s="91"/>
      <c r="F6" s="91"/>
      <c r="G6" s="92"/>
      <c r="H6" s="95"/>
      <c r="I6" s="98"/>
      <c r="J6" s="98"/>
      <c r="K6" s="98"/>
      <c r="L6" s="103"/>
      <c r="M6" s="74"/>
      <c r="N6" s="68"/>
      <c r="O6" s="68"/>
      <c r="P6" s="68"/>
      <c r="Q6" s="71"/>
      <c r="R6" s="74"/>
      <c r="S6" s="77"/>
      <c r="T6" s="71"/>
      <c r="U6" s="62"/>
      <c r="V6" s="77"/>
      <c r="W6" s="65"/>
      <c r="X6" s="39" t="s">
        <v>22</v>
      </c>
      <c r="Y6" s="8"/>
      <c r="Z6" s="8"/>
    </row>
    <row r="7" spans="1:26" ht="26.25" customHeight="1" x14ac:dyDescent="0.25">
      <c r="A7" s="59"/>
      <c r="B7" s="93"/>
      <c r="C7" s="93"/>
      <c r="D7" s="93"/>
      <c r="E7" s="93"/>
      <c r="F7" s="93"/>
      <c r="G7" s="94"/>
      <c r="H7" s="96"/>
      <c r="I7" s="99"/>
      <c r="J7" s="99"/>
      <c r="K7" s="99"/>
      <c r="L7" s="104"/>
      <c r="M7" s="75"/>
      <c r="N7" s="69"/>
      <c r="O7" s="69"/>
      <c r="P7" s="69"/>
      <c r="Q7" s="72"/>
      <c r="R7" s="75"/>
      <c r="S7" s="78"/>
      <c r="T7" s="72"/>
      <c r="U7" s="63"/>
      <c r="V7" s="78"/>
      <c r="W7" s="66"/>
      <c r="X7" s="41" t="s">
        <v>8</v>
      </c>
      <c r="Y7" s="8"/>
      <c r="Z7" s="8"/>
    </row>
    <row r="8" spans="1:26" ht="21" customHeight="1" x14ac:dyDescent="0.25">
      <c r="A8" s="59"/>
      <c r="B8" s="93"/>
      <c r="C8" s="93"/>
      <c r="D8" s="93"/>
      <c r="E8" s="93"/>
      <c r="F8" s="93"/>
      <c r="G8" s="94"/>
      <c r="H8" s="96"/>
      <c r="I8" s="99"/>
      <c r="J8" s="99"/>
      <c r="K8" s="99"/>
      <c r="L8" s="104"/>
      <c r="M8" s="75"/>
      <c r="N8" s="69"/>
      <c r="O8" s="69"/>
      <c r="P8" s="69"/>
      <c r="Q8" s="72"/>
      <c r="R8" s="75"/>
      <c r="S8" s="78"/>
      <c r="T8" s="72"/>
      <c r="U8" s="63"/>
      <c r="V8" s="78"/>
      <c r="W8" s="66"/>
      <c r="X8" s="40" t="s">
        <v>9</v>
      </c>
      <c r="Y8" s="8"/>
      <c r="Z8" s="8"/>
    </row>
    <row r="9" spans="1:26" ht="20.25" customHeight="1" x14ac:dyDescent="0.25">
      <c r="A9" s="59"/>
      <c r="B9" s="47" t="s">
        <v>12</v>
      </c>
      <c r="C9" s="48" t="s">
        <v>13</v>
      </c>
      <c r="D9" s="48"/>
      <c r="E9" s="47" t="s">
        <v>20</v>
      </c>
      <c r="F9" s="48" t="s">
        <v>21</v>
      </c>
      <c r="G9" s="49"/>
      <c r="H9" s="96"/>
      <c r="I9" s="99"/>
      <c r="J9" s="99"/>
      <c r="K9" s="99"/>
      <c r="L9" s="104"/>
      <c r="M9" s="75"/>
      <c r="N9" s="69"/>
      <c r="O9" s="69"/>
      <c r="P9" s="69"/>
      <c r="Q9" s="72"/>
      <c r="R9" s="75"/>
      <c r="S9" s="78"/>
      <c r="T9" s="72"/>
      <c r="U9" s="63"/>
      <c r="V9" s="78"/>
      <c r="W9" s="66"/>
      <c r="X9" s="101" t="s">
        <v>18</v>
      </c>
      <c r="Y9" s="8"/>
      <c r="Z9" s="8"/>
    </row>
    <row r="10" spans="1:26" ht="25.5" customHeight="1" thickBot="1" x14ac:dyDescent="0.3">
      <c r="A10" s="61"/>
      <c r="B10" s="34">
        <v>0</v>
      </c>
      <c r="C10" s="35">
        <v>0</v>
      </c>
      <c r="D10" s="46"/>
      <c r="E10" s="36">
        <v>0</v>
      </c>
      <c r="F10" s="37">
        <f>(COUNTIF(H12:W58, "3")+COUNTIF(H12:W58, "4"))/(COUNTA(H12:W58)+0.0001)</f>
        <v>0.49998750031249223</v>
      </c>
      <c r="G10" s="38"/>
      <c r="H10" s="97"/>
      <c r="I10" s="100"/>
      <c r="J10" s="100"/>
      <c r="K10" s="100"/>
      <c r="L10" s="105"/>
      <c r="M10" s="76"/>
      <c r="N10" s="70"/>
      <c r="O10" s="70"/>
      <c r="P10" s="70"/>
      <c r="Q10" s="73"/>
      <c r="R10" s="76"/>
      <c r="S10" s="79"/>
      <c r="T10" s="73"/>
      <c r="U10" s="64"/>
      <c r="V10" s="79"/>
      <c r="W10" s="67"/>
      <c r="X10" s="102"/>
      <c r="Y10" s="33"/>
      <c r="Z10" s="33"/>
    </row>
    <row r="11" spans="1:26" ht="35.25" customHeight="1" thickBot="1" x14ac:dyDescent="0.3">
      <c r="A11" s="61"/>
      <c r="B11" s="42" t="s">
        <v>0</v>
      </c>
      <c r="C11" s="43" t="s">
        <v>1</v>
      </c>
      <c r="D11" s="43" t="s">
        <v>2</v>
      </c>
      <c r="E11" s="43" t="s">
        <v>3</v>
      </c>
      <c r="F11" s="43" t="s">
        <v>4</v>
      </c>
      <c r="G11" s="44" t="s">
        <v>5</v>
      </c>
      <c r="H11" s="83" t="s">
        <v>15</v>
      </c>
      <c r="I11" s="84"/>
      <c r="J11" s="84"/>
      <c r="K11" s="84"/>
      <c r="L11" s="85"/>
      <c r="M11" s="86" t="s">
        <v>16</v>
      </c>
      <c r="N11" s="87"/>
      <c r="O11" s="87"/>
      <c r="P11" s="87"/>
      <c r="Q11" s="88"/>
      <c r="R11" s="86" t="s">
        <v>19</v>
      </c>
      <c r="S11" s="89"/>
      <c r="T11" s="90"/>
      <c r="U11" s="86" t="s">
        <v>23</v>
      </c>
      <c r="V11" s="89"/>
      <c r="W11" s="90"/>
      <c r="X11" s="60" t="s">
        <v>24</v>
      </c>
      <c r="Y11" s="33"/>
      <c r="Z11" s="33"/>
    </row>
    <row r="12" spans="1:26" x14ac:dyDescent="0.25">
      <c r="A12" s="61"/>
      <c r="B12" s="11"/>
      <c r="C12" s="12"/>
      <c r="D12" s="12"/>
      <c r="E12" s="13"/>
      <c r="F12" s="13"/>
      <c r="G12" s="14"/>
      <c r="H12" s="15">
        <v>1</v>
      </c>
      <c r="I12" s="16">
        <v>2</v>
      </c>
      <c r="J12" s="16">
        <v>3</v>
      </c>
      <c r="K12" s="50">
        <v>4</v>
      </c>
      <c r="L12" s="50"/>
      <c r="M12" s="15"/>
      <c r="N12" s="16"/>
      <c r="O12" s="16"/>
      <c r="P12" s="16"/>
      <c r="Q12" s="17"/>
      <c r="R12" s="53"/>
      <c r="S12" s="16"/>
      <c r="T12" s="17"/>
      <c r="U12" s="15"/>
      <c r="V12" s="56"/>
      <c r="W12" s="17"/>
      <c r="X12" s="18"/>
      <c r="Y12" s="33"/>
      <c r="Z12" s="33"/>
    </row>
    <row r="13" spans="1:26" x14ac:dyDescent="0.25">
      <c r="A13" s="61"/>
      <c r="B13" s="19"/>
      <c r="C13" s="20"/>
      <c r="D13" s="20"/>
      <c r="E13" s="21"/>
      <c r="F13" s="21"/>
      <c r="G13" s="22"/>
      <c r="H13" s="1"/>
      <c r="I13" s="2"/>
      <c r="J13" s="2"/>
      <c r="K13" s="51"/>
      <c r="L13" s="51"/>
      <c r="M13" s="1"/>
      <c r="N13" s="2"/>
      <c r="O13" s="2"/>
      <c r="P13" s="2"/>
      <c r="Q13" s="3"/>
      <c r="R13" s="54"/>
      <c r="S13" s="2"/>
      <c r="T13" s="3"/>
      <c r="U13" s="1"/>
      <c r="V13" s="57"/>
      <c r="W13" s="3"/>
      <c r="X13" s="23"/>
      <c r="Y13" s="33"/>
      <c r="Z13" s="33"/>
    </row>
    <row r="14" spans="1:26" x14ac:dyDescent="0.25">
      <c r="A14" s="61"/>
      <c r="B14" s="19"/>
      <c r="C14" s="20"/>
      <c r="D14" s="20"/>
      <c r="E14" s="21"/>
      <c r="F14" s="21"/>
      <c r="G14" s="22"/>
      <c r="H14" s="1"/>
      <c r="I14" s="2"/>
      <c r="J14" s="2"/>
      <c r="K14" s="51"/>
      <c r="L14" s="51"/>
      <c r="M14" s="1"/>
      <c r="N14" s="2"/>
      <c r="O14" s="2"/>
      <c r="P14" s="2"/>
      <c r="Q14" s="3"/>
      <c r="R14" s="54"/>
      <c r="S14" s="2"/>
      <c r="T14" s="3"/>
      <c r="U14" s="1"/>
      <c r="V14" s="57"/>
      <c r="W14" s="3"/>
      <c r="X14" s="23"/>
      <c r="Y14" s="33"/>
      <c r="Z14" s="33"/>
    </row>
    <row r="15" spans="1:26" x14ac:dyDescent="0.25">
      <c r="A15" s="61"/>
      <c r="B15" s="19"/>
      <c r="C15" s="20"/>
      <c r="D15" s="20"/>
      <c r="E15" s="21"/>
      <c r="F15" s="21"/>
      <c r="G15" s="22"/>
      <c r="H15" s="1"/>
      <c r="I15" s="2"/>
      <c r="J15" s="2"/>
      <c r="K15" s="51"/>
      <c r="L15" s="51"/>
      <c r="M15" s="1"/>
      <c r="N15" s="2"/>
      <c r="O15" s="2"/>
      <c r="P15" s="2"/>
      <c r="Q15" s="3"/>
      <c r="R15" s="54"/>
      <c r="S15" s="2"/>
      <c r="T15" s="3"/>
      <c r="U15" s="1"/>
      <c r="V15" s="57"/>
      <c r="W15" s="3"/>
      <c r="X15" s="23"/>
      <c r="Y15" s="33"/>
      <c r="Z15" s="33"/>
    </row>
    <row r="16" spans="1:26" x14ac:dyDescent="0.25">
      <c r="A16" s="61"/>
      <c r="B16" s="19"/>
      <c r="C16" s="20"/>
      <c r="D16" s="20"/>
      <c r="E16" s="21"/>
      <c r="F16" s="21"/>
      <c r="G16" s="22"/>
      <c r="H16" s="1"/>
      <c r="I16" s="2"/>
      <c r="J16" s="2"/>
      <c r="K16" s="51"/>
      <c r="L16" s="51"/>
      <c r="M16" s="1"/>
      <c r="N16" s="2"/>
      <c r="O16" s="2"/>
      <c r="P16" s="2"/>
      <c r="Q16" s="3"/>
      <c r="R16" s="54"/>
      <c r="S16" s="2"/>
      <c r="T16" s="3"/>
      <c r="U16" s="1"/>
      <c r="V16" s="57"/>
      <c r="W16" s="3"/>
      <c r="X16" s="23"/>
      <c r="Y16" s="33"/>
      <c r="Z16" s="33"/>
    </row>
    <row r="17" spans="1:26" x14ac:dyDescent="0.25">
      <c r="A17" s="61"/>
      <c r="B17" s="19"/>
      <c r="C17" s="20"/>
      <c r="D17" s="20"/>
      <c r="E17" s="21"/>
      <c r="F17" s="21"/>
      <c r="G17" s="22"/>
      <c r="H17" s="1"/>
      <c r="I17" s="2"/>
      <c r="J17" s="2"/>
      <c r="K17" s="51"/>
      <c r="L17" s="51"/>
      <c r="M17" s="1"/>
      <c r="N17" s="2"/>
      <c r="O17" s="2"/>
      <c r="P17" s="2"/>
      <c r="Q17" s="3"/>
      <c r="R17" s="54"/>
      <c r="S17" s="2"/>
      <c r="T17" s="3"/>
      <c r="U17" s="1"/>
      <c r="V17" s="57"/>
      <c r="W17" s="3"/>
      <c r="X17" s="23"/>
      <c r="Y17" s="33"/>
      <c r="Z17" s="33"/>
    </row>
    <row r="18" spans="1:26" x14ac:dyDescent="0.25">
      <c r="A18" s="61"/>
      <c r="B18" s="19"/>
      <c r="C18" s="20"/>
      <c r="D18" s="20"/>
      <c r="E18" s="21"/>
      <c r="F18" s="21"/>
      <c r="G18" s="22"/>
      <c r="H18" s="1"/>
      <c r="I18" s="2"/>
      <c r="J18" s="2"/>
      <c r="K18" s="51"/>
      <c r="L18" s="51"/>
      <c r="M18" s="1"/>
      <c r="N18" s="2"/>
      <c r="O18" s="2"/>
      <c r="P18" s="2"/>
      <c r="Q18" s="3"/>
      <c r="R18" s="54"/>
      <c r="S18" s="2"/>
      <c r="T18" s="3"/>
      <c r="U18" s="1"/>
      <c r="V18" s="57"/>
      <c r="W18" s="3"/>
      <c r="X18" s="23"/>
      <c r="Y18" s="33"/>
      <c r="Z18" s="33"/>
    </row>
    <row r="19" spans="1:26" x14ac:dyDescent="0.25">
      <c r="A19" s="61"/>
      <c r="B19" s="19"/>
      <c r="C19" s="20"/>
      <c r="D19" s="20"/>
      <c r="E19" s="21"/>
      <c r="F19" s="21"/>
      <c r="G19" s="22"/>
      <c r="H19" s="1"/>
      <c r="I19" s="2"/>
      <c r="J19" s="2"/>
      <c r="K19" s="51"/>
      <c r="L19" s="51"/>
      <c r="M19" s="1"/>
      <c r="N19" s="2"/>
      <c r="O19" s="2"/>
      <c r="P19" s="2"/>
      <c r="Q19" s="3"/>
      <c r="R19" s="54"/>
      <c r="S19" s="2"/>
      <c r="T19" s="3"/>
      <c r="U19" s="1"/>
      <c r="V19" s="57"/>
      <c r="W19" s="3"/>
      <c r="X19" s="23"/>
      <c r="Y19" s="33"/>
      <c r="Z19" s="33"/>
    </row>
    <row r="20" spans="1:26" x14ac:dyDescent="0.25">
      <c r="A20" s="61"/>
      <c r="B20" s="19"/>
      <c r="C20" s="20"/>
      <c r="D20" s="20"/>
      <c r="E20" s="21"/>
      <c r="F20" s="21"/>
      <c r="G20" s="22"/>
      <c r="H20" s="1"/>
      <c r="I20" s="2"/>
      <c r="J20" s="2"/>
      <c r="K20" s="51"/>
      <c r="L20" s="51"/>
      <c r="M20" s="1"/>
      <c r="N20" s="2"/>
      <c r="O20" s="2"/>
      <c r="P20" s="2"/>
      <c r="Q20" s="3"/>
      <c r="R20" s="54"/>
      <c r="S20" s="2"/>
      <c r="T20" s="3"/>
      <c r="U20" s="1"/>
      <c r="V20" s="57"/>
      <c r="W20" s="3"/>
      <c r="X20" s="23"/>
      <c r="Y20" s="33"/>
      <c r="Z20" s="33"/>
    </row>
    <row r="21" spans="1:26" x14ac:dyDescent="0.25">
      <c r="A21" s="61"/>
      <c r="B21" s="19"/>
      <c r="C21" s="20"/>
      <c r="D21" s="20"/>
      <c r="E21" s="21"/>
      <c r="F21" s="21"/>
      <c r="G21" s="22"/>
      <c r="H21" s="1"/>
      <c r="I21" s="2"/>
      <c r="J21" s="2"/>
      <c r="K21" s="51"/>
      <c r="L21" s="51"/>
      <c r="M21" s="1"/>
      <c r="N21" s="2"/>
      <c r="O21" s="2"/>
      <c r="P21" s="2"/>
      <c r="Q21" s="3"/>
      <c r="R21" s="54"/>
      <c r="S21" s="2"/>
      <c r="T21" s="3"/>
      <c r="U21" s="1"/>
      <c r="V21" s="57"/>
      <c r="W21" s="3"/>
      <c r="X21" s="23"/>
      <c r="Y21" s="33"/>
      <c r="Z21" s="33"/>
    </row>
    <row r="22" spans="1:26" x14ac:dyDescent="0.25">
      <c r="A22" s="61"/>
      <c r="B22" s="19"/>
      <c r="C22" s="20"/>
      <c r="D22" s="20"/>
      <c r="E22" s="21"/>
      <c r="F22" s="21"/>
      <c r="G22" s="22"/>
      <c r="H22" s="1"/>
      <c r="I22" s="2"/>
      <c r="J22" s="2"/>
      <c r="K22" s="51"/>
      <c r="L22" s="51"/>
      <c r="M22" s="1"/>
      <c r="N22" s="2"/>
      <c r="O22" s="2"/>
      <c r="P22" s="2"/>
      <c r="Q22" s="3"/>
      <c r="R22" s="54"/>
      <c r="S22" s="2"/>
      <c r="T22" s="3"/>
      <c r="U22" s="1"/>
      <c r="V22" s="57"/>
      <c r="W22" s="3"/>
      <c r="X22" s="23"/>
      <c r="Y22" s="33"/>
      <c r="Z22" s="33"/>
    </row>
    <row r="23" spans="1:26" x14ac:dyDescent="0.25">
      <c r="A23" s="61"/>
      <c r="B23" s="19"/>
      <c r="C23" s="20"/>
      <c r="D23" s="20"/>
      <c r="E23" s="21"/>
      <c r="F23" s="21"/>
      <c r="G23" s="22"/>
      <c r="H23" s="1"/>
      <c r="I23" s="2"/>
      <c r="J23" s="2"/>
      <c r="K23" s="51"/>
      <c r="L23" s="51"/>
      <c r="M23" s="1"/>
      <c r="N23" s="2"/>
      <c r="O23" s="2"/>
      <c r="P23" s="2"/>
      <c r="Q23" s="3"/>
      <c r="R23" s="54"/>
      <c r="S23" s="2"/>
      <c r="T23" s="3"/>
      <c r="U23" s="1"/>
      <c r="V23" s="57"/>
      <c r="W23" s="3"/>
      <c r="X23" s="23"/>
      <c r="Y23" s="33"/>
      <c r="Z23" s="33"/>
    </row>
    <row r="24" spans="1:26" x14ac:dyDescent="0.25">
      <c r="A24" s="61"/>
      <c r="B24" s="19"/>
      <c r="C24" s="20"/>
      <c r="D24" s="20"/>
      <c r="E24" s="21"/>
      <c r="F24" s="21"/>
      <c r="G24" s="22"/>
      <c r="H24" s="1"/>
      <c r="I24" s="2"/>
      <c r="J24" s="2"/>
      <c r="K24" s="51"/>
      <c r="L24" s="51"/>
      <c r="M24" s="1"/>
      <c r="N24" s="2"/>
      <c r="O24" s="2"/>
      <c r="P24" s="2"/>
      <c r="Q24" s="3"/>
      <c r="R24" s="54"/>
      <c r="S24" s="2"/>
      <c r="T24" s="3"/>
      <c r="U24" s="1"/>
      <c r="V24" s="57"/>
      <c r="W24" s="3"/>
      <c r="X24" s="23"/>
      <c r="Y24" s="33"/>
      <c r="Z24" s="33"/>
    </row>
    <row r="25" spans="1:26" x14ac:dyDescent="0.25">
      <c r="A25" s="61"/>
      <c r="B25" s="19"/>
      <c r="C25" s="20"/>
      <c r="D25" s="20"/>
      <c r="E25" s="21"/>
      <c r="F25" s="21"/>
      <c r="G25" s="22"/>
      <c r="H25" s="1"/>
      <c r="I25" s="2"/>
      <c r="J25" s="2"/>
      <c r="K25" s="51"/>
      <c r="L25" s="51"/>
      <c r="M25" s="1"/>
      <c r="N25" s="2"/>
      <c r="O25" s="2"/>
      <c r="P25" s="2"/>
      <c r="Q25" s="3"/>
      <c r="R25" s="54"/>
      <c r="S25" s="2"/>
      <c r="T25" s="3"/>
      <c r="U25" s="1"/>
      <c r="V25" s="57"/>
      <c r="W25" s="3"/>
      <c r="X25" s="23"/>
      <c r="Y25" s="33"/>
      <c r="Z25" s="33"/>
    </row>
    <row r="26" spans="1:26" x14ac:dyDescent="0.25">
      <c r="A26" s="61"/>
      <c r="B26" s="19"/>
      <c r="C26" s="20"/>
      <c r="D26" s="20"/>
      <c r="E26" s="21"/>
      <c r="F26" s="21"/>
      <c r="G26" s="22"/>
      <c r="H26" s="1"/>
      <c r="I26" s="2"/>
      <c r="J26" s="2"/>
      <c r="K26" s="51"/>
      <c r="L26" s="51"/>
      <c r="M26" s="1"/>
      <c r="N26" s="2"/>
      <c r="O26" s="2"/>
      <c r="P26" s="2"/>
      <c r="Q26" s="3"/>
      <c r="R26" s="54"/>
      <c r="S26" s="2"/>
      <c r="T26" s="3"/>
      <c r="U26" s="1"/>
      <c r="V26" s="57"/>
      <c r="W26" s="3"/>
      <c r="X26" s="23"/>
      <c r="Y26" s="33"/>
      <c r="Z26" s="33"/>
    </row>
    <row r="27" spans="1:26" x14ac:dyDescent="0.25">
      <c r="A27" s="61"/>
      <c r="B27" s="19"/>
      <c r="C27" s="20"/>
      <c r="D27" s="20"/>
      <c r="E27" s="21"/>
      <c r="F27" s="21"/>
      <c r="G27" s="22"/>
      <c r="H27" s="1"/>
      <c r="I27" s="2"/>
      <c r="J27" s="2"/>
      <c r="K27" s="51"/>
      <c r="L27" s="51"/>
      <c r="M27" s="1"/>
      <c r="N27" s="2"/>
      <c r="O27" s="2"/>
      <c r="P27" s="2"/>
      <c r="Q27" s="3"/>
      <c r="R27" s="54"/>
      <c r="S27" s="2"/>
      <c r="T27" s="3"/>
      <c r="U27" s="1"/>
      <c r="V27" s="57"/>
      <c r="W27" s="3"/>
      <c r="X27" s="23"/>
      <c r="Y27" s="33"/>
      <c r="Z27" s="33"/>
    </row>
    <row r="28" spans="1:26" x14ac:dyDescent="0.25">
      <c r="A28" s="61"/>
      <c r="B28" s="19"/>
      <c r="C28" s="20"/>
      <c r="D28" s="20"/>
      <c r="E28" s="21"/>
      <c r="F28" s="21"/>
      <c r="G28" s="22"/>
      <c r="H28" s="1"/>
      <c r="I28" s="2"/>
      <c r="J28" s="2"/>
      <c r="K28" s="51"/>
      <c r="L28" s="51"/>
      <c r="M28" s="1"/>
      <c r="N28" s="2"/>
      <c r="O28" s="2"/>
      <c r="P28" s="2"/>
      <c r="Q28" s="3"/>
      <c r="R28" s="54"/>
      <c r="S28" s="2"/>
      <c r="T28" s="3"/>
      <c r="U28" s="1"/>
      <c r="V28" s="57"/>
      <c r="W28" s="3"/>
      <c r="X28" s="23"/>
      <c r="Y28" s="33"/>
      <c r="Z28" s="33"/>
    </row>
    <row r="29" spans="1:26" x14ac:dyDescent="0.25">
      <c r="A29" s="61"/>
      <c r="B29" s="19"/>
      <c r="C29" s="20"/>
      <c r="D29" s="20"/>
      <c r="E29" s="21"/>
      <c r="F29" s="21"/>
      <c r="G29" s="22"/>
      <c r="H29" s="1"/>
      <c r="I29" s="2"/>
      <c r="J29" s="2"/>
      <c r="K29" s="51"/>
      <c r="L29" s="51"/>
      <c r="M29" s="1"/>
      <c r="N29" s="2"/>
      <c r="O29" s="2"/>
      <c r="P29" s="2"/>
      <c r="Q29" s="3"/>
      <c r="R29" s="54"/>
      <c r="S29" s="2"/>
      <c r="T29" s="3"/>
      <c r="U29" s="1"/>
      <c r="V29" s="57"/>
      <c r="W29" s="3"/>
      <c r="X29" s="23"/>
      <c r="Y29" s="33"/>
      <c r="Z29" s="33"/>
    </row>
    <row r="30" spans="1:26" x14ac:dyDescent="0.25">
      <c r="A30" s="61"/>
      <c r="B30" s="19"/>
      <c r="C30" s="20"/>
      <c r="D30" s="20"/>
      <c r="E30" s="21"/>
      <c r="F30" s="21"/>
      <c r="G30" s="22"/>
      <c r="H30" s="1"/>
      <c r="I30" s="2"/>
      <c r="J30" s="2"/>
      <c r="K30" s="51"/>
      <c r="L30" s="51"/>
      <c r="M30" s="1"/>
      <c r="N30" s="2"/>
      <c r="O30" s="2"/>
      <c r="P30" s="2"/>
      <c r="Q30" s="3"/>
      <c r="R30" s="54"/>
      <c r="S30" s="2"/>
      <c r="T30" s="3"/>
      <c r="U30" s="1"/>
      <c r="V30" s="57"/>
      <c r="W30" s="3"/>
      <c r="X30" s="23"/>
      <c r="Y30" s="33"/>
      <c r="Z30" s="33"/>
    </row>
    <row r="31" spans="1:26" x14ac:dyDescent="0.25">
      <c r="A31" s="61"/>
      <c r="B31" s="19"/>
      <c r="C31" s="20"/>
      <c r="D31" s="20"/>
      <c r="E31" s="21"/>
      <c r="F31" s="21"/>
      <c r="G31" s="22"/>
      <c r="H31" s="1"/>
      <c r="I31" s="2"/>
      <c r="J31" s="2"/>
      <c r="K31" s="51"/>
      <c r="L31" s="51"/>
      <c r="M31" s="1"/>
      <c r="N31" s="2"/>
      <c r="O31" s="2"/>
      <c r="P31" s="2"/>
      <c r="Q31" s="3"/>
      <c r="R31" s="54"/>
      <c r="S31" s="2"/>
      <c r="T31" s="3"/>
      <c r="U31" s="1"/>
      <c r="V31" s="57"/>
      <c r="W31" s="3"/>
      <c r="X31" s="23"/>
      <c r="Y31" s="33"/>
      <c r="Z31" s="33"/>
    </row>
    <row r="32" spans="1:26" x14ac:dyDescent="0.25">
      <c r="A32" s="61"/>
      <c r="B32" s="19"/>
      <c r="C32" s="20"/>
      <c r="D32" s="20"/>
      <c r="E32" s="21"/>
      <c r="F32" s="21"/>
      <c r="G32" s="22"/>
      <c r="H32" s="1"/>
      <c r="I32" s="2"/>
      <c r="J32" s="2"/>
      <c r="K32" s="51"/>
      <c r="L32" s="51"/>
      <c r="M32" s="1"/>
      <c r="N32" s="2"/>
      <c r="O32" s="2"/>
      <c r="P32" s="2"/>
      <c r="Q32" s="3"/>
      <c r="R32" s="54"/>
      <c r="S32" s="2"/>
      <c r="T32" s="3"/>
      <c r="U32" s="1"/>
      <c r="V32" s="57"/>
      <c r="W32" s="3"/>
      <c r="X32" s="23"/>
      <c r="Y32" s="33"/>
      <c r="Z32" s="33"/>
    </row>
    <row r="33" spans="1:26" x14ac:dyDescent="0.25">
      <c r="A33" s="61"/>
      <c r="B33" s="19"/>
      <c r="C33" s="20"/>
      <c r="D33" s="20"/>
      <c r="E33" s="21"/>
      <c r="F33" s="21"/>
      <c r="G33" s="22"/>
      <c r="H33" s="1"/>
      <c r="I33" s="2"/>
      <c r="J33" s="2"/>
      <c r="K33" s="51"/>
      <c r="L33" s="51"/>
      <c r="M33" s="1"/>
      <c r="N33" s="2"/>
      <c r="O33" s="2"/>
      <c r="P33" s="2"/>
      <c r="Q33" s="3"/>
      <c r="R33" s="54"/>
      <c r="S33" s="2"/>
      <c r="T33" s="3"/>
      <c r="U33" s="1"/>
      <c r="V33" s="57"/>
      <c r="W33" s="3"/>
      <c r="X33" s="23"/>
      <c r="Y33" s="33"/>
      <c r="Z33" s="33"/>
    </row>
    <row r="34" spans="1:26" x14ac:dyDescent="0.25">
      <c r="A34" s="61"/>
      <c r="B34" s="19"/>
      <c r="C34" s="20"/>
      <c r="D34" s="20"/>
      <c r="E34" s="21"/>
      <c r="F34" s="21"/>
      <c r="G34" s="22"/>
      <c r="H34" s="1"/>
      <c r="I34" s="2"/>
      <c r="J34" s="2"/>
      <c r="K34" s="51"/>
      <c r="L34" s="51"/>
      <c r="M34" s="1"/>
      <c r="N34" s="2"/>
      <c r="O34" s="2"/>
      <c r="P34" s="2"/>
      <c r="Q34" s="3"/>
      <c r="R34" s="54"/>
      <c r="S34" s="2"/>
      <c r="T34" s="3"/>
      <c r="U34" s="1"/>
      <c r="V34" s="57"/>
      <c r="W34" s="3"/>
      <c r="X34" s="23"/>
      <c r="Y34" s="33"/>
      <c r="Z34" s="33"/>
    </row>
    <row r="35" spans="1:26" x14ac:dyDescent="0.25">
      <c r="A35" s="61"/>
      <c r="B35" s="19"/>
      <c r="C35" s="20"/>
      <c r="D35" s="20"/>
      <c r="E35" s="21"/>
      <c r="F35" s="21"/>
      <c r="G35" s="22"/>
      <c r="H35" s="1"/>
      <c r="I35" s="2"/>
      <c r="J35" s="2"/>
      <c r="K35" s="51"/>
      <c r="L35" s="51"/>
      <c r="M35" s="1"/>
      <c r="N35" s="2"/>
      <c r="O35" s="2"/>
      <c r="P35" s="2"/>
      <c r="Q35" s="3"/>
      <c r="R35" s="54"/>
      <c r="S35" s="2"/>
      <c r="T35" s="3"/>
      <c r="U35" s="1"/>
      <c r="V35" s="57"/>
      <c r="W35" s="3"/>
      <c r="X35" s="23"/>
      <c r="Y35" s="33"/>
      <c r="Z35" s="33"/>
    </row>
    <row r="36" spans="1:26" x14ac:dyDescent="0.25">
      <c r="A36" s="61"/>
      <c r="B36" s="19"/>
      <c r="C36" s="20"/>
      <c r="D36" s="20"/>
      <c r="E36" s="21"/>
      <c r="F36" s="21"/>
      <c r="G36" s="22"/>
      <c r="H36" s="1"/>
      <c r="I36" s="2"/>
      <c r="J36" s="2"/>
      <c r="K36" s="51"/>
      <c r="L36" s="51"/>
      <c r="M36" s="1"/>
      <c r="N36" s="2"/>
      <c r="O36" s="2"/>
      <c r="P36" s="2"/>
      <c r="Q36" s="3"/>
      <c r="R36" s="54"/>
      <c r="S36" s="2"/>
      <c r="T36" s="3"/>
      <c r="U36" s="1"/>
      <c r="V36" s="57"/>
      <c r="W36" s="3"/>
      <c r="X36" s="23"/>
      <c r="Y36" s="33"/>
      <c r="Z36" s="33"/>
    </row>
    <row r="37" spans="1:26" x14ac:dyDescent="0.25">
      <c r="A37" s="61"/>
      <c r="B37" s="19"/>
      <c r="C37" s="20"/>
      <c r="D37" s="20"/>
      <c r="E37" s="21"/>
      <c r="F37" s="21"/>
      <c r="G37" s="22"/>
      <c r="H37" s="1"/>
      <c r="I37" s="2"/>
      <c r="J37" s="2"/>
      <c r="K37" s="51"/>
      <c r="L37" s="51"/>
      <c r="M37" s="1"/>
      <c r="N37" s="2"/>
      <c r="O37" s="2"/>
      <c r="P37" s="2"/>
      <c r="Q37" s="3"/>
      <c r="R37" s="54"/>
      <c r="S37" s="2"/>
      <c r="T37" s="3"/>
      <c r="U37" s="1"/>
      <c r="V37" s="57"/>
      <c r="W37" s="3"/>
      <c r="X37" s="23"/>
      <c r="Y37" s="33"/>
      <c r="Z37" s="33"/>
    </row>
    <row r="38" spans="1:26" x14ac:dyDescent="0.25">
      <c r="A38" s="61"/>
      <c r="B38" s="19"/>
      <c r="C38" s="20"/>
      <c r="D38" s="20"/>
      <c r="E38" s="21"/>
      <c r="F38" s="21"/>
      <c r="G38" s="22"/>
      <c r="H38" s="1"/>
      <c r="I38" s="2"/>
      <c r="J38" s="2"/>
      <c r="K38" s="51"/>
      <c r="L38" s="51"/>
      <c r="M38" s="1"/>
      <c r="N38" s="2"/>
      <c r="O38" s="2"/>
      <c r="P38" s="2"/>
      <c r="Q38" s="3"/>
      <c r="R38" s="54"/>
      <c r="S38" s="2"/>
      <c r="T38" s="3"/>
      <c r="U38" s="1"/>
      <c r="V38" s="57"/>
      <c r="W38" s="3"/>
      <c r="X38" s="23"/>
      <c r="Y38" s="33"/>
      <c r="Z38" s="33"/>
    </row>
    <row r="39" spans="1:26" x14ac:dyDescent="0.25">
      <c r="A39" s="61"/>
      <c r="B39" s="19"/>
      <c r="C39" s="20"/>
      <c r="D39" s="20"/>
      <c r="E39" s="21"/>
      <c r="F39" s="21"/>
      <c r="G39" s="22"/>
      <c r="H39" s="1"/>
      <c r="I39" s="2"/>
      <c r="J39" s="2"/>
      <c r="K39" s="51"/>
      <c r="L39" s="51"/>
      <c r="M39" s="1"/>
      <c r="N39" s="2"/>
      <c r="O39" s="2"/>
      <c r="P39" s="2"/>
      <c r="Q39" s="3"/>
      <c r="R39" s="54"/>
      <c r="S39" s="2"/>
      <c r="T39" s="3"/>
      <c r="U39" s="1"/>
      <c r="V39" s="57"/>
      <c r="W39" s="3"/>
      <c r="X39" s="23"/>
      <c r="Y39" s="33"/>
      <c r="Z39" s="33"/>
    </row>
    <row r="40" spans="1:26" x14ac:dyDescent="0.25">
      <c r="A40" s="61"/>
      <c r="B40" s="19"/>
      <c r="C40" s="20"/>
      <c r="D40" s="20"/>
      <c r="E40" s="21"/>
      <c r="F40" s="21"/>
      <c r="G40" s="22"/>
      <c r="H40" s="1"/>
      <c r="I40" s="2"/>
      <c r="J40" s="2"/>
      <c r="K40" s="51"/>
      <c r="L40" s="51"/>
      <c r="M40" s="1"/>
      <c r="N40" s="2"/>
      <c r="O40" s="2"/>
      <c r="P40" s="2"/>
      <c r="Q40" s="3"/>
      <c r="R40" s="54"/>
      <c r="S40" s="2"/>
      <c r="T40" s="3"/>
      <c r="U40" s="1"/>
      <c r="V40" s="57"/>
      <c r="W40" s="3"/>
      <c r="X40" s="23"/>
      <c r="Y40" s="33"/>
      <c r="Z40" s="33"/>
    </row>
    <row r="41" spans="1:26" x14ac:dyDescent="0.25">
      <c r="A41" s="61"/>
      <c r="B41" s="19"/>
      <c r="C41" s="20"/>
      <c r="D41" s="20"/>
      <c r="E41" s="21"/>
      <c r="F41" s="21"/>
      <c r="G41" s="22"/>
      <c r="H41" s="1"/>
      <c r="I41" s="2"/>
      <c r="J41" s="2"/>
      <c r="K41" s="51"/>
      <c r="L41" s="51"/>
      <c r="M41" s="1"/>
      <c r="N41" s="2"/>
      <c r="O41" s="2"/>
      <c r="P41" s="2"/>
      <c r="Q41" s="3"/>
      <c r="R41" s="54"/>
      <c r="S41" s="2"/>
      <c r="T41" s="3"/>
      <c r="U41" s="1"/>
      <c r="V41" s="57"/>
      <c r="W41" s="3"/>
      <c r="X41" s="23"/>
      <c r="Y41" s="33"/>
      <c r="Z41" s="33"/>
    </row>
    <row r="42" spans="1:26" x14ac:dyDescent="0.25">
      <c r="A42" s="61"/>
      <c r="B42" s="19"/>
      <c r="C42" s="20"/>
      <c r="D42" s="20"/>
      <c r="E42" s="21"/>
      <c r="F42" s="21"/>
      <c r="G42" s="22"/>
      <c r="H42" s="1"/>
      <c r="I42" s="2"/>
      <c r="J42" s="2"/>
      <c r="K42" s="51"/>
      <c r="L42" s="51"/>
      <c r="M42" s="1"/>
      <c r="N42" s="2"/>
      <c r="O42" s="2"/>
      <c r="P42" s="2"/>
      <c r="Q42" s="3"/>
      <c r="R42" s="54"/>
      <c r="S42" s="2"/>
      <c r="T42" s="3"/>
      <c r="U42" s="1"/>
      <c r="V42" s="57"/>
      <c r="W42" s="3"/>
      <c r="X42" s="23"/>
      <c r="Y42" s="33"/>
      <c r="Z42" s="33"/>
    </row>
    <row r="43" spans="1:26" x14ac:dyDescent="0.25">
      <c r="A43" s="61"/>
      <c r="B43" s="19"/>
      <c r="C43" s="20"/>
      <c r="D43" s="20"/>
      <c r="E43" s="21"/>
      <c r="F43" s="21"/>
      <c r="G43" s="22"/>
      <c r="H43" s="1"/>
      <c r="I43" s="2"/>
      <c r="J43" s="2"/>
      <c r="K43" s="51"/>
      <c r="L43" s="51"/>
      <c r="M43" s="1"/>
      <c r="N43" s="2"/>
      <c r="O43" s="2"/>
      <c r="P43" s="2"/>
      <c r="Q43" s="3"/>
      <c r="R43" s="54"/>
      <c r="S43" s="2"/>
      <c r="T43" s="3"/>
      <c r="U43" s="1"/>
      <c r="V43" s="57"/>
      <c r="W43" s="3"/>
      <c r="X43" s="23"/>
      <c r="Y43" s="33"/>
      <c r="Z43" s="33"/>
    </row>
    <row r="44" spans="1:26" x14ac:dyDescent="0.25">
      <c r="A44" s="61"/>
      <c r="B44" s="19"/>
      <c r="C44" s="20"/>
      <c r="D44" s="20"/>
      <c r="E44" s="21"/>
      <c r="F44" s="21"/>
      <c r="G44" s="22"/>
      <c r="H44" s="1"/>
      <c r="I44" s="2"/>
      <c r="J44" s="2"/>
      <c r="K44" s="51"/>
      <c r="L44" s="51"/>
      <c r="M44" s="1"/>
      <c r="N44" s="2"/>
      <c r="O44" s="2"/>
      <c r="P44" s="2"/>
      <c r="Q44" s="3"/>
      <c r="R44" s="54"/>
      <c r="S44" s="2"/>
      <c r="T44" s="3"/>
      <c r="U44" s="1"/>
      <c r="V44" s="57"/>
      <c r="W44" s="3"/>
      <c r="X44" s="23"/>
      <c r="Y44" s="33"/>
      <c r="Z44" s="33"/>
    </row>
    <row r="45" spans="1:26" x14ac:dyDescent="0.25">
      <c r="A45" s="61"/>
      <c r="B45" s="19"/>
      <c r="C45" s="20"/>
      <c r="D45" s="20"/>
      <c r="E45" s="21"/>
      <c r="F45" s="21"/>
      <c r="G45" s="22"/>
      <c r="H45" s="1"/>
      <c r="I45" s="2"/>
      <c r="J45" s="2"/>
      <c r="K45" s="51"/>
      <c r="L45" s="51"/>
      <c r="M45" s="1"/>
      <c r="N45" s="2"/>
      <c r="O45" s="2"/>
      <c r="P45" s="2"/>
      <c r="Q45" s="3"/>
      <c r="R45" s="54"/>
      <c r="S45" s="2"/>
      <c r="T45" s="3"/>
      <c r="U45" s="1"/>
      <c r="V45" s="57"/>
      <c r="W45" s="3"/>
      <c r="X45" s="23"/>
      <c r="Y45" s="33"/>
      <c r="Z45" s="33"/>
    </row>
    <row r="46" spans="1:26" x14ac:dyDescent="0.25">
      <c r="A46" s="61"/>
      <c r="B46" s="19"/>
      <c r="C46" s="20"/>
      <c r="D46" s="20"/>
      <c r="E46" s="21"/>
      <c r="F46" s="21"/>
      <c r="G46" s="22"/>
      <c r="H46" s="1"/>
      <c r="I46" s="2"/>
      <c r="J46" s="2"/>
      <c r="K46" s="51"/>
      <c r="L46" s="51"/>
      <c r="M46" s="1"/>
      <c r="N46" s="2"/>
      <c r="O46" s="2"/>
      <c r="P46" s="2"/>
      <c r="Q46" s="3"/>
      <c r="R46" s="54"/>
      <c r="S46" s="2"/>
      <c r="T46" s="3"/>
      <c r="U46" s="1"/>
      <c r="V46" s="57"/>
      <c r="W46" s="3"/>
      <c r="X46" s="23"/>
      <c r="Y46" s="33"/>
      <c r="Z46" s="33"/>
    </row>
    <row r="47" spans="1:26" x14ac:dyDescent="0.25">
      <c r="A47" s="61"/>
      <c r="B47" s="19"/>
      <c r="C47" s="20"/>
      <c r="D47" s="20"/>
      <c r="E47" s="21"/>
      <c r="F47" s="21"/>
      <c r="G47" s="22"/>
      <c r="H47" s="1"/>
      <c r="I47" s="2"/>
      <c r="J47" s="2"/>
      <c r="K47" s="51"/>
      <c r="L47" s="51"/>
      <c r="M47" s="1"/>
      <c r="N47" s="2"/>
      <c r="O47" s="2"/>
      <c r="P47" s="2"/>
      <c r="Q47" s="3"/>
      <c r="R47" s="54"/>
      <c r="S47" s="2"/>
      <c r="T47" s="3"/>
      <c r="U47" s="1"/>
      <c r="V47" s="57"/>
      <c r="W47" s="3"/>
      <c r="X47" s="23"/>
      <c r="Y47" s="33"/>
      <c r="Z47" s="33"/>
    </row>
    <row r="48" spans="1:26" x14ac:dyDescent="0.25">
      <c r="A48" s="61"/>
      <c r="B48" s="19"/>
      <c r="C48" s="20"/>
      <c r="D48" s="20"/>
      <c r="E48" s="21"/>
      <c r="F48" s="21"/>
      <c r="G48" s="22"/>
      <c r="H48" s="1"/>
      <c r="I48" s="2"/>
      <c r="J48" s="2"/>
      <c r="K48" s="51"/>
      <c r="L48" s="51"/>
      <c r="M48" s="1"/>
      <c r="N48" s="2"/>
      <c r="O48" s="2"/>
      <c r="P48" s="2"/>
      <c r="Q48" s="3"/>
      <c r="R48" s="54"/>
      <c r="S48" s="2"/>
      <c r="T48" s="3"/>
      <c r="U48" s="1"/>
      <c r="V48" s="57"/>
      <c r="W48" s="3"/>
      <c r="X48" s="23"/>
      <c r="Y48" s="33"/>
      <c r="Z48" s="33"/>
    </row>
    <row r="49" spans="1:26" x14ac:dyDescent="0.25">
      <c r="A49" s="61"/>
      <c r="B49" s="19"/>
      <c r="C49" s="20"/>
      <c r="D49" s="20"/>
      <c r="E49" s="21"/>
      <c r="F49" s="21"/>
      <c r="G49" s="22"/>
      <c r="H49" s="1"/>
      <c r="I49" s="2"/>
      <c r="J49" s="2"/>
      <c r="K49" s="51"/>
      <c r="L49" s="51"/>
      <c r="M49" s="1"/>
      <c r="N49" s="2"/>
      <c r="O49" s="2"/>
      <c r="P49" s="2"/>
      <c r="Q49" s="3"/>
      <c r="R49" s="54"/>
      <c r="S49" s="2"/>
      <c r="T49" s="3"/>
      <c r="U49" s="1"/>
      <c r="V49" s="57"/>
      <c r="W49" s="3"/>
      <c r="X49" s="23"/>
      <c r="Y49" s="33"/>
      <c r="Z49" s="33"/>
    </row>
    <row r="50" spans="1:26" x14ac:dyDescent="0.25">
      <c r="A50" s="61"/>
      <c r="B50" s="19"/>
      <c r="C50" s="20"/>
      <c r="D50" s="20"/>
      <c r="E50" s="21"/>
      <c r="F50" s="21"/>
      <c r="G50" s="22"/>
      <c r="H50" s="1"/>
      <c r="I50" s="2"/>
      <c r="J50" s="2"/>
      <c r="K50" s="51"/>
      <c r="L50" s="51"/>
      <c r="M50" s="1"/>
      <c r="N50" s="2"/>
      <c r="O50" s="2"/>
      <c r="P50" s="2"/>
      <c r="Q50" s="3"/>
      <c r="R50" s="54"/>
      <c r="S50" s="2"/>
      <c r="T50" s="3"/>
      <c r="U50" s="1"/>
      <c r="V50" s="57"/>
      <c r="W50" s="3"/>
      <c r="X50" s="23"/>
      <c r="Y50" s="33"/>
      <c r="Z50" s="33"/>
    </row>
    <row r="51" spans="1:26" x14ac:dyDescent="0.25">
      <c r="A51" s="61"/>
      <c r="B51" s="19"/>
      <c r="C51" s="20"/>
      <c r="D51" s="20"/>
      <c r="E51" s="21"/>
      <c r="F51" s="21"/>
      <c r="G51" s="22"/>
      <c r="H51" s="1"/>
      <c r="I51" s="2"/>
      <c r="J51" s="2"/>
      <c r="K51" s="51"/>
      <c r="L51" s="51"/>
      <c r="M51" s="1"/>
      <c r="N51" s="2"/>
      <c r="O51" s="2"/>
      <c r="P51" s="2"/>
      <c r="Q51" s="3"/>
      <c r="R51" s="54"/>
      <c r="S51" s="2"/>
      <c r="T51" s="3"/>
      <c r="U51" s="1"/>
      <c r="V51" s="57"/>
      <c r="W51" s="3"/>
      <c r="X51" s="23"/>
      <c r="Y51" s="33"/>
      <c r="Z51" s="33"/>
    </row>
    <row r="52" spans="1:26" x14ac:dyDescent="0.25">
      <c r="A52" s="61"/>
      <c r="B52" s="19"/>
      <c r="C52" s="20"/>
      <c r="D52" s="20"/>
      <c r="E52" s="21"/>
      <c r="F52" s="21"/>
      <c r="G52" s="22"/>
      <c r="H52" s="1"/>
      <c r="I52" s="2"/>
      <c r="J52" s="2"/>
      <c r="K52" s="51"/>
      <c r="L52" s="51"/>
      <c r="M52" s="1"/>
      <c r="N52" s="2"/>
      <c r="O52" s="2"/>
      <c r="P52" s="2"/>
      <c r="Q52" s="3"/>
      <c r="R52" s="54"/>
      <c r="S52" s="2"/>
      <c r="T52" s="3"/>
      <c r="U52" s="1"/>
      <c r="V52" s="57"/>
      <c r="W52" s="3"/>
      <c r="X52" s="23"/>
      <c r="Y52" s="33"/>
      <c r="Z52" s="33"/>
    </row>
    <row r="53" spans="1:26" x14ac:dyDescent="0.25">
      <c r="A53" s="61"/>
      <c r="B53" s="19"/>
      <c r="C53" s="20"/>
      <c r="D53" s="20"/>
      <c r="E53" s="21"/>
      <c r="F53" s="21"/>
      <c r="G53" s="22"/>
      <c r="H53" s="1"/>
      <c r="I53" s="2"/>
      <c r="J53" s="2"/>
      <c r="K53" s="51"/>
      <c r="L53" s="51"/>
      <c r="M53" s="1"/>
      <c r="N53" s="2"/>
      <c r="O53" s="2"/>
      <c r="P53" s="2"/>
      <c r="Q53" s="3"/>
      <c r="R53" s="54"/>
      <c r="S53" s="2"/>
      <c r="T53" s="3"/>
      <c r="U53" s="1"/>
      <c r="V53" s="57"/>
      <c r="W53" s="3"/>
      <c r="X53" s="23"/>
      <c r="Y53" s="33"/>
      <c r="Z53" s="33"/>
    </row>
    <row r="54" spans="1:26" x14ac:dyDescent="0.25">
      <c r="A54" s="61"/>
      <c r="B54" s="19"/>
      <c r="C54" s="20"/>
      <c r="D54" s="20"/>
      <c r="E54" s="21"/>
      <c r="F54" s="21"/>
      <c r="G54" s="22"/>
      <c r="H54" s="1"/>
      <c r="I54" s="2"/>
      <c r="J54" s="2"/>
      <c r="K54" s="51"/>
      <c r="L54" s="51"/>
      <c r="M54" s="1"/>
      <c r="N54" s="2"/>
      <c r="O54" s="2"/>
      <c r="P54" s="2"/>
      <c r="Q54" s="3"/>
      <c r="R54" s="54"/>
      <c r="S54" s="2"/>
      <c r="T54" s="3"/>
      <c r="U54" s="1"/>
      <c r="V54" s="57"/>
      <c r="W54" s="3"/>
      <c r="X54" s="23"/>
      <c r="Y54" s="33"/>
      <c r="Z54" s="33"/>
    </row>
    <row r="55" spans="1:26" x14ac:dyDescent="0.25">
      <c r="A55" s="61"/>
      <c r="B55" s="19"/>
      <c r="C55" s="20"/>
      <c r="D55" s="20"/>
      <c r="E55" s="21"/>
      <c r="F55" s="21"/>
      <c r="G55" s="22"/>
      <c r="H55" s="1"/>
      <c r="I55" s="2"/>
      <c r="J55" s="2"/>
      <c r="K55" s="51"/>
      <c r="L55" s="51"/>
      <c r="M55" s="1"/>
      <c r="N55" s="2"/>
      <c r="O55" s="2"/>
      <c r="P55" s="2"/>
      <c r="Q55" s="3"/>
      <c r="R55" s="54"/>
      <c r="S55" s="2"/>
      <c r="T55" s="3"/>
      <c r="U55" s="1"/>
      <c r="V55" s="57"/>
      <c r="W55" s="3"/>
      <c r="X55" s="23"/>
      <c r="Y55" s="33"/>
      <c r="Z55" s="33"/>
    </row>
    <row r="56" spans="1:26" x14ac:dyDescent="0.25">
      <c r="A56" s="61"/>
      <c r="B56" s="19"/>
      <c r="C56" s="20"/>
      <c r="D56" s="20"/>
      <c r="E56" s="21"/>
      <c r="F56" s="21"/>
      <c r="G56" s="22"/>
      <c r="H56" s="1"/>
      <c r="I56" s="2"/>
      <c r="J56" s="2"/>
      <c r="K56" s="51"/>
      <c r="L56" s="51"/>
      <c r="M56" s="1"/>
      <c r="N56" s="2"/>
      <c r="O56" s="2"/>
      <c r="P56" s="2"/>
      <c r="Q56" s="3"/>
      <c r="R56" s="54"/>
      <c r="S56" s="2"/>
      <c r="T56" s="3"/>
      <c r="U56" s="1"/>
      <c r="V56" s="57"/>
      <c r="W56" s="3"/>
      <c r="X56" s="23"/>
      <c r="Y56" s="33"/>
      <c r="Z56" s="33"/>
    </row>
    <row r="57" spans="1:26" x14ac:dyDescent="0.25">
      <c r="A57" s="61"/>
      <c r="B57" s="19"/>
      <c r="C57" s="20"/>
      <c r="D57" s="20"/>
      <c r="E57" s="21"/>
      <c r="F57" s="21"/>
      <c r="G57" s="22"/>
      <c r="H57" s="1"/>
      <c r="I57" s="2"/>
      <c r="J57" s="2"/>
      <c r="K57" s="51"/>
      <c r="L57" s="51"/>
      <c r="M57" s="1"/>
      <c r="N57" s="2"/>
      <c r="O57" s="2"/>
      <c r="P57" s="2"/>
      <c r="Q57" s="3"/>
      <c r="R57" s="54"/>
      <c r="S57" s="2"/>
      <c r="T57" s="3"/>
      <c r="U57" s="1"/>
      <c r="V57" s="57"/>
      <c r="W57" s="3"/>
      <c r="X57" s="23"/>
      <c r="Y57" s="33"/>
      <c r="Z57" s="33"/>
    </row>
    <row r="58" spans="1:26" ht="15.75" thickBot="1" x14ac:dyDescent="0.3">
      <c r="A58" s="61"/>
      <c r="B58" s="24"/>
      <c r="C58" s="25"/>
      <c r="D58" s="25"/>
      <c r="E58" s="26"/>
      <c r="F58" s="26"/>
      <c r="G58" s="27"/>
      <c r="H58" s="4"/>
      <c r="I58" s="5"/>
      <c r="J58" s="5"/>
      <c r="K58" s="52"/>
      <c r="L58" s="52"/>
      <c r="M58" s="4"/>
      <c r="N58" s="5"/>
      <c r="O58" s="5"/>
      <c r="P58" s="5"/>
      <c r="Q58" s="6"/>
      <c r="R58" s="55"/>
      <c r="S58" s="5"/>
      <c r="T58" s="6"/>
      <c r="U58" s="4"/>
      <c r="V58" s="58"/>
      <c r="W58" s="6"/>
      <c r="X58" s="28"/>
      <c r="Y58" s="33"/>
      <c r="Z58" s="33"/>
    </row>
    <row r="59" spans="1:26" ht="18.75" customHeight="1" x14ac:dyDescent="0.25">
      <c r="A59" s="61"/>
      <c r="B59" s="29" t="s">
        <v>10</v>
      </c>
      <c r="C59" s="30"/>
      <c r="D59" s="30"/>
      <c r="E59" s="30"/>
      <c r="F59" s="31"/>
      <c r="G59" s="32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10"/>
      <c r="Y59" s="33"/>
      <c r="Z59" s="33"/>
    </row>
    <row r="60" spans="1:26" ht="70.5" customHeight="1" x14ac:dyDescent="0.25">
      <c r="A60" s="59"/>
      <c r="B60" s="80" t="s">
        <v>11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2"/>
      <c r="Y60" s="8"/>
      <c r="Z60" s="8"/>
    </row>
    <row r="61" spans="1:26" ht="11.2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</sheetData>
  <mergeCells count="23">
    <mergeCell ref="B60:X60"/>
    <mergeCell ref="H11:L11"/>
    <mergeCell ref="M11:Q11"/>
    <mergeCell ref="R11:T11"/>
    <mergeCell ref="V6:V10"/>
    <mergeCell ref="B6:G8"/>
    <mergeCell ref="H6:H10"/>
    <mergeCell ref="I6:I10"/>
    <mergeCell ref="J6:J10"/>
    <mergeCell ref="K6:K10"/>
    <mergeCell ref="U11:W11"/>
    <mergeCell ref="X9:X10"/>
    <mergeCell ref="L6:L10"/>
    <mergeCell ref="M6:M10"/>
    <mergeCell ref="N6:N10"/>
    <mergeCell ref="O6:O10"/>
    <mergeCell ref="U6:U10"/>
    <mergeCell ref="W6:W10"/>
    <mergeCell ref="P6:P10"/>
    <mergeCell ref="Q6:Q10"/>
    <mergeCell ref="R6:R10"/>
    <mergeCell ref="S6:S10"/>
    <mergeCell ref="T6:T10"/>
  </mergeCells>
  <conditionalFormatting sqref="H12:W58">
    <cfRule type="cellIs" dxfId="5" priority="1" stopIfTrue="1" operator="equal">
      <formula>2</formula>
    </cfRule>
    <cfRule type="cellIs" dxfId="4" priority="2" stopIfTrue="1" operator="equal">
      <formula>3</formula>
    </cfRule>
    <cfRule type="cellIs" dxfId="3" priority="3" stopIfTrue="1" operator="equal">
      <formula>4</formula>
    </cfRule>
  </conditionalFormatting>
  <pageMargins left="0.47244094488188981" right="0.15748031496062992" top="0.35433070866141736" bottom="0.4" header="0.15748031496062992" footer="0.17"/>
  <pageSetup paperSize="9" scale="78" orientation="portrait" r:id="rId1"/>
  <headerFooter>
    <oddFooter>&amp;L&amp;"Calibri,Regular"&amp;8Printed:  &amp;D&amp;C&amp;"Calibri,Regular"&amp;8Page &amp;P/&amp;N&amp;R&amp;"Calibri,Regular"&amp;8&amp;F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Z61"/>
  <sheetViews>
    <sheetView view="pageBreakPreview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B12" sqref="AB12"/>
    </sheetView>
  </sheetViews>
  <sheetFormatPr defaultRowHeight="15" x14ac:dyDescent="0.25"/>
  <cols>
    <col min="1" max="1" width="1.7109375" customWidth="1"/>
    <col min="2" max="2" width="5.42578125" customWidth="1"/>
    <col min="3" max="3" width="13.28515625" customWidth="1"/>
    <col min="4" max="4" width="3.28515625" customWidth="1"/>
    <col min="5" max="6" width="8.85546875" customWidth="1"/>
    <col min="7" max="7" width="3.85546875" customWidth="1"/>
    <col min="8" max="23" width="2.85546875" customWidth="1"/>
    <col min="24" max="24" width="31.140625" customWidth="1"/>
    <col min="25" max="25" width="0.85546875" customWidth="1"/>
    <col min="26" max="26" width="1.140625" customWidth="1"/>
    <col min="27" max="27" width="1.42578125" customWidth="1"/>
  </cols>
  <sheetData>
    <row r="5" spans="1:26" ht="5.25" customHeight="1" thickBot="1" x14ac:dyDescent="0.3">
      <c r="A5" s="5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59"/>
      <c r="W5" s="59"/>
      <c r="X5" s="59"/>
      <c r="Y5" s="8"/>
      <c r="Z5" s="8"/>
    </row>
    <row r="6" spans="1:26" ht="38.25" customHeight="1" x14ac:dyDescent="0.25">
      <c r="A6" s="59"/>
      <c r="B6" s="91" t="s">
        <v>17</v>
      </c>
      <c r="C6" s="91"/>
      <c r="D6" s="91"/>
      <c r="E6" s="91"/>
      <c r="F6" s="91"/>
      <c r="G6" s="92"/>
      <c r="H6" s="95" t="s">
        <v>25</v>
      </c>
      <c r="I6" s="98" t="s">
        <v>26</v>
      </c>
      <c r="J6" s="98" t="s">
        <v>27</v>
      </c>
      <c r="K6" s="98" t="s">
        <v>28</v>
      </c>
      <c r="L6" s="103" t="s">
        <v>29</v>
      </c>
      <c r="M6" s="74" t="s">
        <v>30</v>
      </c>
      <c r="N6" s="68" t="s">
        <v>31</v>
      </c>
      <c r="O6" s="68" t="s">
        <v>32</v>
      </c>
      <c r="P6" s="68" t="s">
        <v>33</v>
      </c>
      <c r="Q6" s="71" t="s">
        <v>34</v>
      </c>
      <c r="R6" s="74" t="s">
        <v>14</v>
      </c>
      <c r="S6" s="77" t="s">
        <v>35</v>
      </c>
      <c r="T6" s="71" t="s">
        <v>36</v>
      </c>
      <c r="U6" s="62" t="s">
        <v>37</v>
      </c>
      <c r="V6" s="77" t="s">
        <v>38</v>
      </c>
      <c r="W6" s="65" t="s">
        <v>39</v>
      </c>
      <c r="X6" s="39" t="s">
        <v>22</v>
      </c>
      <c r="Y6" s="8"/>
      <c r="Z6" s="8"/>
    </row>
    <row r="7" spans="1:26" ht="26.25" customHeight="1" x14ac:dyDescent="0.25">
      <c r="A7" s="59"/>
      <c r="B7" s="93"/>
      <c r="C7" s="93"/>
      <c r="D7" s="93"/>
      <c r="E7" s="93"/>
      <c r="F7" s="93"/>
      <c r="G7" s="94"/>
      <c r="H7" s="96"/>
      <c r="I7" s="99"/>
      <c r="J7" s="99"/>
      <c r="K7" s="99"/>
      <c r="L7" s="104"/>
      <c r="M7" s="75"/>
      <c r="N7" s="69"/>
      <c r="O7" s="69"/>
      <c r="P7" s="69"/>
      <c r="Q7" s="72"/>
      <c r="R7" s="75"/>
      <c r="S7" s="78"/>
      <c r="T7" s="72"/>
      <c r="U7" s="63"/>
      <c r="V7" s="78"/>
      <c r="W7" s="66"/>
      <c r="X7" s="41" t="s">
        <v>8</v>
      </c>
      <c r="Y7" s="8"/>
      <c r="Z7" s="8"/>
    </row>
    <row r="8" spans="1:26" ht="21" customHeight="1" x14ac:dyDescent="0.25">
      <c r="A8" s="59"/>
      <c r="B8" s="93"/>
      <c r="C8" s="93"/>
      <c r="D8" s="93"/>
      <c r="E8" s="93"/>
      <c r="F8" s="93"/>
      <c r="G8" s="94"/>
      <c r="H8" s="96"/>
      <c r="I8" s="99"/>
      <c r="J8" s="99"/>
      <c r="K8" s="99"/>
      <c r="L8" s="104"/>
      <c r="M8" s="75"/>
      <c r="N8" s="69"/>
      <c r="O8" s="69"/>
      <c r="P8" s="69"/>
      <c r="Q8" s="72"/>
      <c r="R8" s="75"/>
      <c r="S8" s="78"/>
      <c r="T8" s="72"/>
      <c r="U8" s="63"/>
      <c r="V8" s="78"/>
      <c r="W8" s="66"/>
      <c r="X8" s="40" t="s">
        <v>9</v>
      </c>
      <c r="Y8" s="8"/>
      <c r="Z8" s="8"/>
    </row>
    <row r="9" spans="1:26" ht="20.25" customHeight="1" x14ac:dyDescent="0.25">
      <c r="A9" s="59"/>
      <c r="B9" s="47" t="s">
        <v>12</v>
      </c>
      <c r="C9" s="48" t="s">
        <v>13</v>
      </c>
      <c r="D9" s="48"/>
      <c r="E9" s="47" t="s">
        <v>20</v>
      </c>
      <c r="F9" s="48" t="s">
        <v>21</v>
      </c>
      <c r="G9" s="49"/>
      <c r="H9" s="96"/>
      <c r="I9" s="99"/>
      <c r="J9" s="99"/>
      <c r="K9" s="99"/>
      <c r="L9" s="104"/>
      <c r="M9" s="75"/>
      <c r="N9" s="69"/>
      <c r="O9" s="69"/>
      <c r="P9" s="69"/>
      <c r="Q9" s="72"/>
      <c r="R9" s="75"/>
      <c r="S9" s="78"/>
      <c r="T9" s="72"/>
      <c r="U9" s="63"/>
      <c r="V9" s="78"/>
      <c r="W9" s="66"/>
      <c r="X9" s="106" t="s">
        <v>43</v>
      </c>
      <c r="Y9" s="8"/>
      <c r="Z9" s="8"/>
    </row>
    <row r="10" spans="1:26" ht="25.5" customHeight="1" thickBot="1" x14ac:dyDescent="0.3">
      <c r="A10" s="61"/>
      <c r="B10" s="34">
        <v>0</v>
      </c>
      <c r="C10" s="35">
        <v>0</v>
      </c>
      <c r="D10" s="46"/>
      <c r="E10" s="36">
        <v>0</v>
      </c>
      <c r="F10" s="37">
        <f>(COUNTIF(H12:W58, "3")+COUNTIF(H12:W58, "4"))/(COUNTA(H12:W58)+0.0001)</f>
        <v>0.37499882812866203</v>
      </c>
      <c r="G10" s="38"/>
      <c r="H10" s="97"/>
      <c r="I10" s="100"/>
      <c r="J10" s="100"/>
      <c r="K10" s="100"/>
      <c r="L10" s="105"/>
      <c r="M10" s="76"/>
      <c r="N10" s="70"/>
      <c r="O10" s="70"/>
      <c r="P10" s="70"/>
      <c r="Q10" s="73"/>
      <c r="R10" s="76"/>
      <c r="S10" s="79"/>
      <c r="T10" s="73"/>
      <c r="U10" s="64"/>
      <c r="V10" s="79"/>
      <c r="W10" s="67"/>
      <c r="X10" s="102"/>
      <c r="Y10" s="33"/>
      <c r="Z10" s="33"/>
    </row>
    <row r="11" spans="1:26" ht="35.25" customHeight="1" thickBot="1" x14ac:dyDescent="0.3">
      <c r="A11" s="61"/>
      <c r="B11" s="42" t="s">
        <v>0</v>
      </c>
      <c r="C11" s="43" t="s">
        <v>1</v>
      </c>
      <c r="D11" s="43" t="s">
        <v>2</v>
      </c>
      <c r="E11" s="43" t="s">
        <v>3</v>
      </c>
      <c r="F11" s="43" t="s">
        <v>4</v>
      </c>
      <c r="G11" s="44" t="s">
        <v>5</v>
      </c>
      <c r="H11" s="83" t="s">
        <v>15</v>
      </c>
      <c r="I11" s="84"/>
      <c r="J11" s="84"/>
      <c r="K11" s="84"/>
      <c r="L11" s="85"/>
      <c r="M11" s="86" t="s">
        <v>16</v>
      </c>
      <c r="N11" s="87"/>
      <c r="O11" s="87"/>
      <c r="P11" s="87"/>
      <c r="Q11" s="88"/>
      <c r="R11" s="86" t="s">
        <v>19</v>
      </c>
      <c r="S11" s="89"/>
      <c r="T11" s="90"/>
      <c r="U11" s="86" t="s">
        <v>23</v>
      </c>
      <c r="V11" s="89"/>
      <c r="W11" s="90"/>
      <c r="X11" s="60" t="s">
        <v>24</v>
      </c>
      <c r="Y11" s="33"/>
      <c r="Z11" s="33"/>
    </row>
    <row r="12" spans="1:26" x14ac:dyDescent="0.25">
      <c r="A12" s="61"/>
      <c r="B12" s="11">
        <v>1234</v>
      </c>
      <c r="C12" s="12" t="s">
        <v>6</v>
      </c>
      <c r="D12" s="12">
        <v>1</v>
      </c>
      <c r="E12" s="13">
        <v>41093</v>
      </c>
      <c r="F12" s="13">
        <v>41176</v>
      </c>
      <c r="G12" s="14"/>
      <c r="H12" s="15">
        <v>1</v>
      </c>
      <c r="I12" s="16">
        <v>2</v>
      </c>
      <c r="J12" s="16">
        <v>3</v>
      </c>
      <c r="K12" s="50">
        <v>4</v>
      </c>
      <c r="L12" s="50">
        <v>2</v>
      </c>
      <c r="M12" s="15">
        <v>2</v>
      </c>
      <c r="N12" s="16">
        <v>4</v>
      </c>
      <c r="O12" s="16">
        <v>2</v>
      </c>
      <c r="P12" s="16">
        <v>3</v>
      </c>
      <c r="Q12" s="17">
        <v>2</v>
      </c>
      <c r="R12" s="53">
        <v>2</v>
      </c>
      <c r="S12" s="16">
        <v>3</v>
      </c>
      <c r="T12" s="17">
        <v>2</v>
      </c>
      <c r="U12" s="15">
        <v>3</v>
      </c>
      <c r="V12" s="56">
        <v>3</v>
      </c>
      <c r="W12" s="17">
        <v>2</v>
      </c>
      <c r="X12" s="18" t="s">
        <v>40</v>
      </c>
      <c r="Y12" s="33"/>
      <c r="Z12" s="33"/>
    </row>
    <row r="13" spans="1:26" x14ac:dyDescent="0.25">
      <c r="A13" s="61"/>
      <c r="B13" s="19">
        <v>1016</v>
      </c>
      <c r="C13" s="20" t="s">
        <v>41</v>
      </c>
      <c r="D13" s="20">
        <v>1</v>
      </c>
      <c r="E13" s="21">
        <v>41142</v>
      </c>
      <c r="F13" s="21">
        <v>41176</v>
      </c>
      <c r="G13" s="22"/>
      <c r="H13" s="1">
        <v>3</v>
      </c>
      <c r="I13" s="2">
        <v>2</v>
      </c>
      <c r="J13" s="2">
        <v>1</v>
      </c>
      <c r="K13" s="51">
        <v>3</v>
      </c>
      <c r="L13" s="51">
        <v>3</v>
      </c>
      <c r="M13" s="1">
        <v>3</v>
      </c>
      <c r="N13" s="2">
        <v>3</v>
      </c>
      <c r="O13" s="2">
        <v>2</v>
      </c>
      <c r="P13" s="2">
        <v>2</v>
      </c>
      <c r="Q13" s="3">
        <v>2</v>
      </c>
      <c r="R13" s="54" t="s">
        <v>7</v>
      </c>
      <c r="S13" s="2" t="s">
        <v>7</v>
      </c>
      <c r="T13" s="3" t="s">
        <v>7</v>
      </c>
      <c r="U13" s="1">
        <v>2</v>
      </c>
      <c r="V13" s="57">
        <v>1</v>
      </c>
      <c r="W13" s="3">
        <v>2</v>
      </c>
      <c r="X13" s="23" t="s">
        <v>42</v>
      </c>
      <c r="Y13" s="33"/>
      <c r="Z13" s="33"/>
    </row>
    <row r="14" spans="1:26" x14ac:dyDescent="0.25">
      <c r="A14" s="61"/>
      <c r="B14" s="19"/>
      <c r="C14" s="20"/>
      <c r="D14" s="20"/>
      <c r="E14" s="21"/>
      <c r="F14" s="21"/>
      <c r="G14" s="22"/>
      <c r="H14" s="1"/>
      <c r="I14" s="2"/>
      <c r="J14" s="2"/>
      <c r="K14" s="51"/>
      <c r="L14" s="51"/>
      <c r="M14" s="1"/>
      <c r="N14" s="2"/>
      <c r="O14" s="2"/>
      <c r="P14" s="2"/>
      <c r="Q14" s="3"/>
      <c r="R14" s="54"/>
      <c r="S14" s="2"/>
      <c r="T14" s="3"/>
      <c r="U14" s="1"/>
      <c r="V14" s="57"/>
      <c r="W14" s="3"/>
      <c r="X14" s="23"/>
      <c r="Y14" s="33"/>
      <c r="Z14" s="33"/>
    </row>
    <row r="15" spans="1:26" x14ac:dyDescent="0.25">
      <c r="A15" s="61"/>
      <c r="B15" s="19"/>
      <c r="C15" s="20"/>
      <c r="D15" s="20"/>
      <c r="E15" s="21"/>
      <c r="F15" s="21"/>
      <c r="G15" s="22"/>
      <c r="H15" s="1"/>
      <c r="I15" s="2"/>
      <c r="J15" s="2"/>
      <c r="K15" s="51"/>
      <c r="L15" s="51"/>
      <c r="M15" s="1"/>
      <c r="N15" s="2"/>
      <c r="O15" s="2"/>
      <c r="P15" s="2"/>
      <c r="Q15" s="3"/>
      <c r="R15" s="54"/>
      <c r="S15" s="2"/>
      <c r="T15" s="3"/>
      <c r="U15" s="1"/>
      <c r="V15" s="57"/>
      <c r="W15" s="3"/>
      <c r="X15" s="23"/>
      <c r="Y15" s="33"/>
      <c r="Z15" s="33"/>
    </row>
    <row r="16" spans="1:26" x14ac:dyDescent="0.25">
      <c r="A16" s="61"/>
      <c r="B16" s="19"/>
      <c r="C16" s="20"/>
      <c r="D16" s="20"/>
      <c r="E16" s="21"/>
      <c r="F16" s="21"/>
      <c r="G16" s="22"/>
      <c r="H16" s="1"/>
      <c r="I16" s="2"/>
      <c r="J16" s="2"/>
      <c r="K16" s="51"/>
      <c r="L16" s="51"/>
      <c r="M16" s="1"/>
      <c r="N16" s="2"/>
      <c r="O16" s="2"/>
      <c r="P16" s="2"/>
      <c r="Q16" s="3"/>
      <c r="R16" s="54"/>
      <c r="S16" s="2"/>
      <c r="T16" s="3"/>
      <c r="U16" s="1"/>
      <c r="V16" s="57"/>
      <c r="W16" s="3"/>
      <c r="X16" s="23"/>
      <c r="Y16" s="33"/>
      <c r="Z16" s="33"/>
    </row>
    <row r="17" spans="1:26" x14ac:dyDescent="0.25">
      <c r="A17" s="61"/>
      <c r="B17" s="19"/>
      <c r="C17" s="20"/>
      <c r="D17" s="20"/>
      <c r="E17" s="21"/>
      <c r="F17" s="21"/>
      <c r="G17" s="22"/>
      <c r="H17" s="1"/>
      <c r="I17" s="2"/>
      <c r="J17" s="2"/>
      <c r="K17" s="51"/>
      <c r="L17" s="51"/>
      <c r="M17" s="1"/>
      <c r="N17" s="2"/>
      <c r="O17" s="2"/>
      <c r="P17" s="2"/>
      <c r="Q17" s="3"/>
      <c r="R17" s="54"/>
      <c r="S17" s="2"/>
      <c r="T17" s="3"/>
      <c r="U17" s="1"/>
      <c r="V17" s="57"/>
      <c r="W17" s="3"/>
      <c r="X17" s="23"/>
      <c r="Y17" s="33"/>
      <c r="Z17" s="33"/>
    </row>
    <row r="18" spans="1:26" x14ac:dyDescent="0.25">
      <c r="A18" s="61"/>
      <c r="B18" s="19"/>
      <c r="C18" s="20"/>
      <c r="D18" s="20"/>
      <c r="E18" s="21"/>
      <c r="F18" s="21"/>
      <c r="G18" s="22"/>
      <c r="H18" s="1"/>
      <c r="I18" s="2"/>
      <c r="J18" s="2"/>
      <c r="K18" s="51"/>
      <c r="L18" s="51"/>
      <c r="M18" s="1"/>
      <c r="N18" s="2"/>
      <c r="O18" s="2"/>
      <c r="P18" s="2"/>
      <c r="Q18" s="3"/>
      <c r="R18" s="54"/>
      <c r="S18" s="2"/>
      <c r="T18" s="3"/>
      <c r="U18" s="1"/>
      <c r="V18" s="57"/>
      <c r="W18" s="3"/>
      <c r="X18" s="23"/>
      <c r="Y18" s="33"/>
      <c r="Z18" s="33"/>
    </row>
    <row r="19" spans="1:26" x14ac:dyDescent="0.25">
      <c r="A19" s="61"/>
      <c r="B19" s="19"/>
      <c r="C19" s="20"/>
      <c r="D19" s="20"/>
      <c r="E19" s="21"/>
      <c r="F19" s="21"/>
      <c r="G19" s="22"/>
      <c r="H19" s="1"/>
      <c r="I19" s="2"/>
      <c r="J19" s="2"/>
      <c r="K19" s="51"/>
      <c r="L19" s="51"/>
      <c r="M19" s="1"/>
      <c r="N19" s="2"/>
      <c r="O19" s="2"/>
      <c r="P19" s="2"/>
      <c r="Q19" s="3"/>
      <c r="R19" s="54"/>
      <c r="S19" s="2"/>
      <c r="T19" s="3"/>
      <c r="U19" s="1"/>
      <c r="V19" s="57"/>
      <c r="W19" s="3"/>
      <c r="X19" s="23"/>
      <c r="Y19" s="33"/>
      <c r="Z19" s="33"/>
    </row>
    <row r="20" spans="1:26" x14ac:dyDescent="0.25">
      <c r="A20" s="61"/>
      <c r="B20" s="19"/>
      <c r="C20" s="20"/>
      <c r="D20" s="20"/>
      <c r="E20" s="21"/>
      <c r="F20" s="21"/>
      <c r="G20" s="22"/>
      <c r="H20" s="1"/>
      <c r="I20" s="2"/>
      <c r="J20" s="2"/>
      <c r="K20" s="51"/>
      <c r="L20" s="51"/>
      <c r="M20" s="1"/>
      <c r="N20" s="2"/>
      <c r="O20" s="2"/>
      <c r="P20" s="2"/>
      <c r="Q20" s="3"/>
      <c r="R20" s="54"/>
      <c r="S20" s="2"/>
      <c r="T20" s="3"/>
      <c r="U20" s="1"/>
      <c r="V20" s="57"/>
      <c r="W20" s="3"/>
      <c r="X20" s="23"/>
      <c r="Y20" s="33"/>
      <c r="Z20" s="33"/>
    </row>
    <row r="21" spans="1:26" x14ac:dyDescent="0.25">
      <c r="A21" s="61"/>
      <c r="B21" s="19"/>
      <c r="C21" s="20"/>
      <c r="D21" s="20"/>
      <c r="E21" s="21"/>
      <c r="F21" s="21"/>
      <c r="G21" s="22"/>
      <c r="H21" s="1"/>
      <c r="I21" s="2"/>
      <c r="J21" s="2"/>
      <c r="K21" s="51"/>
      <c r="L21" s="51"/>
      <c r="M21" s="1"/>
      <c r="N21" s="2"/>
      <c r="O21" s="2"/>
      <c r="P21" s="2"/>
      <c r="Q21" s="3"/>
      <c r="R21" s="54"/>
      <c r="S21" s="2"/>
      <c r="T21" s="3"/>
      <c r="U21" s="1"/>
      <c r="V21" s="57"/>
      <c r="W21" s="3"/>
      <c r="X21" s="23"/>
      <c r="Y21" s="33"/>
      <c r="Z21" s="33"/>
    </row>
    <row r="22" spans="1:26" x14ac:dyDescent="0.25">
      <c r="A22" s="61"/>
      <c r="B22" s="19"/>
      <c r="C22" s="20"/>
      <c r="D22" s="20"/>
      <c r="E22" s="21"/>
      <c r="F22" s="21"/>
      <c r="G22" s="22"/>
      <c r="H22" s="1"/>
      <c r="I22" s="2"/>
      <c r="J22" s="2"/>
      <c r="K22" s="51"/>
      <c r="L22" s="51"/>
      <c r="M22" s="1"/>
      <c r="N22" s="2"/>
      <c r="O22" s="2"/>
      <c r="P22" s="2"/>
      <c r="Q22" s="3"/>
      <c r="R22" s="54"/>
      <c r="S22" s="2"/>
      <c r="T22" s="3"/>
      <c r="U22" s="1"/>
      <c r="V22" s="57"/>
      <c r="W22" s="3"/>
      <c r="X22" s="23"/>
      <c r="Y22" s="33"/>
      <c r="Z22" s="33"/>
    </row>
    <row r="23" spans="1:26" x14ac:dyDescent="0.25">
      <c r="A23" s="61"/>
      <c r="B23" s="19"/>
      <c r="C23" s="20"/>
      <c r="D23" s="20"/>
      <c r="E23" s="21"/>
      <c r="F23" s="21"/>
      <c r="G23" s="22"/>
      <c r="H23" s="1"/>
      <c r="I23" s="2"/>
      <c r="J23" s="2"/>
      <c r="K23" s="51"/>
      <c r="L23" s="51"/>
      <c r="M23" s="1"/>
      <c r="N23" s="2"/>
      <c r="O23" s="2"/>
      <c r="P23" s="2"/>
      <c r="Q23" s="3"/>
      <c r="R23" s="54"/>
      <c r="S23" s="2"/>
      <c r="T23" s="3"/>
      <c r="U23" s="1"/>
      <c r="V23" s="57"/>
      <c r="W23" s="3"/>
      <c r="X23" s="23"/>
      <c r="Y23" s="33"/>
      <c r="Z23" s="33"/>
    </row>
    <row r="24" spans="1:26" x14ac:dyDescent="0.25">
      <c r="A24" s="61"/>
      <c r="B24" s="19"/>
      <c r="C24" s="20"/>
      <c r="D24" s="20"/>
      <c r="E24" s="21"/>
      <c r="F24" s="21"/>
      <c r="G24" s="22"/>
      <c r="H24" s="1"/>
      <c r="I24" s="2"/>
      <c r="J24" s="2"/>
      <c r="K24" s="51"/>
      <c r="L24" s="51"/>
      <c r="M24" s="1"/>
      <c r="N24" s="2"/>
      <c r="O24" s="2"/>
      <c r="P24" s="2"/>
      <c r="Q24" s="3"/>
      <c r="R24" s="54"/>
      <c r="S24" s="2"/>
      <c r="T24" s="3"/>
      <c r="U24" s="1"/>
      <c r="V24" s="57"/>
      <c r="W24" s="3"/>
      <c r="X24" s="23"/>
      <c r="Y24" s="33"/>
      <c r="Z24" s="33"/>
    </row>
    <row r="25" spans="1:26" x14ac:dyDescent="0.25">
      <c r="A25" s="61"/>
      <c r="B25" s="19"/>
      <c r="C25" s="20"/>
      <c r="D25" s="20"/>
      <c r="E25" s="21"/>
      <c r="F25" s="21"/>
      <c r="G25" s="22"/>
      <c r="H25" s="1"/>
      <c r="I25" s="2"/>
      <c r="J25" s="2"/>
      <c r="K25" s="51"/>
      <c r="L25" s="51"/>
      <c r="M25" s="1"/>
      <c r="N25" s="2"/>
      <c r="O25" s="2"/>
      <c r="P25" s="2"/>
      <c r="Q25" s="3"/>
      <c r="R25" s="54"/>
      <c r="S25" s="2"/>
      <c r="T25" s="3"/>
      <c r="U25" s="1"/>
      <c r="V25" s="57"/>
      <c r="W25" s="3"/>
      <c r="X25" s="23"/>
      <c r="Y25" s="33"/>
      <c r="Z25" s="33"/>
    </row>
    <row r="26" spans="1:26" x14ac:dyDescent="0.25">
      <c r="A26" s="61"/>
      <c r="B26" s="19"/>
      <c r="C26" s="20"/>
      <c r="D26" s="20"/>
      <c r="E26" s="21"/>
      <c r="F26" s="21"/>
      <c r="G26" s="22"/>
      <c r="H26" s="1"/>
      <c r="I26" s="2"/>
      <c r="J26" s="2"/>
      <c r="K26" s="51"/>
      <c r="L26" s="51"/>
      <c r="M26" s="1"/>
      <c r="N26" s="2"/>
      <c r="O26" s="2"/>
      <c r="P26" s="2"/>
      <c r="Q26" s="3"/>
      <c r="R26" s="54"/>
      <c r="S26" s="2"/>
      <c r="T26" s="3"/>
      <c r="U26" s="1"/>
      <c r="V26" s="57"/>
      <c r="W26" s="3"/>
      <c r="X26" s="23"/>
      <c r="Y26" s="33"/>
      <c r="Z26" s="33"/>
    </row>
    <row r="27" spans="1:26" x14ac:dyDescent="0.25">
      <c r="A27" s="61"/>
      <c r="B27" s="19"/>
      <c r="C27" s="20"/>
      <c r="D27" s="20"/>
      <c r="E27" s="21"/>
      <c r="F27" s="21"/>
      <c r="G27" s="22"/>
      <c r="H27" s="1"/>
      <c r="I27" s="2"/>
      <c r="J27" s="2"/>
      <c r="K27" s="51"/>
      <c r="L27" s="51"/>
      <c r="M27" s="1"/>
      <c r="N27" s="2"/>
      <c r="O27" s="2"/>
      <c r="P27" s="2"/>
      <c r="Q27" s="3"/>
      <c r="R27" s="54"/>
      <c r="S27" s="2"/>
      <c r="T27" s="3"/>
      <c r="U27" s="1"/>
      <c r="V27" s="57"/>
      <c r="W27" s="3"/>
      <c r="X27" s="23"/>
      <c r="Y27" s="33"/>
      <c r="Z27" s="33"/>
    </row>
    <row r="28" spans="1:26" x14ac:dyDescent="0.25">
      <c r="A28" s="61"/>
      <c r="B28" s="19"/>
      <c r="C28" s="20"/>
      <c r="D28" s="20"/>
      <c r="E28" s="21"/>
      <c r="F28" s="21"/>
      <c r="G28" s="22"/>
      <c r="H28" s="1"/>
      <c r="I28" s="2"/>
      <c r="J28" s="2"/>
      <c r="K28" s="51"/>
      <c r="L28" s="51"/>
      <c r="M28" s="1"/>
      <c r="N28" s="2"/>
      <c r="O28" s="2"/>
      <c r="P28" s="2"/>
      <c r="Q28" s="3"/>
      <c r="R28" s="54"/>
      <c r="S28" s="2"/>
      <c r="T28" s="3"/>
      <c r="U28" s="1"/>
      <c r="V28" s="57"/>
      <c r="W28" s="3"/>
      <c r="X28" s="23"/>
      <c r="Y28" s="33"/>
      <c r="Z28" s="33"/>
    </row>
    <row r="29" spans="1:26" x14ac:dyDescent="0.25">
      <c r="A29" s="61"/>
      <c r="B29" s="19"/>
      <c r="C29" s="20"/>
      <c r="D29" s="20"/>
      <c r="E29" s="21"/>
      <c r="F29" s="21"/>
      <c r="G29" s="22"/>
      <c r="H29" s="1"/>
      <c r="I29" s="2"/>
      <c r="J29" s="2"/>
      <c r="K29" s="51"/>
      <c r="L29" s="51"/>
      <c r="M29" s="1"/>
      <c r="N29" s="2"/>
      <c r="O29" s="2"/>
      <c r="P29" s="2"/>
      <c r="Q29" s="3"/>
      <c r="R29" s="54"/>
      <c r="S29" s="2"/>
      <c r="T29" s="3"/>
      <c r="U29" s="1"/>
      <c r="V29" s="57"/>
      <c r="W29" s="3"/>
      <c r="X29" s="23"/>
      <c r="Y29" s="33"/>
      <c r="Z29" s="33"/>
    </row>
    <row r="30" spans="1:26" x14ac:dyDescent="0.25">
      <c r="A30" s="61"/>
      <c r="B30" s="19"/>
      <c r="C30" s="20"/>
      <c r="D30" s="20"/>
      <c r="E30" s="21"/>
      <c r="F30" s="21"/>
      <c r="G30" s="22"/>
      <c r="H30" s="1"/>
      <c r="I30" s="2"/>
      <c r="J30" s="2"/>
      <c r="K30" s="51"/>
      <c r="L30" s="51"/>
      <c r="M30" s="1"/>
      <c r="N30" s="2"/>
      <c r="O30" s="2"/>
      <c r="P30" s="2"/>
      <c r="Q30" s="3"/>
      <c r="R30" s="54"/>
      <c r="S30" s="2"/>
      <c r="T30" s="3"/>
      <c r="U30" s="1"/>
      <c r="V30" s="57"/>
      <c r="W30" s="3"/>
      <c r="X30" s="23"/>
      <c r="Y30" s="33"/>
      <c r="Z30" s="33"/>
    </row>
    <row r="31" spans="1:26" x14ac:dyDescent="0.25">
      <c r="A31" s="61"/>
      <c r="B31" s="19"/>
      <c r="C31" s="20"/>
      <c r="D31" s="20"/>
      <c r="E31" s="21"/>
      <c r="F31" s="21"/>
      <c r="G31" s="22"/>
      <c r="H31" s="1"/>
      <c r="I31" s="2"/>
      <c r="J31" s="2"/>
      <c r="K31" s="51"/>
      <c r="L31" s="51"/>
      <c r="M31" s="1"/>
      <c r="N31" s="2"/>
      <c r="O31" s="2"/>
      <c r="P31" s="2"/>
      <c r="Q31" s="3"/>
      <c r="R31" s="54"/>
      <c r="S31" s="2"/>
      <c r="T31" s="3"/>
      <c r="U31" s="1"/>
      <c r="V31" s="57"/>
      <c r="W31" s="3"/>
      <c r="X31" s="23"/>
      <c r="Y31" s="33"/>
      <c r="Z31" s="33"/>
    </row>
    <row r="32" spans="1:26" x14ac:dyDescent="0.25">
      <c r="A32" s="61"/>
      <c r="B32" s="19"/>
      <c r="C32" s="20"/>
      <c r="D32" s="20"/>
      <c r="E32" s="21"/>
      <c r="F32" s="21"/>
      <c r="G32" s="22"/>
      <c r="H32" s="1"/>
      <c r="I32" s="2"/>
      <c r="J32" s="2"/>
      <c r="K32" s="51"/>
      <c r="L32" s="51"/>
      <c r="M32" s="1"/>
      <c r="N32" s="2"/>
      <c r="O32" s="2"/>
      <c r="P32" s="2"/>
      <c r="Q32" s="3"/>
      <c r="R32" s="54"/>
      <c r="S32" s="2"/>
      <c r="T32" s="3"/>
      <c r="U32" s="1"/>
      <c r="V32" s="57"/>
      <c r="W32" s="3"/>
      <c r="X32" s="23"/>
      <c r="Y32" s="33"/>
      <c r="Z32" s="33"/>
    </row>
    <row r="33" spans="1:26" x14ac:dyDescent="0.25">
      <c r="A33" s="61"/>
      <c r="B33" s="19"/>
      <c r="C33" s="20"/>
      <c r="D33" s="20"/>
      <c r="E33" s="21"/>
      <c r="F33" s="21"/>
      <c r="G33" s="22"/>
      <c r="H33" s="1"/>
      <c r="I33" s="2"/>
      <c r="J33" s="2"/>
      <c r="K33" s="51"/>
      <c r="L33" s="51"/>
      <c r="M33" s="1"/>
      <c r="N33" s="2"/>
      <c r="O33" s="2"/>
      <c r="P33" s="2"/>
      <c r="Q33" s="3"/>
      <c r="R33" s="54"/>
      <c r="S33" s="2"/>
      <c r="T33" s="3"/>
      <c r="U33" s="1"/>
      <c r="V33" s="57"/>
      <c r="W33" s="3"/>
      <c r="X33" s="23"/>
      <c r="Y33" s="33"/>
      <c r="Z33" s="33"/>
    </row>
    <row r="34" spans="1:26" x14ac:dyDescent="0.25">
      <c r="A34" s="61"/>
      <c r="B34" s="19"/>
      <c r="C34" s="20"/>
      <c r="D34" s="20"/>
      <c r="E34" s="21"/>
      <c r="F34" s="21"/>
      <c r="G34" s="22"/>
      <c r="H34" s="1"/>
      <c r="I34" s="2"/>
      <c r="J34" s="2"/>
      <c r="K34" s="51"/>
      <c r="L34" s="51"/>
      <c r="M34" s="1"/>
      <c r="N34" s="2"/>
      <c r="O34" s="2"/>
      <c r="P34" s="2"/>
      <c r="Q34" s="3"/>
      <c r="R34" s="54"/>
      <c r="S34" s="2"/>
      <c r="T34" s="3"/>
      <c r="U34" s="1"/>
      <c r="V34" s="57"/>
      <c r="W34" s="3"/>
      <c r="X34" s="23"/>
      <c r="Y34" s="33"/>
      <c r="Z34" s="33"/>
    </row>
    <row r="35" spans="1:26" x14ac:dyDescent="0.25">
      <c r="A35" s="61"/>
      <c r="B35" s="19"/>
      <c r="C35" s="20"/>
      <c r="D35" s="20"/>
      <c r="E35" s="21"/>
      <c r="F35" s="21"/>
      <c r="G35" s="22"/>
      <c r="H35" s="1"/>
      <c r="I35" s="2"/>
      <c r="J35" s="2"/>
      <c r="K35" s="51"/>
      <c r="L35" s="51"/>
      <c r="M35" s="1"/>
      <c r="N35" s="2"/>
      <c r="O35" s="2"/>
      <c r="P35" s="2"/>
      <c r="Q35" s="3"/>
      <c r="R35" s="54"/>
      <c r="S35" s="2"/>
      <c r="T35" s="3"/>
      <c r="U35" s="1"/>
      <c r="V35" s="57"/>
      <c r="W35" s="3"/>
      <c r="X35" s="23"/>
      <c r="Y35" s="33"/>
      <c r="Z35" s="33"/>
    </row>
    <row r="36" spans="1:26" x14ac:dyDescent="0.25">
      <c r="A36" s="61"/>
      <c r="B36" s="19"/>
      <c r="C36" s="20"/>
      <c r="D36" s="20"/>
      <c r="E36" s="21"/>
      <c r="F36" s="21"/>
      <c r="G36" s="22"/>
      <c r="H36" s="1"/>
      <c r="I36" s="2"/>
      <c r="J36" s="2"/>
      <c r="K36" s="51"/>
      <c r="L36" s="51"/>
      <c r="M36" s="1"/>
      <c r="N36" s="2"/>
      <c r="O36" s="2"/>
      <c r="P36" s="2"/>
      <c r="Q36" s="3"/>
      <c r="R36" s="54"/>
      <c r="S36" s="2"/>
      <c r="T36" s="3"/>
      <c r="U36" s="1"/>
      <c r="V36" s="57"/>
      <c r="W36" s="3"/>
      <c r="X36" s="23"/>
      <c r="Y36" s="33"/>
      <c r="Z36" s="33"/>
    </row>
    <row r="37" spans="1:26" x14ac:dyDescent="0.25">
      <c r="A37" s="61"/>
      <c r="B37" s="19"/>
      <c r="C37" s="20"/>
      <c r="D37" s="20"/>
      <c r="E37" s="21"/>
      <c r="F37" s="21"/>
      <c r="G37" s="22"/>
      <c r="H37" s="1"/>
      <c r="I37" s="2"/>
      <c r="J37" s="2"/>
      <c r="K37" s="51"/>
      <c r="L37" s="51"/>
      <c r="M37" s="1"/>
      <c r="N37" s="2"/>
      <c r="O37" s="2"/>
      <c r="P37" s="2"/>
      <c r="Q37" s="3"/>
      <c r="R37" s="54"/>
      <c r="S37" s="2"/>
      <c r="T37" s="3"/>
      <c r="U37" s="1"/>
      <c r="V37" s="57"/>
      <c r="W37" s="3"/>
      <c r="X37" s="23"/>
      <c r="Y37" s="33"/>
      <c r="Z37" s="33"/>
    </row>
    <row r="38" spans="1:26" x14ac:dyDescent="0.25">
      <c r="A38" s="61"/>
      <c r="B38" s="19"/>
      <c r="C38" s="20"/>
      <c r="D38" s="20"/>
      <c r="E38" s="21"/>
      <c r="F38" s="21"/>
      <c r="G38" s="22"/>
      <c r="H38" s="1"/>
      <c r="I38" s="2"/>
      <c r="J38" s="2"/>
      <c r="K38" s="51"/>
      <c r="L38" s="51"/>
      <c r="M38" s="1"/>
      <c r="N38" s="2"/>
      <c r="O38" s="2"/>
      <c r="P38" s="2"/>
      <c r="Q38" s="3"/>
      <c r="R38" s="54"/>
      <c r="S38" s="2"/>
      <c r="T38" s="3"/>
      <c r="U38" s="1"/>
      <c r="V38" s="57"/>
      <c r="W38" s="3"/>
      <c r="X38" s="23"/>
      <c r="Y38" s="33"/>
      <c r="Z38" s="33"/>
    </row>
    <row r="39" spans="1:26" x14ac:dyDescent="0.25">
      <c r="A39" s="61"/>
      <c r="B39" s="19"/>
      <c r="C39" s="20"/>
      <c r="D39" s="20"/>
      <c r="E39" s="21"/>
      <c r="F39" s="21"/>
      <c r="G39" s="22"/>
      <c r="H39" s="1"/>
      <c r="I39" s="2"/>
      <c r="J39" s="2"/>
      <c r="K39" s="51"/>
      <c r="L39" s="51"/>
      <c r="M39" s="1"/>
      <c r="N39" s="2"/>
      <c r="O39" s="2"/>
      <c r="P39" s="2"/>
      <c r="Q39" s="3"/>
      <c r="R39" s="54"/>
      <c r="S39" s="2"/>
      <c r="T39" s="3"/>
      <c r="U39" s="1"/>
      <c r="V39" s="57"/>
      <c r="W39" s="3"/>
      <c r="X39" s="23"/>
      <c r="Y39" s="33"/>
      <c r="Z39" s="33"/>
    </row>
    <row r="40" spans="1:26" x14ac:dyDescent="0.25">
      <c r="A40" s="61"/>
      <c r="B40" s="19"/>
      <c r="C40" s="20"/>
      <c r="D40" s="20"/>
      <c r="E40" s="21"/>
      <c r="F40" s="21"/>
      <c r="G40" s="22"/>
      <c r="H40" s="1"/>
      <c r="I40" s="2"/>
      <c r="J40" s="2"/>
      <c r="K40" s="51"/>
      <c r="L40" s="51"/>
      <c r="M40" s="1"/>
      <c r="N40" s="2"/>
      <c r="O40" s="2"/>
      <c r="P40" s="2"/>
      <c r="Q40" s="3"/>
      <c r="R40" s="54"/>
      <c r="S40" s="2"/>
      <c r="T40" s="3"/>
      <c r="U40" s="1"/>
      <c r="V40" s="57"/>
      <c r="W40" s="3"/>
      <c r="X40" s="23"/>
      <c r="Y40" s="33"/>
      <c r="Z40" s="33"/>
    </row>
    <row r="41" spans="1:26" x14ac:dyDescent="0.25">
      <c r="A41" s="61"/>
      <c r="B41" s="19"/>
      <c r="C41" s="20"/>
      <c r="D41" s="20"/>
      <c r="E41" s="21"/>
      <c r="F41" s="21"/>
      <c r="G41" s="22"/>
      <c r="H41" s="1"/>
      <c r="I41" s="2"/>
      <c r="J41" s="2"/>
      <c r="K41" s="51"/>
      <c r="L41" s="51"/>
      <c r="M41" s="1"/>
      <c r="N41" s="2"/>
      <c r="O41" s="2"/>
      <c r="P41" s="2"/>
      <c r="Q41" s="3"/>
      <c r="R41" s="54"/>
      <c r="S41" s="2"/>
      <c r="T41" s="3"/>
      <c r="U41" s="1"/>
      <c r="V41" s="57"/>
      <c r="W41" s="3"/>
      <c r="X41" s="23"/>
      <c r="Y41" s="33"/>
      <c r="Z41" s="33"/>
    </row>
    <row r="42" spans="1:26" x14ac:dyDescent="0.25">
      <c r="A42" s="61"/>
      <c r="B42" s="19"/>
      <c r="C42" s="20"/>
      <c r="D42" s="20"/>
      <c r="E42" s="21"/>
      <c r="F42" s="21"/>
      <c r="G42" s="22"/>
      <c r="H42" s="1"/>
      <c r="I42" s="2"/>
      <c r="J42" s="2"/>
      <c r="K42" s="51"/>
      <c r="L42" s="51"/>
      <c r="M42" s="1"/>
      <c r="N42" s="2"/>
      <c r="O42" s="2"/>
      <c r="P42" s="2"/>
      <c r="Q42" s="3"/>
      <c r="R42" s="54"/>
      <c r="S42" s="2"/>
      <c r="T42" s="3"/>
      <c r="U42" s="1"/>
      <c r="V42" s="57"/>
      <c r="W42" s="3"/>
      <c r="X42" s="23"/>
      <c r="Y42" s="33"/>
      <c r="Z42" s="33"/>
    </row>
    <row r="43" spans="1:26" x14ac:dyDescent="0.25">
      <c r="A43" s="61"/>
      <c r="B43" s="19"/>
      <c r="C43" s="20"/>
      <c r="D43" s="20"/>
      <c r="E43" s="21"/>
      <c r="F43" s="21"/>
      <c r="G43" s="22"/>
      <c r="H43" s="1"/>
      <c r="I43" s="2"/>
      <c r="J43" s="2"/>
      <c r="K43" s="51"/>
      <c r="L43" s="51"/>
      <c r="M43" s="1"/>
      <c r="N43" s="2"/>
      <c r="O43" s="2"/>
      <c r="P43" s="2"/>
      <c r="Q43" s="3"/>
      <c r="R43" s="54"/>
      <c r="S43" s="2"/>
      <c r="T43" s="3"/>
      <c r="U43" s="1"/>
      <c r="V43" s="57"/>
      <c r="W43" s="3"/>
      <c r="X43" s="23"/>
      <c r="Y43" s="33"/>
      <c r="Z43" s="33"/>
    </row>
    <row r="44" spans="1:26" x14ac:dyDescent="0.25">
      <c r="A44" s="61"/>
      <c r="B44" s="19"/>
      <c r="C44" s="20"/>
      <c r="D44" s="20"/>
      <c r="E44" s="21"/>
      <c r="F44" s="21"/>
      <c r="G44" s="22"/>
      <c r="H44" s="1"/>
      <c r="I44" s="2"/>
      <c r="J44" s="2"/>
      <c r="K44" s="51"/>
      <c r="L44" s="51"/>
      <c r="M44" s="1"/>
      <c r="N44" s="2"/>
      <c r="O44" s="2"/>
      <c r="P44" s="2"/>
      <c r="Q44" s="3"/>
      <c r="R44" s="54"/>
      <c r="S44" s="2"/>
      <c r="T44" s="3"/>
      <c r="U44" s="1"/>
      <c r="V44" s="57"/>
      <c r="W44" s="3"/>
      <c r="X44" s="23"/>
      <c r="Y44" s="33"/>
      <c r="Z44" s="33"/>
    </row>
    <row r="45" spans="1:26" x14ac:dyDescent="0.25">
      <c r="A45" s="61"/>
      <c r="B45" s="19"/>
      <c r="C45" s="20"/>
      <c r="D45" s="20"/>
      <c r="E45" s="21"/>
      <c r="F45" s="21"/>
      <c r="G45" s="22"/>
      <c r="H45" s="1"/>
      <c r="I45" s="2"/>
      <c r="J45" s="2"/>
      <c r="K45" s="51"/>
      <c r="L45" s="51"/>
      <c r="M45" s="1"/>
      <c r="N45" s="2"/>
      <c r="O45" s="2"/>
      <c r="P45" s="2"/>
      <c r="Q45" s="3"/>
      <c r="R45" s="54"/>
      <c r="S45" s="2"/>
      <c r="T45" s="3"/>
      <c r="U45" s="1"/>
      <c r="V45" s="57"/>
      <c r="W45" s="3"/>
      <c r="X45" s="23"/>
      <c r="Y45" s="33"/>
      <c r="Z45" s="33"/>
    </row>
    <row r="46" spans="1:26" x14ac:dyDescent="0.25">
      <c r="A46" s="61"/>
      <c r="B46" s="19"/>
      <c r="C46" s="20"/>
      <c r="D46" s="20"/>
      <c r="E46" s="21"/>
      <c r="F46" s="21"/>
      <c r="G46" s="22"/>
      <c r="H46" s="1"/>
      <c r="I46" s="2"/>
      <c r="J46" s="2"/>
      <c r="K46" s="51"/>
      <c r="L46" s="51"/>
      <c r="M46" s="1"/>
      <c r="N46" s="2"/>
      <c r="O46" s="2"/>
      <c r="P46" s="2"/>
      <c r="Q46" s="3"/>
      <c r="R46" s="54"/>
      <c r="S46" s="2"/>
      <c r="T46" s="3"/>
      <c r="U46" s="1"/>
      <c r="V46" s="57"/>
      <c r="W46" s="3"/>
      <c r="X46" s="23"/>
      <c r="Y46" s="33"/>
      <c r="Z46" s="33"/>
    </row>
    <row r="47" spans="1:26" x14ac:dyDescent="0.25">
      <c r="A47" s="61"/>
      <c r="B47" s="19"/>
      <c r="C47" s="20"/>
      <c r="D47" s="20"/>
      <c r="E47" s="21"/>
      <c r="F47" s="21"/>
      <c r="G47" s="22"/>
      <c r="H47" s="1"/>
      <c r="I47" s="2"/>
      <c r="J47" s="2"/>
      <c r="K47" s="51"/>
      <c r="L47" s="51"/>
      <c r="M47" s="1"/>
      <c r="N47" s="2"/>
      <c r="O47" s="2"/>
      <c r="P47" s="2"/>
      <c r="Q47" s="3"/>
      <c r="R47" s="54"/>
      <c r="S47" s="2"/>
      <c r="T47" s="3"/>
      <c r="U47" s="1"/>
      <c r="V47" s="57"/>
      <c r="W47" s="3"/>
      <c r="X47" s="23"/>
      <c r="Y47" s="33"/>
      <c r="Z47" s="33"/>
    </row>
    <row r="48" spans="1:26" x14ac:dyDescent="0.25">
      <c r="A48" s="61"/>
      <c r="B48" s="19"/>
      <c r="C48" s="20"/>
      <c r="D48" s="20"/>
      <c r="E48" s="21"/>
      <c r="F48" s="21"/>
      <c r="G48" s="22"/>
      <c r="H48" s="1"/>
      <c r="I48" s="2"/>
      <c r="J48" s="2"/>
      <c r="K48" s="51"/>
      <c r="L48" s="51"/>
      <c r="M48" s="1"/>
      <c r="N48" s="2"/>
      <c r="O48" s="2"/>
      <c r="P48" s="2"/>
      <c r="Q48" s="3"/>
      <c r="R48" s="54"/>
      <c r="S48" s="2"/>
      <c r="T48" s="3"/>
      <c r="U48" s="1"/>
      <c r="V48" s="57"/>
      <c r="W48" s="3"/>
      <c r="X48" s="23"/>
      <c r="Y48" s="33"/>
      <c r="Z48" s="33"/>
    </row>
    <row r="49" spans="1:26" x14ac:dyDescent="0.25">
      <c r="A49" s="61"/>
      <c r="B49" s="19"/>
      <c r="C49" s="20"/>
      <c r="D49" s="20"/>
      <c r="E49" s="21"/>
      <c r="F49" s="21"/>
      <c r="G49" s="22"/>
      <c r="H49" s="1"/>
      <c r="I49" s="2"/>
      <c r="J49" s="2"/>
      <c r="K49" s="51"/>
      <c r="L49" s="51"/>
      <c r="M49" s="1"/>
      <c r="N49" s="2"/>
      <c r="O49" s="2"/>
      <c r="P49" s="2"/>
      <c r="Q49" s="3"/>
      <c r="R49" s="54"/>
      <c r="S49" s="2"/>
      <c r="T49" s="3"/>
      <c r="U49" s="1"/>
      <c r="V49" s="57"/>
      <c r="W49" s="3"/>
      <c r="X49" s="23"/>
      <c r="Y49" s="33"/>
      <c r="Z49" s="33"/>
    </row>
    <row r="50" spans="1:26" x14ac:dyDescent="0.25">
      <c r="A50" s="61"/>
      <c r="B50" s="19"/>
      <c r="C50" s="20"/>
      <c r="D50" s="20"/>
      <c r="E50" s="21"/>
      <c r="F50" s="21"/>
      <c r="G50" s="22"/>
      <c r="H50" s="1"/>
      <c r="I50" s="2"/>
      <c r="J50" s="2"/>
      <c r="K50" s="51"/>
      <c r="L50" s="51"/>
      <c r="M50" s="1"/>
      <c r="N50" s="2"/>
      <c r="O50" s="2"/>
      <c r="P50" s="2"/>
      <c r="Q50" s="3"/>
      <c r="R50" s="54"/>
      <c r="S50" s="2"/>
      <c r="T50" s="3"/>
      <c r="U50" s="1"/>
      <c r="V50" s="57"/>
      <c r="W50" s="3"/>
      <c r="X50" s="23"/>
      <c r="Y50" s="33"/>
      <c r="Z50" s="33"/>
    </row>
    <row r="51" spans="1:26" x14ac:dyDescent="0.25">
      <c r="A51" s="61"/>
      <c r="B51" s="19"/>
      <c r="C51" s="20"/>
      <c r="D51" s="20"/>
      <c r="E51" s="21"/>
      <c r="F51" s="21"/>
      <c r="G51" s="22"/>
      <c r="H51" s="1"/>
      <c r="I51" s="2"/>
      <c r="J51" s="2"/>
      <c r="K51" s="51"/>
      <c r="L51" s="51"/>
      <c r="M51" s="1"/>
      <c r="N51" s="2"/>
      <c r="O51" s="2"/>
      <c r="P51" s="2"/>
      <c r="Q51" s="3"/>
      <c r="R51" s="54"/>
      <c r="S51" s="2"/>
      <c r="T51" s="3"/>
      <c r="U51" s="1"/>
      <c r="V51" s="57"/>
      <c r="W51" s="3"/>
      <c r="X51" s="23"/>
      <c r="Y51" s="33"/>
      <c r="Z51" s="33"/>
    </row>
    <row r="52" spans="1:26" x14ac:dyDescent="0.25">
      <c r="A52" s="61"/>
      <c r="B52" s="19"/>
      <c r="C52" s="20"/>
      <c r="D52" s="20"/>
      <c r="E52" s="21"/>
      <c r="F52" s="21"/>
      <c r="G52" s="22"/>
      <c r="H52" s="1"/>
      <c r="I52" s="2"/>
      <c r="J52" s="2"/>
      <c r="K52" s="51"/>
      <c r="L52" s="51"/>
      <c r="M52" s="1"/>
      <c r="N52" s="2"/>
      <c r="O52" s="2"/>
      <c r="P52" s="2"/>
      <c r="Q52" s="3"/>
      <c r="R52" s="54"/>
      <c r="S52" s="2"/>
      <c r="T52" s="3"/>
      <c r="U52" s="1"/>
      <c r="V52" s="57"/>
      <c r="W52" s="3"/>
      <c r="X52" s="23"/>
      <c r="Y52" s="33"/>
      <c r="Z52" s="33"/>
    </row>
    <row r="53" spans="1:26" x14ac:dyDescent="0.25">
      <c r="A53" s="61"/>
      <c r="B53" s="19"/>
      <c r="C53" s="20"/>
      <c r="D53" s="20"/>
      <c r="E53" s="21"/>
      <c r="F53" s="21"/>
      <c r="G53" s="22"/>
      <c r="H53" s="1"/>
      <c r="I53" s="2"/>
      <c r="J53" s="2"/>
      <c r="K53" s="51"/>
      <c r="L53" s="51"/>
      <c r="M53" s="1"/>
      <c r="N53" s="2"/>
      <c r="O53" s="2"/>
      <c r="P53" s="2"/>
      <c r="Q53" s="3"/>
      <c r="R53" s="54"/>
      <c r="S53" s="2"/>
      <c r="T53" s="3"/>
      <c r="U53" s="1"/>
      <c r="V53" s="57"/>
      <c r="W53" s="3"/>
      <c r="X53" s="23"/>
      <c r="Y53" s="33"/>
      <c r="Z53" s="33"/>
    </row>
    <row r="54" spans="1:26" x14ac:dyDescent="0.25">
      <c r="A54" s="61"/>
      <c r="B54" s="19"/>
      <c r="C54" s="20"/>
      <c r="D54" s="20"/>
      <c r="E54" s="21"/>
      <c r="F54" s="21"/>
      <c r="G54" s="22"/>
      <c r="H54" s="1"/>
      <c r="I54" s="2"/>
      <c r="J54" s="2"/>
      <c r="K54" s="51"/>
      <c r="L54" s="51"/>
      <c r="M54" s="1"/>
      <c r="N54" s="2"/>
      <c r="O54" s="2"/>
      <c r="P54" s="2"/>
      <c r="Q54" s="3"/>
      <c r="R54" s="54"/>
      <c r="S54" s="2"/>
      <c r="T54" s="3"/>
      <c r="U54" s="1"/>
      <c r="V54" s="57"/>
      <c r="W54" s="3"/>
      <c r="X54" s="23"/>
      <c r="Y54" s="33"/>
      <c r="Z54" s="33"/>
    </row>
    <row r="55" spans="1:26" x14ac:dyDescent="0.25">
      <c r="A55" s="61"/>
      <c r="B55" s="19"/>
      <c r="C55" s="20"/>
      <c r="D55" s="20"/>
      <c r="E55" s="21"/>
      <c r="F55" s="21"/>
      <c r="G55" s="22"/>
      <c r="H55" s="1"/>
      <c r="I55" s="2"/>
      <c r="J55" s="2"/>
      <c r="K55" s="51"/>
      <c r="L55" s="51"/>
      <c r="M55" s="1"/>
      <c r="N55" s="2"/>
      <c r="O55" s="2"/>
      <c r="P55" s="2"/>
      <c r="Q55" s="3"/>
      <c r="R55" s="54"/>
      <c r="S55" s="2"/>
      <c r="T55" s="3"/>
      <c r="U55" s="1"/>
      <c r="V55" s="57"/>
      <c r="W55" s="3"/>
      <c r="X55" s="23"/>
      <c r="Y55" s="33"/>
      <c r="Z55" s="33"/>
    </row>
    <row r="56" spans="1:26" x14ac:dyDescent="0.25">
      <c r="A56" s="61"/>
      <c r="B56" s="19"/>
      <c r="C56" s="20"/>
      <c r="D56" s="20"/>
      <c r="E56" s="21"/>
      <c r="F56" s="21"/>
      <c r="G56" s="22"/>
      <c r="H56" s="1"/>
      <c r="I56" s="2"/>
      <c r="J56" s="2"/>
      <c r="K56" s="51"/>
      <c r="L56" s="51"/>
      <c r="M56" s="1"/>
      <c r="N56" s="2"/>
      <c r="O56" s="2"/>
      <c r="P56" s="2"/>
      <c r="Q56" s="3"/>
      <c r="R56" s="54"/>
      <c r="S56" s="2"/>
      <c r="T56" s="3"/>
      <c r="U56" s="1"/>
      <c r="V56" s="57"/>
      <c r="W56" s="3"/>
      <c r="X56" s="23"/>
      <c r="Y56" s="33"/>
      <c r="Z56" s="33"/>
    </row>
    <row r="57" spans="1:26" x14ac:dyDescent="0.25">
      <c r="A57" s="61"/>
      <c r="B57" s="19"/>
      <c r="C57" s="20"/>
      <c r="D57" s="20"/>
      <c r="E57" s="21"/>
      <c r="F57" s="21"/>
      <c r="G57" s="22"/>
      <c r="H57" s="1"/>
      <c r="I57" s="2"/>
      <c r="J57" s="2"/>
      <c r="K57" s="51"/>
      <c r="L57" s="51"/>
      <c r="M57" s="1"/>
      <c r="N57" s="2"/>
      <c r="O57" s="2"/>
      <c r="P57" s="2"/>
      <c r="Q57" s="3"/>
      <c r="R57" s="54"/>
      <c r="S57" s="2"/>
      <c r="T57" s="3"/>
      <c r="U57" s="1"/>
      <c r="V57" s="57"/>
      <c r="W57" s="3"/>
      <c r="X57" s="23"/>
      <c r="Y57" s="33"/>
      <c r="Z57" s="33"/>
    </row>
    <row r="58" spans="1:26" ht="15.75" thickBot="1" x14ac:dyDescent="0.3">
      <c r="A58" s="61"/>
      <c r="B58" s="24"/>
      <c r="C58" s="25"/>
      <c r="D58" s="25"/>
      <c r="E58" s="26"/>
      <c r="F58" s="26"/>
      <c r="G58" s="27"/>
      <c r="H58" s="4"/>
      <c r="I58" s="5"/>
      <c r="J58" s="5"/>
      <c r="K58" s="52"/>
      <c r="L58" s="52"/>
      <c r="M58" s="4"/>
      <c r="N58" s="5"/>
      <c r="O58" s="5"/>
      <c r="P58" s="5"/>
      <c r="Q58" s="6"/>
      <c r="R58" s="55"/>
      <c r="S58" s="5"/>
      <c r="T58" s="6"/>
      <c r="U58" s="4"/>
      <c r="V58" s="58"/>
      <c r="W58" s="6"/>
      <c r="X58" s="28"/>
      <c r="Y58" s="33"/>
      <c r="Z58" s="33"/>
    </row>
    <row r="59" spans="1:26" ht="18.75" customHeight="1" x14ac:dyDescent="0.25">
      <c r="A59" s="61"/>
      <c r="B59" s="29" t="s">
        <v>10</v>
      </c>
      <c r="C59" s="45"/>
      <c r="D59" s="45"/>
      <c r="E59" s="45"/>
      <c r="F59" s="31"/>
      <c r="G59" s="32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10"/>
      <c r="Y59" s="33"/>
      <c r="Z59" s="33"/>
    </row>
    <row r="60" spans="1:26" ht="70.5" customHeight="1" x14ac:dyDescent="0.25">
      <c r="A60" s="59"/>
      <c r="B60" s="80" t="s">
        <v>11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2"/>
      <c r="Y60" s="8"/>
      <c r="Z60" s="8"/>
    </row>
    <row r="61" spans="1:26" ht="11.2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</sheetData>
  <mergeCells count="23">
    <mergeCell ref="H11:L11"/>
    <mergeCell ref="M11:Q11"/>
    <mergeCell ref="R11:T11"/>
    <mergeCell ref="U11:W11"/>
    <mergeCell ref="B60:X60"/>
    <mergeCell ref="X9:X10"/>
    <mergeCell ref="M6:M10"/>
    <mergeCell ref="N6:N10"/>
    <mergeCell ref="O6:O10"/>
    <mergeCell ref="P6:P10"/>
    <mergeCell ref="Q6:Q10"/>
    <mergeCell ref="R6:R10"/>
    <mergeCell ref="S6:S10"/>
    <mergeCell ref="T6:T10"/>
    <mergeCell ref="U6:U10"/>
    <mergeCell ref="V6:V10"/>
    <mergeCell ref="W6:W10"/>
    <mergeCell ref="L6:L10"/>
    <mergeCell ref="B6:G8"/>
    <mergeCell ref="H6:H10"/>
    <mergeCell ref="I6:I10"/>
    <mergeCell ref="J6:J10"/>
    <mergeCell ref="K6:K10"/>
  </mergeCells>
  <conditionalFormatting sqref="H12:W58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4</formula>
    </cfRule>
  </conditionalFormatting>
  <pageMargins left="0.47244094488188981" right="0.15748031496062992" top="0.35433070866141736" bottom="0.4" header="0.15748031496062992" footer="0.17"/>
  <pageSetup paperSize="9" scale="78" orientation="portrait" r:id="rId1"/>
  <headerFooter>
    <oddFooter>&amp;L&amp;"Calibri,Regular"&amp;8Printed:  &amp;D&amp;C&amp;"Calibri,Regular"&amp;8Page &amp;P/&amp;N&amp;R&amp;"Calibri,Regular"&amp;8&amp;F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2015-11-24T14:43:44Z</dcterms:modified>
</cp:coreProperties>
</file>