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"/>
    </mc:Choice>
  </mc:AlternateContent>
  <xr:revisionPtr revIDLastSave="0" documentId="13_ncr:1_{84E8359B-D0DE-4F21-BA9D-6932606A4E35}" xr6:coauthVersionLast="47" xr6:coauthVersionMax="47" xr10:uidLastSave="{00000000-0000-0000-0000-000000000000}"/>
  <bookViews>
    <workbookView xWindow="-108" yWindow="-108" windowWidth="23256" windowHeight="12600" activeTab="1" xr2:uid="{BFF15974-F5A0-497E-AD18-622B8E3520F1}"/>
  </bookViews>
  <sheets>
    <sheet name="Sheet1" sheetId="1" r:id="rId1"/>
    <sheet name="Sheet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8" i="2" l="1"/>
  <c r="W2" i="2"/>
  <c r="X2" i="2"/>
  <c r="Y2" i="2"/>
  <c r="Z2" i="2"/>
  <c r="AA2" i="2"/>
  <c r="AB2" i="2"/>
  <c r="W3" i="2"/>
  <c r="X3" i="2"/>
  <c r="Y3" i="2"/>
  <c r="Z3" i="2"/>
  <c r="AA3" i="2"/>
  <c r="AB3" i="2"/>
  <c r="W4" i="2"/>
  <c r="X4" i="2"/>
  <c r="Y4" i="2"/>
  <c r="Z4" i="2"/>
  <c r="AA4" i="2"/>
  <c r="AB4" i="2"/>
  <c r="W5" i="2"/>
  <c r="X5" i="2"/>
  <c r="Y5" i="2"/>
  <c r="Z5" i="2"/>
  <c r="AA5" i="2"/>
  <c r="AB5" i="2"/>
  <c r="W6" i="2"/>
  <c r="X6" i="2"/>
  <c r="Y6" i="2"/>
  <c r="Z6" i="2"/>
  <c r="AA6" i="2"/>
  <c r="AB6" i="2"/>
  <c r="W7" i="2"/>
  <c r="X7" i="2"/>
  <c r="Y7" i="2"/>
  <c r="Z7" i="2"/>
  <c r="AA7" i="2"/>
  <c r="AB7" i="2"/>
  <c r="W8" i="2"/>
  <c r="X8" i="2"/>
  <c r="Y8" i="2"/>
  <c r="Z8" i="2"/>
  <c r="AA8" i="2"/>
  <c r="AB8" i="2"/>
  <c r="W9" i="2"/>
  <c r="X9" i="2"/>
  <c r="Y9" i="2"/>
  <c r="Z9" i="2"/>
  <c r="AA9" i="2"/>
  <c r="AB9" i="2"/>
  <c r="W10" i="2"/>
  <c r="X10" i="2"/>
  <c r="Y10" i="2"/>
  <c r="Z10" i="2"/>
  <c r="AA10" i="2"/>
  <c r="AB10" i="2"/>
  <c r="W11" i="2"/>
  <c r="X11" i="2"/>
  <c r="Y11" i="2"/>
  <c r="Z11" i="2"/>
  <c r="AA11" i="2"/>
  <c r="AB11" i="2"/>
  <c r="W12" i="2"/>
  <c r="X12" i="2"/>
  <c r="Y12" i="2"/>
  <c r="Z12" i="2"/>
  <c r="AA12" i="2"/>
  <c r="AB12" i="2"/>
  <c r="W13" i="2"/>
  <c r="X13" i="2"/>
  <c r="Y13" i="2"/>
  <c r="Z13" i="2"/>
  <c r="AA13" i="2"/>
  <c r="AB13" i="2"/>
  <c r="W14" i="2"/>
  <c r="X14" i="2"/>
  <c r="Y14" i="2"/>
  <c r="Z14" i="2"/>
  <c r="AA14" i="2"/>
  <c r="AB14" i="2"/>
  <c r="W15" i="2"/>
  <c r="X15" i="2"/>
  <c r="Y15" i="2"/>
  <c r="Z15" i="2"/>
  <c r="AA15" i="2"/>
  <c r="AB15" i="2"/>
  <c r="W16" i="2"/>
  <c r="X16" i="2"/>
  <c r="Y16" i="2"/>
  <c r="Z16" i="2"/>
  <c r="AA16" i="2"/>
  <c r="AB16" i="2"/>
  <c r="W17" i="2"/>
  <c r="X17" i="2"/>
  <c r="Y17" i="2"/>
  <c r="Z17" i="2"/>
  <c r="AA17" i="2"/>
  <c r="AB17" i="2"/>
  <c r="W18" i="2"/>
  <c r="X18" i="2"/>
  <c r="Y18" i="2"/>
  <c r="Z18" i="2"/>
  <c r="AA18" i="2"/>
  <c r="W19" i="2"/>
  <c r="X19" i="2"/>
  <c r="Y19" i="2"/>
  <c r="Z19" i="2"/>
  <c r="AA19" i="2"/>
  <c r="AB19" i="2"/>
  <c r="W20" i="2"/>
  <c r="X20" i="2"/>
  <c r="Y20" i="2"/>
  <c r="Z20" i="2"/>
  <c r="AA20" i="2"/>
  <c r="AB20" i="2"/>
  <c r="W21" i="2"/>
  <c r="X21" i="2"/>
  <c r="Y21" i="2"/>
  <c r="Z21" i="2"/>
  <c r="AA21" i="2"/>
  <c r="AB21" i="2"/>
  <c r="W22" i="2"/>
  <c r="X22" i="2"/>
  <c r="Y22" i="2"/>
  <c r="Z22" i="2"/>
  <c r="AA22" i="2"/>
  <c r="AB22" i="2"/>
  <c r="W23" i="2"/>
  <c r="X23" i="2"/>
  <c r="Y23" i="2"/>
  <c r="Z23" i="2"/>
  <c r="AA23" i="2"/>
  <c r="AB23" i="2"/>
  <c r="W24" i="2"/>
  <c r="X24" i="2"/>
  <c r="Y24" i="2"/>
  <c r="Z24" i="2"/>
  <c r="AA24" i="2"/>
  <c r="AB24" i="2"/>
  <c r="W25" i="2"/>
  <c r="X25" i="2"/>
  <c r="Y25" i="2"/>
  <c r="Z25" i="2"/>
  <c r="AA25" i="2"/>
  <c r="AB25" i="2"/>
  <c r="W26" i="2"/>
  <c r="X26" i="2"/>
  <c r="Y26" i="2"/>
  <c r="Z26" i="2"/>
  <c r="AA26" i="2"/>
  <c r="AB26" i="2"/>
  <c r="W27" i="2"/>
  <c r="X27" i="2"/>
  <c r="Y27" i="2"/>
  <c r="Z27" i="2"/>
  <c r="AA27" i="2"/>
  <c r="AB27" i="2"/>
  <c r="W28" i="2"/>
  <c r="X28" i="2"/>
  <c r="Y28" i="2"/>
  <c r="Z28" i="2"/>
  <c r="AA28" i="2"/>
  <c r="AB28" i="2"/>
  <c r="W29" i="2"/>
  <c r="X29" i="2"/>
  <c r="Y29" i="2"/>
  <c r="Z29" i="2"/>
  <c r="AA29" i="2"/>
  <c r="AB29" i="2"/>
  <c r="W30" i="2"/>
  <c r="X30" i="2"/>
  <c r="Y30" i="2"/>
  <c r="Z30" i="2"/>
  <c r="AA30" i="2"/>
  <c r="AB30" i="2"/>
  <c r="W31" i="2"/>
  <c r="X31" i="2"/>
  <c r="Y31" i="2"/>
  <c r="Z31" i="2"/>
  <c r="AA31" i="2"/>
  <c r="AB31" i="2"/>
  <c r="W32" i="2"/>
  <c r="X32" i="2"/>
  <c r="Y32" i="2"/>
  <c r="Z32" i="2"/>
  <c r="AA32" i="2"/>
  <c r="AB32" i="2"/>
  <c r="W33" i="2"/>
  <c r="X33" i="2"/>
  <c r="Y33" i="2"/>
  <c r="Z33" i="2"/>
  <c r="AA33" i="2"/>
  <c r="AB33" i="2"/>
  <c r="W34" i="2"/>
  <c r="X34" i="2"/>
  <c r="Y34" i="2"/>
  <c r="Z34" i="2"/>
  <c r="AA34" i="2"/>
  <c r="AB34" i="2"/>
  <c r="W35" i="2"/>
  <c r="X35" i="2"/>
  <c r="Y35" i="2"/>
  <c r="Z35" i="2"/>
  <c r="AA35" i="2"/>
  <c r="AB35" i="2"/>
  <c r="W36" i="2"/>
  <c r="X36" i="2"/>
  <c r="Y36" i="2"/>
  <c r="Z36" i="2"/>
  <c r="AA36" i="2"/>
  <c r="AB36" i="2"/>
  <c r="W37" i="2"/>
  <c r="X37" i="2"/>
  <c r="Y37" i="2"/>
  <c r="Z37" i="2"/>
  <c r="AA37" i="2"/>
  <c r="AB37" i="2"/>
  <c r="W38" i="2"/>
  <c r="X38" i="2"/>
  <c r="Y38" i="2"/>
  <c r="Z38" i="2"/>
  <c r="AA38" i="2"/>
  <c r="AB38" i="2"/>
  <c r="W39" i="2"/>
  <c r="X39" i="2"/>
  <c r="Y39" i="2"/>
  <c r="Z39" i="2"/>
  <c r="AA39" i="2"/>
  <c r="AB39" i="2"/>
  <c r="W40" i="2"/>
  <c r="X40" i="2"/>
  <c r="Y40" i="2"/>
  <c r="Z40" i="2"/>
  <c r="AA40" i="2"/>
  <c r="AB40" i="2"/>
  <c r="W41" i="2"/>
  <c r="X41" i="2"/>
  <c r="Y41" i="2"/>
  <c r="Z41" i="2"/>
  <c r="AA41" i="2"/>
  <c r="AB41" i="2"/>
  <c r="W42" i="2"/>
  <c r="X42" i="2"/>
  <c r="Y42" i="2"/>
  <c r="Z42" i="2"/>
  <c r="AA42" i="2"/>
  <c r="AB42" i="2"/>
  <c r="W43" i="2"/>
  <c r="X43" i="2"/>
  <c r="Y43" i="2"/>
  <c r="Z43" i="2"/>
  <c r="AA43" i="2"/>
  <c r="AB43" i="2"/>
  <c r="W44" i="2"/>
  <c r="X44" i="2"/>
  <c r="Y44" i="2"/>
  <c r="Z44" i="2"/>
  <c r="AA44" i="2"/>
  <c r="AB44" i="2"/>
  <c r="W45" i="2"/>
  <c r="X45" i="2"/>
  <c r="Y45" i="2"/>
  <c r="Z45" i="2"/>
  <c r="AA45" i="2"/>
  <c r="AB45" i="2"/>
  <c r="W46" i="2"/>
  <c r="X46" i="2"/>
  <c r="Y46" i="2"/>
  <c r="Z46" i="2"/>
  <c r="AA46" i="2"/>
  <c r="AB46" i="2"/>
  <c r="W47" i="2"/>
  <c r="X47" i="2"/>
  <c r="Y47" i="2"/>
  <c r="Z47" i="2"/>
  <c r="AA47" i="2"/>
  <c r="AB47" i="2"/>
  <c r="W48" i="2"/>
  <c r="X48" i="2"/>
  <c r="Y48" i="2"/>
  <c r="Z48" i="2"/>
  <c r="AA48" i="2"/>
  <c r="AB48" i="2"/>
  <c r="W49" i="2"/>
  <c r="X49" i="2"/>
  <c r="Y49" i="2"/>
  <c r="Z49" i="2"/>
  <c r="AA49" i="2"/>
  <c r="AB49" i="2"/>
  <c r="W50" i="2"/>
  <c r="X50" i="2"/>
  <c r="Y50" i="2"/>
  <c r="Z50" i="2"/>
  <c r="AA50" i="2"/>
  <c r="AB50" i="2"/>
  <c r="W51" i="2"/>
  <c r="X51" i="2"/>
  <c r="Y51" i="2"/>
  <c r="Z51" i="2"/>
  <c r="AA51" i="2"/>
  <c r="AB51" i="2"/>
  <c r="W52" i="2"/>
  <c r="X52" i="2"/>
  <c r="Y52" i="2"/>
  <c r="Z52" i="2"/>
  <c r="AA52" i="2"/>
  <c r="AB52" i="2"/>
  <c r="W53" i="2"/>
  <c r="X53" i="2"/>
  <c r="Y53" i="2"/>
  <c r="Z53" i="2"/>
  <c r="AA53" i="2"/>
  <c r="AB53" i="2"/>
  <c r="W54" i="2"/>
  <c r="X54" i="2"/>
  <c r="Y54" i="2"/>
  <c r="Z54" i="2"/>
  <c r="AA54" i="2"/>
  <c r="AB54" i="2"/>
  <c r="W55" i="2"/>
  <c r="X55" i="2"/>
  <c r="Y55" i="2"/>
  <c r="Z55" i="2"/>
  <c r="AA55" i="2"/>
  <c r="AB55" i="2"/>
  <c r="W56" i="2"/>
  <c r="X56" i="2"/>
  <c r="Y56" i="2"/>
  <c r="Z56" i="2"/>
  <c r="AA56" i="2"/>
  <c r="AB56" i="2"/>
  <c r="W57" i="2"/>
  <c r="X57" i="2"/>
  <c r="Y57" i="2"/>
  <c r="Z57" i="2"/>
  <c r="AA57" i="2"/>
  <c r="AB57" i="2"/>
  <c r="W58" i="2"/>
  <c r="X58" i="2"/>
  <c r="Y58" i="2"/>
  <c r="Z58" i="2"/>
  <c r="AA58" i="2"/>
  <c r="AB58" i="2"/>
  <c r="W59" i="2"/>
  <c r="X59" i="2"/>
  <c r="Y59" i="2"/>
  <c r="Z59" i="2"/>
  <c r="AA59" i="2"/>
  <c r="AB59" i="2"/>
  <c r="W60" i="2"/>
  <c r="X60" i="2"/>
  <c r="Y60" i="2"/>
  <c r="Z60" i="2"/>
  <c r="AA60" i="2"/>
  <c r="AB60" i="2"/>
  <c r="W61" i="2"/>
  <c r="X61" i="2"/>
  <c r="Y61" i="2"/>
  <c r="Z61" i="2"/>
  <c r="AA61" i="2"/>
  <c r="AB61" i="2"/>
  <c r="W62" i="2"/>
  <c r="X62" i="2"/>
  <c r="Y62" i="2"/>
  <c r="Z62" i="2"/>
  <c r="AA62" i="2"/>
  <c r="AB62" i="2"/>
  <c r="W63" i="2"/>
  <c r="X63" i="2"/>
  <c r="Y63" i="2"/>
  <c r="Z63" i="2"/>
  <c r="AA63" i="2"/>
  <c r="AB63" i="2"/>
  <c r="W64" i="2"/>
  <c r="X64" i="2"/>
  <c r="Y64" i="2"/>
  <c r="Z64" i="2"/>
  <c r="AA64" i="2"/>
  <c r="AB64" i="2"/>
  <c r="W65" i="2"/>
  <c r="X65" i="2"/>
  <c r="Y65" i="2"/>
  <c r="Z65" i="2"/>
  <c r="AA65" i="2"/>
  <c r="AB65" i="2"/>
  <c r="W66" i="2"/>
  <c r="X66" i="2"/>
  <c r="Y66" i="2"/>
  <c r="Z66" i="2"/>
  <c r="AA66" i="2"/>
  <c r="AB66" i="2"/>
  <c r="W67" i="2"/>
  <c r="X67" i="2"/>
  <c r="Y67" i="2"/>
  <c r="Z67" i="2"/>
  <c r="AA67" i="2"/>
  <c r="AB67" i="2"/>
  <c r="W68" i="2"/>
  <c r="X68" i="2"/>
  <c r="Y68" i="2"/>
  <c r="Z68" i="2"/>
  <c r="AA68" i="2"/>
  <c r="AB68" i="2"/>
  <c r="W69" i="2"/>
  <c r="X69" i="2"/>
  <c r="Y69" i="2"/>
  <c r="Z69" i="2"/>
  <c r="AA69" i="2"/>
  <c r="AB69" i="2"/>
  <c r="W70" i="2"/>
  <c r="X70" i="2"/>
  <c r="Y70" i="2"/>
  <c r="Z70" i="2"/>
  <c r="AA70" i="2"/>
  <c r="AB70" i="2"/>
  <c r="W71" i="2"/>
  <c r="X71" i="2"/>
  <c r="Y71" i="2"/>
  <c r="Z71" i="2"/>
  <c r="AA71" i="2"/>
  <c r="AB71" i="2"/>
  <c r="W72" i="2"/>
  <c r="X72" i="2"/>
  <c r="Y72" i="2"/>
  <c r="Z72" i="2"/>
  <c r="AA72" i="2"/>
  <c r="AB72" i="2"/>
  <c r="W73" i="2"/>
  <c r="X73" i="2"/>
  <c r="Y73" i="2"/>
  <c r="Z73" i="2"/>
  <c r="AA73" i="2"/>
  <c r="AB73" i="2"/>
  <c r="W74" i="2"/>
  <c r="X74" i="2"/>
  <c r="Y74" i="2"/>
  <c r="Z74" i="2"/>
  <c r="AA74" i="2"/>
  <c r="AB74" i="2"/>
  <c r="W75" i="2"/>
  <c r="X75" i="2"/>
  <c r="Y75" i="2"/>
  <c r="Z75" i="2"/>
  <c r="AA75" i="2"/>
  <c r="AB75" i="2"/>
  <c r="W76" i="2"/>
  <c r="X76" i="2"/>
  <c r="Y76" i="2"/>
  <c r="Z76" i="2"/>
  <c r="AA76" i="2"/>
  <c r="AB76" i="2"/>
  <c r="W77" i="2"/>
  <c r="X77" i="2"/>
  <c r="Y77" i="2"/>
  <c r="Z77" i="2"/>
  <c r="AA77" i="2"/>
  <c r="AB77" i="2"/>
  <c r="W78" i="2"/>
  <c r="X78" i="2"/>
  <c r="Y78" i="2"/>
  <c r="Z78" i="2"/>
  <c r="AA78" i="2"/>
  <c r="AB78" i="2"/>
  <c r="W79" i="2"/>
  <c r="X79" i="2"/>
  <c r="Y79" i="2"/>
  <c r="Z79" i="2"/>
  <c r="AA79" i="2"/>
  <c r="AB79" i="2"/>
  <c r="W80" i="2"/>
  <c r="X80" i="2"/>
  <c r="Y80" i="2"/>
  <c r="Z80" i="2"/>
  <c r="AA80" i="2"/>
  <c r="AB80" i="2"/>
  <c r="W81" i="2"/>
  <c r="X81" i="2"/>
  <c r="Y81" i="2"/>
  <c r="Z81" i="2"/>
  <c r="AA81" i="2"/>
  <c r="AB81" i="2"/>
  <c r="W82" i="2"/>
  <c r="X82" i="2"/>
  <c r="Y82" i="2"/>
  <c r="Z82" i="2"/>
  <c r="AA82" i="2"/>
  <c r="AB82" i="2"/>
  <c r="W83" i="2"/>
  <c r="X83" i="2"/>
  <c r="Y83" i="2"/>
  <c r="Z83" i="2"/>
  <c r="AA83" i="2"/>
  <c r="AB83" i="2"/>
  <c r="W84" i="2"/>
  <c r="X84" i="2"/>
  <c r="Y84" i="2"/>
  <c r="Z84" i="2"/>
  <c r="AA84" i="2"/>
  <c r="AB84" i="2"/>
  <c r="W85" i="2"/>
  <c r="X85" i="2"/>
  <c r="Y85" i="2"/>
  <c r="Z85" i="2"/>
  <c r="AA85" i="2"/>
  <c r="AB85" i="2"/>
  <c r="W86" i="2"/>
  <c r="X86" i="2"/>
  <c r="Y86" i="2"/>
  <c r="Z86" i="2"/>
  <c r="AA86" i="2"/>
  <c r="AB86" i="2"/>
  <c r="W87" i="2"/>
  <c r="X87" i="2"/>
  <c r="Y87" i="2"/>
  <c r="Z87" i="2"/>
  <c r="AA87" i="2"/>
  <c r="AB87" i="2"/>
  <c r="W88" i="2"/>
  <c r="X88" i="2"/>
  <c r="Y88" i="2"/>
  <c r="Z88" i="2"/>
  <c r="AA88" i="2"/>
  <c r="AB88" i="2"/>
  <c r="W89" i="2"/>
  <c r="X89" i="2"/>
  <c r="Y89" i="2"/>
  <c r="Z89" i="2"/>
  <c r="AA89" i="2"/>
  <c r="AB89" i="2"/>
  <c r="W90" i="2"/>
  <c r="X90" i="2"/>
  <c r="Y90" i="2"/>
  <c r="Z90" i="2"/>
  <c r="AA90" i="2"/>
  <c r="AB90" i="2"/>
  <c r="AB1" i="2"/>
  <c r="AA1" i="2"/>
  <c r="W1" i="2"/>
  <c r="X1" i="2"/>
  <c r="Y1" i="2"/>
  <c r="Z1" i="2"/>
  <c r="V1" i="2"/>
  <c r="A82" i="2"/>
  <c r="A83" i="2" s="1"/>
  <c r="A84" i="2" s="1"/>
  <c r="A85" i="2" s="1"/>
  <c r="A86" i="2" s="1"/>
  <c r="A87" i="2" s="1"/>
  <c r="A88" i="2" s="1"/>
  <c r="A89" i="2" s="1"/>
  <c r="A90" i="2" s="1"/>
  <c r="A73" i="2"/>
  <c r="A74" i="2" s="1"/>
  <c r="A75" i="2" s="1"/>
  <c r="A76" i="2" s="1"/>
  <c r="A77" i="2" s="1"/>
  <c r="A78" i="2" s="1"/>
  <c r="A79" i="2" s="1"/>
  <c r="A80" i="2" s="1"/>
  <c r="A72" i="2"/>
  <c r="A62" i="2"/>
  <c r="A63" i="2" s="1"/>
  <c r="A64" i="2" s="1"/>
  <c r="A65" i="2" s="1"/>
  <c r="A66" i="2" s="1"/>
  <c r="A67" i="2" s="1"/>
  <c r="A68" i="2" s="1"/>
  <c r="A69" i="2" s="1"/>
  <c r="A70" i="2" s="1"/>
  <c r="A52" i="2"/>
  <c r="A53" i="2" s="1"/>
  <c r="A54" i="2" s="1"/>
  <c r="A55" i="2" s="1"/>
  <c r="A56" i="2" s="1"/>
  <c r="A57" i="2" s="1"/>
  <c r="A58" i="2" s="1"/>
  <c r="A59" i="2" s="1"/>
  <c r="A60" i="2" s="1"/>
  <c r="A42" i="2"/>
  <c r="A43" i="2" s="1"/>
  <c r="A44" i="2" s="1"/>
  <c r="A45" i="2" s="1"/>
  <c r="A46" i="2" s="1"/>
  <c r="A47" i="2" s="1"/>
  <c r="A48" i="2" s="1"/>
  <c r="A49" i="2" s="1"/>
  <c r="A50" i="2" s="1"/>
  <c r="A33" i="2"/>
  <c r="A34" i="2" s="1"/>
  <c r="A35" i="2" s="1"/>
  <c r="A36" i="2" s="1"/>
  <c r="A37" i="2" s="1"/>
  <c r="A38" i="2" s="1"/>
  <c r="A39" i="2" s="1"/>
  <c r="A40" i="2" s="1"/>
  <c r="A32" i="2"/>
  <c r="A22" i="2"/>
  <c r="A23" i="2" s="1"/>
  <c r="A24" i="2" s="1"/>
  <c r="A25" i="2" s="1"/>
  <c r="A26" i="2" s="1"/>
  <c r="A27" i="2" s="1"/>
  <c r="A28" i="2" s="1"/>
  <c r="A29" i="2" s="1"/>
  <c r="A30" i="2" s="1"/>
  <c r="A12" i="2"/>
  <c r="A13" i="2" s="1"/>
  <c r="A14" i="2" s="1"/>
  <c r="A15" i="2" s="1"/>
  <c r="A16" i="2" s="1"/>
  <c r="A17" i="2" s="1"/>
  <c r="A18" i="2" s="1"/>
  <c r="A19" i="2" s="1"/>
  <c r="A20" i="2" s="1"/>
  <c r="A3" i="2"/>
  <c r="C3" i="2" s="1"/>
  <c r="C2" i="2"/>
  <c r="C1" i="2"/>
  <c r="V15" i="1"/>
  <c r="U15" i="1"/>
  <c r="W15" i="1" s="1"/>
  <c r="U14" i="1"/>
  <c r="V14" i="1"/>
  <c r="W14" i="1" s="1"/>
  <c r="X14" i="1" s="1"/>
  <c r="C2" i="1"/>
  <c r="A3" i="1"/>
  <c r="A4" i="1" s="1"/>
  <c r="C1" i="1"/>
  <c r="D1" i="2" l="1"/>
  <c r="P1" i="2" s="1"/>
  <c r="D2" i="2"/>
  <c r="D3" i="2"/>
  <c r="A4" i="2"/>
  <c r="D2" i="1"/>
  <c r="F9" i="1"/>
  <c r="D1" i="1"/>
  <c r="F8" i="1"/>
  <c r="C3" i="1"/>
  <c r="C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G16" i="1"/>
  <c r="G8" i="1"/>
  <c r="E2" i="1"/>
  <c r="G9" i="1"/>
  <c r="F16" i="1"/>
  <c r="O2" i="2" l="1"/>
  <c r="O3" i="2"/>
  <c r="O1" i="2"/>
  <c r="P3" i="2"/>
  <c r="P2" i="2"/>
  <c r="AG1" i="2"/>
  <c r="AG2" i="2"/>
  <c r="AG3" i="2"/>
  <c r="E3" i="2"/>
  <c r="C4" i="2"/>
  <c r="A5" i="2"/>
  <c r="E1" i="2"/>
  <c r="E2" i="2"/>
  <c r="C5" i="1"/>
  <c r="D5" i="1" s="1"/>
  <c r="F19" i="1" s="1"/>
  <c r="F15" i="1"/>
  <c r="E1" i="1"/>
  <c r="F1" i="1" s="1"/>
  <c r="G12" i="1"/>
  <c r="A27" i="1"/>
  <c r="C26" i="1"/>
  <c r="F10" i="1"/>
  <c r="F12" i="1"/>
  <c r="F11" i="1"/>
  <c r="F13" i="1" s="1"/>
  <c r="D3" i="1"/>
  <c r="G17" i="1" s="1"/>
  <c r="H18" i="1" s="1"/>
  <c r="C25" i="1"/>
  <c r="C7" i="1"/>
  <c r="H17" i="1"/>
  <c r="C17" i="1"/>
  <c r="C9" i="1"/>
  <c r="C23" i="1"/>
  <c r="C8" i="1"/>
  <c r="C6" i="1"/>
  <c r="C19" i="1"/>
  <c r="G11" i="1"/>
  <c r="H9" i="1"/>
  <c r="C10" i="1"/>
  <c r="C11" i="1"/>
  <c r="C13" i="1"/>
  <c r="C16" i="1"/>
  <c r="C12" i="1"/>
  <c r="C14" i="1"/>
  <c r="C24" i="1"/>
  <c r="C20" i="1"/>
  <c r="C22" i="1"/>
  <c r="C21" i="1"/>
  <c r="C15" i="1"/>
  <c r="C18" i="1"/>
  <c r="D4" i="1"/>
  <c r="G18" i="1" s="1"/>
  <c r="G1" i="1"/>
  <c r="H1" i="1" s="1"/>
  <c r="F2" i="1"/>
  <c r="I9" i="1" s="1"/>
  <c r="G10" i="1"/>
  <c r="H8" i="1"/>
  <c r="R1" i="2" l="1"/>
  <c r="R3" i="2"/>
  <c r="Q1" i="2"/>
  <c r="Q3" i="2"/>
  <c r="S2" i="2"/>
  <c r="R2" i="2"/>
  <c r="AH1" i="2"/>
  <c r="Q2" i="2"/>
  <c r="F3" i="2"/>
  <c r="S3" i="2" s="1"/>
  <c r="AI2" i="2"/>
  <c r="F1" i="2"/>
  <c r="AH2" i="2"/>
  <c r="AH3" i="2"/>
  <c r="F2" i="2"/>
  <c r="C5" i="2"/>
  <c r="A6" i="2"/>
  <c r="D4" i="2"/>
  <c r="G2" i="1"/>
  <c r="I18" i="1"/>
  <c r="E19" i="1"/>
  <c r="D26" i="1"/>
  <c r="F40" i="1" s="1"/>
  <c r="G13" i="1"/>
  <c r="A28" i="1"/>
  <c r="C27" i="1"/>
  <c r="H11" i="1"/>
  <c r="E5" i="1"/>
  <c r="F5" i="1" s="1"/>
  <c r="G5" i="1" s="1"/>
  <c r="E3" i="1"/>
  <c r="F17" i="1"/>
  <c r="H19" i="1" s="1"/>
  <c r="H12" i="1"/>
  <c r="G19" i="1"/>
  <c r="D17" i="1"/>
  <c r="F31" i="1" s="1"/>
  <c r="D14" i="1"/>
  <c r="F28" i="1" s="1"/>
  <c r="G28" i="1"/>
  <c r="D19" i="1"/>
  <c r="F33" i="1" s="1"/>
  <c r="D12" i="1"/>
  <c r="F26" i="1" s="1"/>
  <c r="D23" i="1"/>
  <c r="F37" i="1" s="1"/>
  <c r="F18" i="1"/>
  <c r="E4" i="1"/>
  <c r="D9" i="1"/>
  <c r="F23" i="1" s="1"/>
  <c r="D24" i="1"/>
  <c r="F38" i="1" s="1"/>
  <c r="D18" i="1"/>
  <c r="F32" i="1" s="1"/>
  <c r="D13" i="1"/>
  <c r="F27" i="1" s="1"/>
  <c r="H29" i="1" s="1"/>
  <c r="D6" i="1"/>
  <c r="F20" i="1" s="1"/>
  <c r="D10" i="1"/>
  <c r="F24" i="1" s="1"/>
  <c r="D16" i="1"/>
  <c r="F30" i="1" s="1"/>
  <c r="H2" i="1"/>
  <c r="K9" i="1" s="1"/>
  <c r="D15" i="1"/>
  <c r="F29" i="1" s="1"/>
  <c r="H10" i="1"/>
  <c r="D21" i="1"/>
  <c r="F35" i="1" s="1"/>
  <c r="D11" i="1"/>
  <c r="F25" i="1" s="1"/>
  <c r="D8" i="1"/>
  <c r="F22" i="1" s="1"/>
  <c r="D7" i="1"/>
  <c r="F21" i="1" s="1"/>
  <c r="D22" i="1"/>
  <c r="F36" i="1" s="1"/>
  <c r="D20" i="1"/>
  <c r="F34" i="1" s="1"/>
  <c r="G34" i="1"/>
  <c r="D25" i="1"/>
  <c r="F39" i="1" s="1"/>
  <c r="I8" i="1"/>
  <c r="J8" i="1"/>
  <c r="I1" i="1"/>
  <c r="AI1" i="2" l="1"/>
  <c r="T1" i="2"/>
  <c r="O4" i="2"/>
  <c r="P4" i="2"/>
  <c r="V2" i="2"/>
  <c r="T2" i="2"/>
  <c r="S1" i="2"/>
  <c r="G3" i="2"/>
  <c r="U3" i="2" s="1"/>
  <c r="T3" i="2"/>
  <c r="V3" i="2"/>
  <c r="G1" i="2"/>
  <c r="U1" i="2" s="1"/>
  <c r="H3" i="2"/>
  <c r="AK3" i="2" s="1"/>
  <c r="E4" i="2"/>
  <c r="AG4" i="2"/>
  <c r="AJ1" i="2"/>
  <c r="G2" i="2"/>
  <c r="AI3" i="2"/>
  <c r="H1" i="2"/>
  <c r="D5" i="2"/>
  <c r="I3" i="2"/>
  <c r="A7" i="2"/>
  <c r="C6" i="2"/>
  <c r="H2" i="2"/>
  <c r="G27" i="1"/>
  <c r="G30" i="1"/>
  <c r="H31" i="1" s="1"/>
  <c r="G23" i="1"/>
  <c r="H24" i="1" s="1"/>
  <c r="J9" i="1"/>
  <c r="G22" i="1"/>
  <c r="H23" i="1" s="1"/>
  <c r="E20" i="1"/>
  <c r="E18" i="1"/>
  <c r="H20" i="1"/>
  <c r="H35" i="1"/>
  <c r="E35" i="1"/>
  <c r="H40" i="1"/>
  <c r="H13" i="1"/>
  <c r="H28" i="1"/>
  <c r="I29" i="1" s="1"/>
  <c r="E28" i="1"/>
  <c r="I19" i="1"/>
  <c r="E31" i="1"/>
  <c r="D27" i="1"/>
  <c r="F41" i="1" s="1"/>
  <c r="E23" i="1"/>
  <c r="G39" i="1"/>
  <c r="E40" i="1" s="1"/>
  <c r="A29" i="1"/>
  <c r="C28" i="1"/>
  <c r="E17" i="1"/>
  <c r="E29" i="1"/>
  <c r="G40" i="1"/>
  <c r="H41" i="1" s="1"/>
  <c r="G20" i="1"/>
  <c r="H21" i="1" s="1"/>
  <c r="G38" i="1"/>
  <c r="H39" i="1" s="1"/>
  <c r="I40" i="1" s="1"/>
  <c r="I10" i="1"/>
  <c r="I12" i="1"/>
  <c r="G25" i="1"/>
  <c r="E26" i="1" s="1"/>
  <c r="F3" i="1"/>
  <c r="G3" i="1" s="1"/>
  <c r="J11" i="1"/>
  <c r="J12" i="1"/>
  <c r="G21" i="1"/>
  <c r="H22" i="1" s="1"/>
  <c r="G32" i="1"/>
  <c r="E33" i="1" s="1"/>
  <c r="G37" i="1"/>
  <c r="H38" i="1" s="1"/>
  <c r="G31" i="1"/>
  <c r="H32" i="1" s="1"/>
  <c r="J10" i="1"/>
  <c r="G36" i="1"/>
  <c r="E37" i="1" s="1"/>
  <c r="G35" i="1"/>
  <c r="H36" i="1" s="1"/>
  <c r="G24" i="1"/>
  <c r="E25" i="1" s="1"/>
  <c r="I2" i="1"/>
  <c r="L8" i="1" s="1"/>
  <c r="G26" i="1"/>
  <c r="H27" i="1" s="1"/>
  <c r="I28" i="1" s="1"/>
  <c r="J29" i="1" s="1"/>
  <c r="I11" i="1"/>
  <c r="F4" i="1"/>
  <c r="G4" i="1" s="1"/>
  <c r="K8" i="1"/>
  <c r="G29" i="1"/>
  <c r="H30" i="1" s="1"/>
  <c r="G33" i="1"/>
  <c r="E34" i="1" s="1"/>
  <c r="J1" i="1"/>
  <c r="H5" i="1"/>
  <c r="I5" i="1" s="1"/>
  <c r="AH4" i="2" l="1"/>
  <c r="R4" i="2"/>
  <c r="O5" i="2"/>
  <c r="P5" i="2"/>
  <c r="AJ2" i="2"/>
  <c r="U2" i="2"/>
  <c r="Q4" i="2"/>
  <c r="AJ3" i="2"/>
  <c r="E5" i="2"/>
  <c r="AG5" i="2"/>
  <c r="I1" i="2"/>
  <c r="AL1" i="2" s="1"/>
  <c r="F4" i="2"/>
  <c r="AK1" i="2"/>
  <c r="AK2" i="2"/>
  <c r="AL3" i="2"/>
  <c r="D6" i="2"/>
  <c r="I2" i="2"/>
  <c r="AL2" i="2" s="1"/>
  <c r="A8" i="2"/>
  <c r="C7" i="2"/>
  <c r="J3" i="2"/>
  <c r="AM3" i="2" s="1"/>
  <c r="E24" i="1"/>
  <c r="H25" i="1"/>
  <c r="I23" i="1"/>
  <c r="I39" i="1"/>
  <c r="J40" i="1" s="1"/>
  <c r="I32" i="1"/>
  <c r="I31" i="1"/>
  <c r="I30" i="1"/>
  <c r="J31" i="1" s="1"/>
  <c r="E39" i="1"/>
  <c r="E22" i="1"/>
  <c r="H33" i="1"/>
  <c r="I22" i="1"/>
  <c r="E32" i="1"/>
  <c r="H26" i="1"/>
  <c r="I27" i="1" s="1"/>
  <c r="J28" i="1" s="1"/>
  <c r="K29" i="1" s="1"/>
  <c r="I25" i="1"/>
  <c r="H37" i="1"/>
  <c r="I38" i="1" s="1"/>
  <c r="J39" i="1" s="1"/>
  <c r="K40" i="1" s="1"/>
  <c r="I41" i="1"/>
  <c r="E21" i="1"/>
  <c r="I24" i="1"/>
  <c r="J25" i="1" s="1"/>
  <c r="I36" i="1"/>
  <c r="I21" i="1"/>
  <c r="J2" i="1"/>
  <c r="M9" i="1" s="1"/>
  <c r="I13" i="1"/>
  <c r="J19" i="1"/>
  <c r="H34" i="1"/>
  <c r="I35" i="1" s="1"/>
  <c r="J36" i="1" s="1"/>
  <c r="I20" i="1"/>
  <c r="E41" i="1"/>
  <c r="G41" i="1"/>
  <c r="H42" i="1" s="1"/>
  <c r="I42" i="1" s="1"/>
  <c r="D28" i="1"/>
  <c r="F42" i="1" s="1"/>
  <c r="A30" i="1"/>
  <c r="C29" i="1"/>
  <c r="E27" i="1"/>
  <c r="E30" i="1"/>
  <c r="E36" i="1"/>
  <c r="E38" i="1"/>
  <c r="L9" i="1"/>
  <c r="L12" i="1" s="1"/>
  <c r="J13" i="1"/>
  <c r="K10" i="1"/>
  <c r="K12" i="1"/>
  <c r="H3" i="1"/>
  <c r="H4" i="1"/>
  <c r="I4" i="1" s="1"/>
  <c r="K11" i="1"/>
  <c r="J5" i="1"/>
  <c r="K5" i="1" s="1"/>
  <c r="K1" i="1"/>
  <c r="M8" i="1"/>
  <c r="M12" i="1" s="1"/>
  <c r="T4" i="2" l="1"/>
  <c r="AH5" i="2"/>
  <c r="R5" i="2"/>
  <c r="Q5" i="2"/>
  <c r="J1" i="2"/>
  <c r="Q6" i="2"/>
  <c r="O6" i="2"/>
  <c r="P6" i="2"/>
  <c r="S4" i="2"/>
  <c r="AI4" i="2"/>
  <c r="G4" i="2"/>
  <c r="U4" i="2" s="1"/>
  <c r="AJ4" i="2"/>
  <c r="AM1" i="2"/>
  <c r="K3" i="2"/>
  <c r="AN3" i="2" s="1"/>
  <c r="AG6" i="2"/>
  <c r="E6" i="2"/>
  <c r="D7" i="2"/>
  <c r="F5" i="2"/>
  <c r="C8" i="2"/>
  <c r="A9" i="2"/>
  <c r="A10" i="2" s="1"/>
  <c r="K1" i="2"/>
  <c r="J2" i="2"/>
  <c r="J32" i="1"/>
  <c r="K32" i="1" s="1"/>
  <c r="J23" i="1"/>
  <c r="J21" i="1"/>
  <c r="I37" i="1"/>
  <c r="J38" i="1" s="1"/>
  <c r="K39" i="1" s="1"/>
  <c r="L40" i="1" s="1"/>
  <c r="I26" i="1"/>
  <c r="J27" i="1" s="1"/>
  <c r="K28" i="1" s="1"/>
  <c r="L29" i="1" s="1"/>
  <c r="K24" i="1"/>
  <c r="L25" i="1" s="1"/>
  <c r="J42" i="1"/>
  <c r="I34" i="1"/>
  <c r="J35" i="1" s="1"/>
  <c r="K36" i="1" s="1"/>
  <c r="K2" i="1"/>
  <c r="L2" i="1" s="1"/>
  <c r="M2" i="1" s="1"/>
  <c r="J22" i="1"/>
  <c r="K23" i="1" s="1"/>
  <c r="I33" i="1"/>
  <c r="J34" i="1" s="1"/>
  <c r="K35" i="1" s="1"/>
  <c r="L36" i="1" s="1"/>
  <c r="J30" i="1"/>
  <c r="J37" i="1"/>
  <c r="K38" i="1" s="1"/>
  <c r="L39" i="1" s="1"/>
  <c r="M40" i="1" s="1"/>
  <c r="J20" i="1"/>
  <c r="K21" i="1" s="1"/>
  <c r="J41" i="1"/>
  <c r="J24" i="1"/>
  <c r="K25" i="1" s="1"/>
  <c r="D29" i="1"/>
  <c r="F43" i="1" s="1"/>
  <c r="L11" i="1"/>
  <c r="L13" i="1" s="1"/>
  <c r="A31" i="1"/>
  <c r="C30" i="1"/>
  <c r="E42" i="1"/>
  <c r="G42" i="1"/>
  <c r="H43" i="1" s="1"/>
  <c r="I43" i="1" s="1"/>
  <c r="K13" i="1"/>
  <c r="L10" i="1"/>
  <c r="I3" i="1"/>
  <c r="J3" i="1" s="1"/>
  <c r="M10" i="1"/>
  <c r="M11" i="1"/>
  <c r="M13" i="1" s="1"/>
  <c r="J4" i="1"/>
  <c r="N8" i="1"/>
  <c r="L1" i="1"/>
  <c r="O8" i="1" s="1"/>
  <c r="L5" i="1"/>
  <c r="T5" i="2" l="1"/>
  <c r="S5" i="2"/>
  <c r="R6" i="2"/>
  <c r="S6" i="2"/>
  <c r="P8" i="2"/>
  <c r="Q7" i="2"/>
  <c r="O7" i="2"/>
  <c r="P7" i="2"/>
  <c r="V4" i="2"/>
  <c r="L3" i="2"/>
  <c r="AO3" i="2" s="1"/>
  <c r="AI6" i="2"/>
  <c r="AH6" i="2"/>
  <c r="AN2" i="2"/>
  <c r="AM2" i="2"/>
  <c r="L1" i="2"/>
  <c r="AO1" i="2"/>
  <c r="AG7" i="2"/>
  <c r="G5" i="2"/>
  <c r="AI5" i="2"/>
  <c r="AN1" i="2"/>
  <c r="AK4" i="2"/>
  <c r="H4" i="2"/>
  <c r="F6" i="2"/>
  <c r="E7" i="2"/>
  <c r="C9" i="2"/>
  <c r="D8" i="2"/>
  <c r="AG8" i="2" s="1"/>
  <c r="H5" i="2"/>
  <c r="L2" i="2"/>
  <c r="M1" i="2"/>
  <c r="K2" i="2"/>
  <c r="M3" i="2"/>
  <c r="L24" i="1"/>
  <c r="M25" i="1" s="1"/>
  <c r="J43" i="1"/>
  <c r="K20" i="1"/>
  <c r="L21" i="1" s="1"/>
  <c r="K31" i="1"/>
  <c r="L32" i="1" s="1"/>
  <c r="K30" i="1"/>
  <c r="J33" i="1"/>
  <c r="K37" i="1"/>
  <c r="L38" i="1" s="1"/>
  <c r="M39" i="1" s="1"/>
  <c r="N40" i="1" s="1"/>
  <c r="K42" i="1"/>
  <c r="K41" i="1"/>
  <c r="G43" i="1"/>
  <c r="H44" i="1" s="1"/>
  <c r="N2" i="1"/>
  <c r="O2" i="1" s="1"/>
  <c r="N9" i="1"/>
  <c r="N12" i="1" s="1"/>
  <c r="J26" i="1"/>
  <c r="L37" i="1"/>
  <c r="M38" i="1" s="1"/>
  <c r="N39" i="1" s="1"/>
  <c r="O40" i="1" s="1"/>
  <c r="K22" i="1"/>
  <c r="L23" i="1" s="1"/>
  <c r="M24" i="1" s="1"/>
  <c r="N25" i="1" s="1"/>
  <c r="K43" i="1"/>
  <c r="D30" i="1"/>
  <c r="F44" i="1" s="1"/>
  <c r="G44" i="1"/>
  <c r="H45" i="1" s="1"/>
  <c r="A32" i="1"/>
  <c r="C31" i="1"/>
  <c r="E43" i="1"/>
  <c r="K3" i="1"/>
  <c r="L3" i="1" s="1"/>
  <c r="M1" i="1"/>
  <c r="P9" i="1" s="1"/>
  <c r="O9" i="1"/>
  <c r="O12" i="1" s="1"/>
  <c r="K4" i="1"/>
  <c r="L4" i="1" s="1"/>
  <c r="N10" i="1"/>
  <c r="N11" i="1"/>
  <c r="M5" i="1"/>
  <c r="N5" i="1" s="1"/>
  <c r="AJ5" i="2" l="1"/>
  <c r="U5" i="2"/>
  <c r="R7" i="2"/>
  <c r="Q8" i="2"/>
  <c r="O8" i="2"/>
  <c r="V6" i="2"/>
  <c r="T6" i="2"/>
  <c r="V5" i="2"/>
  <c r="AK5" i="2"/>
  <c r="AO2" i="2"/>
  <c r="AP3" i="2"/>
  <c r="I4" i="2"/>
  <c r="AP1" i="2"/>
  <c r="AH7" i="2"/>
  <c r="F7" i="2"/>
  <c r="S7" i="2" s="1"/>
  <c r="G6" i="2"/>
  <c r="U6" i="2" s="1"/>
  <c r="E8" i="2"/>
  <c r="D9" i="2"/>
  <c r="M2" i="2"/>
  <c r="AP2" i="2" s="1"/>
  <c r="I5" i="2"/>
  <c r="AL5" i="2" s="1"/>
  <c r="P2" i="1"/>
  <c r="Q2" i="1" s="1"/>
  <c r="R2" i="1" s="1"/>
  <c r="I45" i="1"/>
  <c r="L31" i="1"/>
  <c r="M32" i="1" s="1"/>
  <c r="L30" i="1"/>
  <c r="K27" i="1"/>
  <c r="L28" i="1" s="1"/>
  <c r="M29" i="1" s="1"/>
  <c r="K26" i="1"/>
  <c r="L42" i="1"/>
  <c r="M43" i="1" s="1"/>
  <c r="L41" i="1"/>
  <c r="I44" i="1"/>
  <c r="L43" i="1"/>
  <c r="L22" i="1"/>
  <c r="M23" i="1" s="1"/>
  <c r="N24" i="1" s="1"/>
  <c r="O25" i="1" s="1"/>
  <c r="N13" i="1"/>
  <c r="M37" i="1"/>
  <c r="N38" i="1" s="1"/>
  <c r="O39" i="1" s="1"/>
  <c r="P40" i="1" s="1"/>
  <c r="K34" i="1"/>
  <c r="L35" i="1" s="1"/>
  <c r="M36" i="1" s="1"/>
  <c r="K33" i="1"/>
  <c r="E44" i="1"/>
  <c r="D31" i="1"/>
  <c r="F45" i="1" s="1"/>
  <c r="A33" i="1"/>
  <c r="C32" i="1"/>
  <c r="P8" i="1"/>
  <c r="P10" i="1" s="1"/>
  <c r="N1" i="1"/>
  <c r="Q9" i="1" s="1"/>
  <c r="M3" i="1"/>
  <c r="M4" i="1"/>
  <c r="O10" i="1"/>
  <c r="O11" i="1"/>
  <c r="O13" i="1" s="1"/>
  <c r="O5" i="1"/>
  <c r="P5" i="1" s="1"/>
  <c r="Q5" i="1" s="1"/>
  <c r="R8" i="2" l="1"/>
  <c r="O9" i="2"/>
  <c r="P9" i="2"/>
  <c r="AI7" i="2"/>
  <c r="T7" i="2"/>
  <c r="AJ6" i="2"/>
  <c r="AG9" i="2"/>
  <c r="J4" i="2"/>
  <c r="AM4" i="2" s="1"/>
  <c r="AH8" i="2"/>
  <c r="AL4" i="2"/>
  <c r="H6" i="2"/>
  <c r="G7" i="2"/>
  <c r="E9" i="2"/>
  <c r="Q9" i="2" s="1"/>
  <c r="F8" i="2"/>
  <c r="J5" i="2"/>
  <c r="AM5" i="2" s="1"/>
  <c r="N37" i="1"/>
  <c r="O38" i="1" s="1"/>
  <c r="P39" i="1" s="1"/>
  <c r="Q40" i="1" s="1"/>
  <c r="L34" i="1"/>
  <c r="M35" i="1" s="1"/>
  <c r="N36" i="1" s="1"/>
  <c r="L33" i="1"/>
  <c r="L27" i="1"/>
  <c r="M28" i="1" s="1"/>
  <c r="N29" i="1" s="1"/>
  <c r="L26" i="1"/>
  <c r="M22" i="1"/>
  <c r="N23" i="1" s="1"/>
  <c r="O24" i="1" s="1"/>
  <c r="P25" i="1" s="1"/>
  <c r="J45" i="1"/>
  <c r="J44" i="1"/>
  <c r="M31" i="1"/>
  <c r="N32" i="1" s="1"/>
  <c r="M30" i="1"/>
  <c r="N30" i="1" s="1"/>
  <c r="M42" i="1"/>
  <c r="N43" i="1" s="1"/>
  <c r="M41" i="1"/>
  <c r="Q8" i="1"/>
  <c r="Q11" i="1" s="1"/>
  <c r="D32" i="1"/>
  <c r="F46" i="1" s="1"/>
  <c r="A34" i="1"/>
  <c r="C33" i="1"/>
  <c r="E45" i="1"/>
  <c r="G45" i="1"/>
  <c r="H46" i="1" s="1"/>
  <c r="P12" i="1"/>
  <c r="P11" i="1"/>
  <c r="O1" i="1"/>
  <c r="R9" i="1" s="1"/>
  <c r="N3" i="1"/>
  <c r="O3" i="1" s="1"/>
  <c r="S2" i="1"/>
  <c r="T2" i="1" s="1"/>
  <c r="Q10" i="1"/>
  <c r="N4" i="1"/>
  <c r="O4" i="1" s="1"/>
  <c r="AJ7" i="2" l="1"/>
  <c r="U7" i="2"/>
  <c r="V7" i="2"/>
  <c r="AI8" i="2"/>
  <c r="T8" i="2"/>
  <c r="V8" i="2"/>
  <c r="S8" i="2"/>
  <c r="AH9" i="2"/>
  <c r="R9" i="2"/>
  <c r="F9" i="2"/>
  <c r="G9" i="2" s="1"/>
  <c r="U9" i="2" s="1"/>
  <c r="AL6" i="2"/>
  <c r="K4" i="2"/>
  <c r="AN4" i="2" s="1"/>
  <c r="L4" i="2"/>
  <c r="AK6" i="2"/>
  <c r="I6" i="2"/>
  <c r="H7" i="2"/>
  <c r="G8" i="2"/>
  <c r="U8" i="2" s="1"/>
  <c r="K5" i="2"/>
  <c r="O37" i="1"/>
  <c r="P38" i="1" s="1"/>
  <c r="Q39" i="1" s="1"/>
  <c r="R40" i="1" s="1"/>
  <c r="M27" i="1"/>
  <c r="N28" i="1" s="1"/>
  <c r="O29" i="1" s="1"/>
  <c r="M26" i="1"/>
  <c r="N31" i="1"/>
  <c r="O32" i="1" s="1"/>
  <c r="O30" i="1"/>
  <c r="N42" i="1"/>
  <c r="O43" i="1" s="1"/>
  <c r="N41" i="1"/>
  <c r="M34" i="1"/>
  <c r="N35" i="1" s="1"/>
  <c r="O36" i="1" s="1"/>
  <c r="M33" i="1"/>
  <c r="K45" i="1"/>
  <c r="K44" i="1"/>
  <c r="I46" i="1"/>
  <c r="E46" i="1"/>
  <c r="D33" i="1"/>
  <c r="F47" i="1" s="1"/>
  <c r="Q12" i="1"/>
  <c r="Q13" i="1" s="1"/>
  <c r="A35" i="1"/>
  <c r="C34" i="1"/>
  <c r="R8" i="1"/>
  <c r="R12" i="1" s="1"/>
  <c r="G46" i="1"/>
  <c r="H47" i="1" s="1"/>
  <c r="I47" i="1" s="1"/>
  <c r="P1" i="1"/>
  <c r="S9" i="1" s="1"/>
  <c r="P13" i="1"/>
  <c r="P3" i="1"/>
  <c r="Q3" i="1" s="1"/>
  <c r="P4" i="1"/>
  <c r="Q4" i="1" s="1"/>
  <c r="U2" i="1"/>
  <c r="AI9" i="2" l="1"/>
  <c r="V9" i="2"/>
  <c r="T9" i="2"/>
  <c r="AJ8" i="2"/>
  <c r="S9" i="2"/>
  <c r="AO4" i="2"/>
  <c r="M4" i="2"/>
  <c r="AP4" i="2" s="1"/>
  <c r="AJ9" i="2"/>
  <c r="AK8" i="2"/>
  <c r="AN5" i="2"/>
  <c r="AK7" i="2"/>
  <c r="I7" i="2"/>
  <c r="AL7" i="2" s="1"/>
  <c r="J6" i="2"/>
  <c r="H8" i="2"/>
  <c r="H9" i="2"/>
  <c r="AK9" i="2" s="1"/>
  <c r="L5" i="2"/>
  <c r="P37" i="1"/>
  <c r="Q38" i="1" s="1"/>
  <c r="R39" i="1" s="1"/>
  <c r="L45" i="1"/>
  <c r="L44" i="1"/>
  <c r="R11" i="1"/>
  <c r="R13" i="1" s="1"/>
  <c r="N27" i="1"/>
  <c r="O28" i="1" s="1"/>
  <c r="P29" i="1" s="1"/>
  <c r="N26" i="1"/>
  <c r="N34" i="1"/>
  <c r="O35" i="1" s="1"/>
  <c r="P36" i="1" s="1"/>
  <c r="N33" i="1"/>
  <c r="P30" i="1"/>
  <c r="J47" i="1"/>
  <c r="J46" i="1"/>
  <c r="O42" i="1"/>
  <c r="P43" i="1" s="1"/>
  <c r="O41" i="1"/>
  <c r="O31" i="1"/>
  <c r="P32" i="1" s="1"/>
  <c r="R10" i="1"/>
  <c r="E47" i="1"/>
  <c r="D34" i="1"/>
  <c r="F48" i="1" s="1"/>
  <c r="C35" i="1"/>
  <c r="A36" i="1"/>
  <c r="G47" i="1"/>
  <c r="H48" i="1" s="1"/>
  <c r="I48" i="1" s="1"/>
  <c r="J48" i="1" s="1"/>
  <c r="S8" i="1"/>
  <c r="S12" i="1" s="1"/>
  <c r="Q1" i="1"/>
  <c r="V2" i="1"/>
  <c r="W2" i="1" s="1"/>
  <c r="S10" i="1"/>
  <c r="AO5" i="2" l="1"/>
  <c r="I8" i="2"/>
  <c r="AL8" i="2" s="1"/>
  <c r="J7" i="2"/>
  <c r="AM7" i="2"/>
  <c r="AM6" i="2"/>
  <c r="K6" i="2"/>
  <c r="J8" i="2"/>
  <c r="I9" i="2"/>
  <c r="AL9" i="2" s="1"/>
  <c r="M5" i="2"/>
  <c r="AP5" i="2" s="1"/>
  <c r="Q37" i="1"/>
  <c r="R38" i="1" s="1"/>
  <c r="K48" i="1"/>
  <c r="Q30" i="1"/>
  <c r="S11" i="1"/>
  <c r="S13" i="1" s="1"/>
  <c r="O34" i="1"/>
  <c r="P35" i="1" s="1"/>
  <c r="Q36" i="1" s="1"/>
  <c r="O33" i="1"/>
  <c r="P42" i="1"/>
  <c r="Q43" i="1" s="1"/>
  <c r="P41" i="1"/>
  <c r="M45" i="1"/>
  <c r="M44" i="1"/>
  <c r="O27" i="1"/>
  <c r="P28" i="1" s="1"/>
  <c r="Q29" i="1" s="1"/>
  <c r="R30" i="1" s="1"/>
  <c r="O26" i="1"/>
  <c r="K47" i="1"/>
  <c r="K46" i="1"/>
  <c r="P31" i="1"/>
  <c r="Q32" i="1" s="1"/>
  <c r="G48" i="1"/>
  <c r="H49" i="1" s="1"/>
  <c r="A37" i="1"/>
  <c r="C36" i="1"/>
  <c r="D35" i="1"/>
  <c r="F49" i="1" s="1"/>
  <c r="E48" i="1"/>
  <c r="T8" i="1"/>
  <c r="R1" i="1"/>
  <c r="T9" i="1"/>
  <c r="X2" i="1"/>
  <c r="AM8" i="2" l="1"/>
  <c r="AN6" i="2"/>
  <c r="AN8" i="2"/>
  <c r="K7" i="2"/>
  <c r="AN7" i="2" s="1"/>
  <c r="J9" i="2"/>
  <c r="AM9" i="2" s="1"/>
  <c r="L6" i="2"/>
  <c r="AO6" i="2" s="1"/>
  <c r="K8" i="2"/>
  <c r="L48" i="1"/>
  <c r="R37" i="1"/>
  <c r="L47" i="1"/>
  <c r="L46" i="1"/>
  <c r="N45" i="1"/>
  <c r="N44" i="1"/>
  <c r="T10" i="1"/>
  <c r="P27" i="1"/>
  <c r="Q28" i="1" s="1"/>
  <c r="R29" i="1" s="1"/>
  <c r="P26" i="1"/>
  <c r="P34" i="1"/>
  <c r="Q35" i="1" s="1"/>
  <c r="R36" i="1" s="1"/>
  <c r="P33" i="1"/>
  <c r="Q42" i="1"/>
  <c r="R43" i="1" s="1"/>
  <c r="Q41" i="1"/>
  <c r="Q31" i="1"/>
  <c r="R32" i="1" s="1"/>
  <c r="I49" i="1"/>
  <c r="E49" i="1"/>
  <c r="G49" i="1"/>
  <c r="H50" i="1" s="1"/>
  <c r="D36" i="1"/>
  <c r="F50" i="1" s="1"/>
  <c r="T11" i="1"/>
  <c r="A38" i="1"/>
  <c r="C37" i="1"/>
  <c r="U8" i="1"/>
  <c r="U9" i="1"/>
  <c r="S1" i="1"/>
  <c r="T12" i="1"/>
  <c r="Y2" i="1"/>
  <c r="Z2" i="1" s="1"/>
  <c r="K9" i="2" l="1"/>
  <c r="M6" i="2"/>
  <c r="AP6" i="2"/>
  <c r="AO8" i="2"/>
  <c r="L7" i="2"/>
  <c r="AN9" i="2"/>
  <c r="M8" i="2"/>
  <c r="L9" i="2"/>
  <c r="M9" i="2" s="1"/>
  <c r="L8" i="2"/>
  <c r="R31" i="1"/>
  <c r="M48" i="1"/>
  <c r="Q34" i="1"/>
  <c r="R35" i="1" s="1"/>
  <c r="Q33" i="1"/>
  <c r="O45" i="1"/>
  <c r="O44" i="1"/>
  <c r="J50" i="1"/>
  <c r="J49" i="1"/>
  <c r="R42" i="1"/>
  <c r="R41" i="1"/>
  <c r="I50" i="1"/>
  <c r="M47" i="1"/>
  <c r="N48" i="1" s="1"/>
  <c r="M46" i="1"/>
  <c r="Q27" i="1"/>
  <c r="R28" i="1" s="1"/>
  <c r="Q26" i="1"/>
  <c r="R27" i="1" s="1"/>
  <c r="T13" i="1"/>
  <c r="A39" i="1"/>
  <c r="C38" i="1"/>
  <c r="D37" i="1"/>
  <c r="F51" i="1" s="1"/>
  <c r="E50" i="1"/>
  <c r="G50" i="1"/>
  <c r="H51" i="1" s="1"/>
  <c r="U12" i="1"/>
  <c r="T1" i="1"/>
  <c r="V9" i="1"/>
  <c r="V8" i="1"/>
  <c r="V12" i="1" s="1"/>
  <c r="U11" i="1"/>
  <c r="U10" i="1"/>
  <c r="AA2" i="1"/>
  <c r="AO9" i="2" l="1"/>
  <c r="AP9" i="2"/>
  <c r="M7" i="2"/>
  <c r="AP7" i="2"/>
  <c r="AP8" i="2"/>
  <c r="AO7" i="2"/>
  <c r="P45" i="1"/>
  <c r="P44" i="1"/>
  <c r="K50" i="1"/>
  <c r="K49" i="1"/>
  <c r="N47" i="1"/>
  <c r="O48" i="1" s="1"/>
  <c r="N46" i="1"/>
  <c r="R34" i="1"/>
  <c r="R33" i="1"/>
  <c r="I51" i="1"/>
  <c r="U13" i="1"/>
  <c r="E51" i="1"/>
  <c r="D38" i="1"/>
  <c r="F52" i="1" s="1"/>
  <c r="G52" i="1"/>
  <c r="H53" i="1" s="1"/>
  <c r="G51" i="1"/>
  <c r="H52" i="1" s="1"/>
  <c r="A40" i="1"/>
  <c r="C39" i="1"/>
  <c r="V10" i="1"/>
  <c r="V11" i="1"/>
  <c r="V13" i="1" s="1"/>
  <c r="W9" i="1"/>
  <c r="U1" i="1"/>
  <c r="W8" i="1"/>
  <c r="AB2" i="1"/>
  <c r="AC2" i="1" s="1"/>
  <c r="L50" i="1" l="1"/>
  <c r="L49" i="1"/>
  <c r="O47" i="1"/>
  <c r="P48" i="1" s="1"/>
  <c r="O46" i="1"/>
  <c r="J51" i="1"/>
  <c r="I53" i="1"/>
  <c r="W12" i="1"/>
  <c r="I52" i="1"/>
  <c r="J52" i="1" s="1"/>
  <c r="Q45" i="1"/>
  <c r="Q44" i="1"/>
  <c r="D39" i="1"/>
  <c r="F53" i="1" s="1"/>
  <c r="A41" i="1"/>
  <c r="C40" i="1"/>
  <c r="E52" i="1"/>
  <c r="V1" i="1"/>
  <c r="W1" i="1" s="1"/>
  <c r="X8" i="1"/>
  <c r="X9" i="1"/>
  <c r="W11" i="1"/>
  <c r="W10" i="1"/>
  <c r="AD2" i="1"/>
  <c r="AE2" i="1"/>
  <c r="W13" i="1" l="1"/>
  <c r="R45" i="1"/>
  <c r="R44" i="1"/>
  <c r="G53" i="1"/>
  <c r="H54" i="1" s="1"/>
  <c r="K52" i="1"/>
  <c r="K51" i="1"/>
  <c r="P47" i="1"/>
  <c r="Q48" i="1" s="1"/>
  <c r="P46" i="1"/>
  <c r="J53" i="1"/>
  <c r="M50" i="1"/>
  <c r="M49" i="1"/>
  <c r="A42" i="1"/>
  <c r="C41" i="1"/>
  <c r="D40" i="1"/>
  <c r="F54" i="1" s="1"/>
  <c r="E53" i="1"/>
  <c r="X11" i="1"/>
  <c r="X10" i="1"/>
  <c r="X1" i="1"/>
  <c r="Y1" i="1" s="1"/>
  <c r="Z9" i="1"/>
  <c r="Z8" i="1"/>
  <c r="Z12" i="1" s="1"/>
  <c r="X12" i="1"/>
  <c r="Y9" i="1"/>
  <c r="Y8" i="1"/>
  <c r="AF2" i="1"/>
  <c r="AG2" i="1" s="1"/>
  <c r="N50" i="1" l="1"/>
  <c r="N49" i="1"/>
  <c r="L52" i="1"/>
  <c r="L51" i="1"/>
  <c r="I54" i="1"/>
  <c r="Q47" i="1"/>
  <c r="R48" i="1" s="1"/>
  <c r="Q46" i="1"/>
  <c r="K53" i="1"/>
  <c r="L53" i="1" s="1"/>
  <c r="A43" i="1"/>
  <c r="C42" i="1"/>
  <c r="G54" i="1"/>
  <c r="H55" i="1" s="1"/>
  <c r="I55" i="1" s="1"/>
  <c r="E54" i="1"/>
  <c r="D41" i="1"/>
  <c r="F55" i="1" s="1"/>
  <c r="Z11" i="1"/>
  <c r="Z13" i="1" s="1"/>
  <c r="Z10" i="1"/>
  <c r="Y11" i="1"/>
  <c r="Y10" i="1"/>
  <c r="AA8" i="1"/>
  <c r="AA9" i="1"/>
  <c r="Z1" i="1"/>
  <c r="AB8" i="1"/>
  <c r="AA1" i="1"/>
  <c r="AB9" i="1"/>
  <c r="Y12" i="1"/>
  <c r="X13" i="1"/>
  <c r="AH2" i="1"/>
  <c r="J55" i="1" l="1"/>
  <c r="J54" i="1"/>
  <c r="R47" i="1"/>
  <c r="R46" i="1"/>
  <c r="M52" i="1"/>
  <c r="M51" i="1"/>
  <c r="M53" i="1"/>
  <c r="O50" i="1"/>
  <c r="O49" i="1"/>
  <c r="A44" i="1"/>
  <c r="C43" i="1"/>
  <c r="AB12" i="1"/>
  <c r="G55" i="1"/>
  <c r="H56" i="1" s="1"/>
  <c r="E55" i="1"/>
  <c r="AA12" i="1"/>
  <c r="D42" i="1"/>
  <c r="F56" i="1" s="1"/>
  <c r="AD9" i="1"/>
  <c r="AD8" i="1"/>
  <c r="AB1" i="1"/>
  <c r="AC8" i="1"/>
  <c r="AC9" i="1"/>
  <c r="AA10" i="1"/>
  <c r="AA11" i="1"/>
  <c r="AA13" i="1" s="1"/>
  <c r="Y13" i="1"/>
  <c r="AB10" i="1"/>
  <c r="AB11" i="1"/>
  <c r="AI2" i="1"/>
  <c r="AJ2" i="1" s="1"/>
  <c r="N53" i="1" l="1"/>
  <c r="AB13" i="1"/>
  <c r="P50" i="1"/>
  <c r="P49" i="1"/>
  <c r="K55" i="1"/>
  <c r="K54" i="1"/>
  <c r="I56" i="1"/>
  <c r="N52" i="1"/>
  <c r="O53" i="1" s="1"/>
  <c r="N51" i="1"/>
  <c r="E56" i="1"/>
  <c r="A45" i="1"/>
  <c r="C44" i="1"/>
  <c r="G56" i="1"/>
  <c r="H57" i="1" s="1"/>
  <c r="I57" i="1" s="1"/>
  <c r="AC12" i="1"/>
  <c r="D43" i="1"/>
  <c r="F57" i="1" s="1"/>
  <c r="AC10" i="1"/>
  <c r="AC11" i="1"/>
  <c r="AC1" i="1"/>
  <c r="AE9" i="1"/>
  <c r="AE8" i="1"/>
  <c r="AD1" i="1"/>
  <c r="AD12" i="1"/>
  <c r="AD10" i="1"/>
  <c r="AD11" i="1"/>
  <c r="AK2" i="1"/>
  <c r="AE12" i="1" l="1"/>
  <c r="J57" i="1"/>
  <c r="J56" i="1"/>
  <c r="L55" i="1"/>
  <c r="L54" i="1"/>
  <c r="O52" i="1"/>
  <c r="P53" i="1" s="1"/>
  <c r="O51" i="1"/>
  <c r="Q50" i="1"/>
  <c r="Q49" i="1"/>
  <c r="E57" i="1"/>
  <c r="D44" i="1"/>
  <c r="F58" i="1" s="1"/>
  <c r="A46" i="1"/>
  <c r="C45" i="1"/>
  <c r="G57" i="1"/>
  <c r="H58" i="1" s="1"/>
  <c r="I58" i="1" s="1"/>
  <c r="J58" i="1" s="1"/>
  <c r="AC13" i="1"/>
  <c r="AG9" i="1"/>
  <c r="AG8" i="1"/>
  <c r="AF8" i="1"/>
  <c r="AF9" i="1"/>
  <c r="AE1" i="1"/>
  <c r="AE10" i="1"/>
  <c r="AE11" i="1"/>
  <c r="AE13" i="1" s="1"/>
  <c r="AD13" i="1"/>
  <c r="AL2" i="1"/>
  <c r="P52" i="1" l="1"/>
  <c r="Q53" i="1" s="1"/>
  <c r="P51" i="1"/>
  <c r="M55" i="1"/>
  <c r="M54" i="1"/>
  <c r="K57" i="1"/>
  <c r="K56" i="1"/>
  <c r="K58" i="1"/>
  <c r="R50" i="1"/>
  <c r="R49" i="1"/>
  <c r="D45" i="1"/>
  <c r="F59" i="1" s="1"/>
  <c r="A47" i="1"/>
  <c r="C46" i="1"/>
  <c r="G58" i="1"/>
  <c r="H59" i="1" s="1"/>
  <c r="I59" i="1" s="1"/>
  <c r="E58" i="1"/>
  <c r="AH8" i="1"/>
  <c r="AH9" i="1"/>
  <c r="AF1" i="1"/>
  <c r="AG11" i="1"/>
  <c r="AG10" i="1"/>
  <c r="AF10" i="1"/>
  <c r="AF11" i="1"/>
  <c r="AF12" i="1"/>
  <c r="AG12" i="1"/>
  <c r="AM2" i="1"/>
  <c r="L58" i="1" l="1"/>
  <c r="G59" i="1"/>
  <c r="H60" i="1" s="1"/>
  <c r="I60" i="1" s="1"/>
  <c r="J59" i="1"/>
  <c r="L57" i="1"/>
  <c r="L56" i="1"/>
  <c r="N55" i="1"/>
  <c r="N54" i="1"/>
  <c r="Q52" i="1"/>
  <c r="R53" i="1" s="1"/>
  <c r="Q51" i="1"/>
  <c r="AF13" i="1"/>
  <c r="AG13" i="1"/>
  <c r="A48" i="1"/>
  <c r="C47" i="1"/>
  <c r="D46" i="1"/>
  <c r="F60" i="1" s="1"/>
  <c r="G60" i="1"/>
  <c r="H61" i="1" s="1"/>
  <c r="E59" i="1"/>
  <c r="AI9" i="1"/>
  <c r="AI8" i="1"/>
  <c r="AH10" i="1"/>
  <c r="AH11" i="1"/>
  <c r="AH12" i="1"/>
  <c r="AG1" i="1"/>
  <c r="AN2" i="1"/>
  <c r="AO2" i="1" s="1"/>
  <c r="M58" i="1" l="1"/>
  <c r="I61" i="1"/>
  <c r="O55" i="1"/>
  <c r="O54" i="1"/>
  <c r="R52" i="1"/>
  <c r="R51" i="1"/>
  <c r="M57" i="1"/>
  <c r="M56" i="1"/>
  <c r="K59" i="1"/>
  <c r="J61" i="1"/>
  <c r="J60" i="1"/>
  <c r="K61" i="1" s="1"/>
  <c r="E60" i="1"/>
  <c r="AH13" i="1"/>
  <c r="A49" i="1"/>
  <c r="C48" i="1"/>
  <c r="D47" i="1"/>
  <c r="F61" i="1" s="1"/>
  <c r="AI12" i="1"/>
  <c r="AH1" i="1"/>
  <c r="AI1" i="1" s="1"/>
  <c r="AJ8" i="1"/>
  <c r="AJ9" i="1"/>
  <c r="AI10" i="1"/>
  <c r="AI11" i="1"/>
  <c r="AP2" i="1"/>
  <c r="AQ2" i="1" s="1"/>
  <c r="N58" i="1" l="1"/>
  <c r="N57" i="1"/>
  <c r="N56" i="1"/>
  <c r="L59" i="1"/>
  <c r="K60" i="1"/>
  <c r="L61" i="1" s="1"/>
  <c r="P55" i="1"/>
  <c r="P54" i="1"/>
  <c r="E61" i="1"/>
  <c r="G61" i="1"/>
  <c r="H62" i="1" s="1"/>
  <c r="AI13" i="1"/>
  <c r="D48" i="1"/>
  <c r="F62" i="1" s="1"/>
  <c r="A50" i="1"/>
  <c r="C49" i="1"/>
  <c r="AJ12" i="1"/>
  <c r="AJ1" i="1"/>
  <c r="AL8" i="1"/>
  <c r="AK1" i="1"/>
  <c r="AL9" i="1"/>
  <c r="AJ11" i="1"/>
  <c r="AJ10" i="1"/>
  <c r="AK8" i="1"/>
  <c r="AK9" i="1"/>
  <c r="AR2" i="1"/>
  <c r="AS2" i="1" s="1"/>
  <c r="O58" i="1" l="1"/>
  <c r="L60" i="1"/>
  <c r="M61" i="1" s="1"/>
  <c r="M59" i="1"/>
  <c r="O57" i="1"/>
  <c r="O56" i="1"/>
  <c r="I62" i="1"/>
  <c r="Q55" i="1"/>
  <c r="Q54" i="1"/>
  <c r="G62" i="1"/>
  <c r="H63" i="1" s="1"/>
  <c r="AK12" i="1"/>
  <c r="AJ13" i="1"/>
  <c r="E62" i="1"/>
  <c r="D49" i="1"/>
  <c r="F63" i="1" s="1"/>
  <c r="A51" i="1"/>
  <c r="C50" i="1"/>
  <c r="AL11" i="1"/>
  <c r="AL10" i="1"/>
  <c r="AL12" i="1"/>
  <c r="AN8" i="1"/>
  <c r="AN9" i="1"/>
  <c r="AM9" i="1"/>
  <c r="AM8" i="1"/>
  <c r="AL1" i="1"/>
  <c r="AK10" i="1"/>
  <c r="AK11" i="1"/>
  <c r="AT2" i="1"/>
  <c r="AU2" i="1" s="1"/>
  <c r="P58" i="1" l="1"/>
  <c r="P57" i="1"/>
  <c r="P56" i="1"/>
  <c r="M60" i="1"/>
  <c r="N61" i="1" s="1"/>
  <c r="N60" i="1"/>
  <c r="O61" i="1" s="1"/>
  <c r="N59" i="1"/>
  <c r="R55" i="1"/>
  <c r="R54" i="1"/>
  <c r="AM12" i="1"/>
  <c r="J62" i="1"/>
  <c r="I63" i="1"/>
  <c r="E63" i="1"/>
  <c r="A52" i="1"/>
  <c r="C51" i="1"/>
  <c r="D50" i="1"/>
  <c r="F64" i="1" s="1"/>
  <c r="G63" i="1"/>
  <c r="H64" i="1" s="1"/>
  <c r="I64" i="1" s="1"/>
  <c r="AK13" i="1"/>
  <c r="AM1" i="1"/>
  <c r="AO9" i="1"/>
  <c r="AN1" i="1"/>
  <c r="AO8" i="1"/>
  <c r="AM11" i="1"/>
  <c r="AM10" i="1"/>
  <c r="AN11" i="1"/>
  <c r="AN13" i="1" s="1"/>
  <c r="AN10" i="1"/>
  <c r="AN12" i="1"/>
  <c r="AL13" i="1"/>
  <c r="AV2" i="1"/>
  <c r="Q58" i="1" l="1"/>
  <c r="J64" i="1"/>
  <c r="K62" i="1"/>
  <c r="J63" i="1"/>
  <c r="K64" i="1" s="1"/>
  <c r="Q57" i="1"/>
  <c r="R58" i="1" s="1"/>
  <c r="Q56" i="1"/>
  <c r="AM13" i="1"/>
  <c r="AO12" i="1"/>
  <c r="O60" i="1"/>
  <c r="P61" i="1" s="1"/>
  <c r="O59" i="1"/>
  <c r="G64" i="1"/>
  <c r="H65" i="1" s="1"/>
  <c r="E64" i="1"/>
  <c r="D51" i="1"/>
  <c r="F65" i="1" s="1"/>
  <c r="A53" i="1"/>
  <c r="C52" i="1"/>
  <c r="AO10" i="1"/>
  <c r="AO11" i="1"/>
  <c r="AQ9" i="1"/>
  <c r="AQ8" i="1"/>
  <c r="AQ12" i="1" s="1"/>
  <c r="AP9" i="1"/>
  <c r="AP8" i="1"/>
  <c r="AP12" i="1" s="1"/>
  <c r="AO1" i="1"/>
  <c r="AW2" i="1"/>
  <c r="AX2" i="1" s="1"/>
  <c r="AO13" i="1" l="1"/>
  <c r="P60" i="1"/>
  <c r="Q61" i="1" s="1"/>
  <c r="P59" i="1"/>
  <c r="K63" i="1"/>
  <c r="L64" i="1" s="1"/>
  <c r="I65" i="1"/>
  <c r="L63" i="1"/>
  <c r="M64" i="1" s="1"/>
  <c r="L62" i="1"/>
  <c r="R57" i="1"/>
  <c r="R56" i="1"/>
  <c r="A54" i="1"/>
  <c r="C53" i="1"/>
  <c r="D52" i="1"/>
  <c r="F66" i="1" s="1"/>
  <c r="E65" i="1"/>
  <c r="G65" i="1"/>
  <c r="H66" i="1" s="1"/>
  <c r="I66" i="1" s="1"/>
  <c r="AP11" i="1"/>
  <c r="AP13" i="1" s="1"/>
  <c r="AP10" i="1"/>
  <c r="AR9" i="1"/>
  <c r="AR8" i="1"/>
  <c r="AR12" i="1" s="1"/>
  <c r="AP1" i="1"/>
  <c r="AQ1" i="1" s="1"/>
  <c r="AQ10" i="1"/>
  <c r="AQ11" i="1"/>
  <c r="AQ13" i="1" s="1"/>
  <c r="AY2" i="1"/>
  <c r="AZ2" i="1" s="1"/>
  <c r="M63" i="1" l="1"/>
  <c r="N64" i="1" s="1"/>
  <c r="M62" i="1"/>
  <c r="J66" i="1"/>
  <c r="J65" i="1"/>
  <c r="Q60" i="1"/>
  <c r="R61" i="1" s="1"/>
  <c r="Q59" i="1"/>
  <c r="G66" i="1"/>
  <c r="H67" i="1" s="1"/>
  <c r="I67" i="1" s="1"/>
  <c r="E66" i="1"/>
  <c r="D53" i="1"/>
  <c r="F67" i="1" s="1"/>
  <c r="A55" i="1"/>
  <c r="C54" i="1"/>
  <c r="AS9" i="1"/>
  <c r="AS8" i="1"/>
  <c r="AR1" i="1"/>
  <c r="AT9" i="1"/>
  <c r="AS1" i="1"/>
  <c r="AT8" i="1"/>
  <c r="AR11" i="1"/>
  <c r="AR13" i="1" s="1"/>
  <c r="AR10" i="1"/>
  <c r="BA2" i="1"/>
  <c r="BB2" i="1" s="1"/>
  <c r="J67" i="1" l="1"/>
  <c r="K67" i="1" s="1"/>
  <c r="N63" i="1"/>
  <c r="O64" i="1" s="1"/>
  <c r="N62" i="1"/>
  <c r="K66" i="1"/>
  <c r="K65" i="1"/>
  <c r="R60" i="1"/>
  <c r="R59" i="1"/>
  <c r="A56" i="1"/>
  <c r="C55" i="1"/>
  <c r="D54" i="1"/>
  <c r="F68" i="1" s="1"/>
  <c r="E67" i="1"/>
  <c r="G67" i="1"/>
  <c r="H68" i="1" s="1"/>
  <c r="AT12" i="1"/>
  <c r="AS11" i="1"/>
  <c r="AS10" i="1"/>
  <c r="AV9" i="1"/>
  <c r="AV8" i="1"/>
  <c r="AT11" i="1"/>
  <c r="AT10" i="1"/>
  <c r="AU9" i="1"/>
  <c r="AU8" i="1"/>
  <c r="AT1" i="1"/>
  <c r="AU1" i="1" s="1"/>
  <c r="AS12" i="1"/>
  <c r="BC2" i="1"/>
  <c r="BD2" i="1"/>
  <c r="G68" i="1" l="1"/>
  <c r="H69" i="1" s="1"/>
  <c r="I69" i="1" s="1"/>
  <c r="L67" i="1"/>
  <c r="O63" i="1"/>
  <c r="P64" i="1" s="1"/>
  <c r="O62" i="1"/>
  <c r="I68" i="1"/>
  <c r="L66" i="1"/>
  <c r="M67" i="1" s="1"/>
  <c r="L65" i="1"/>
  <c r="AT13" i="1"/>
  <c r="BE2" i="1"/>
  <c r="D55" i="1"/>
  <c r="F69" i="1" s="1"/>
  <c r="AV12" i="1"/>
  <c r="E68" i="1"/>
  <c r="AU12" i="1"/>
  <c r="A57" i="1"/>
  <c r="C56" i="1"/>
  <c r="AX8" i="1"/>
  <c r="AX9" i="1"/>
  <c r="AV10" i="1"/>
  <c r="AV11" i="1"/>
  <c r="AV13" i="1" s="1"/>
  <c r="AS13" i="1"/>
  <c r="AW8" i="1"/>
  <c r="AW9" i="1"/>
  <c r="AV1" i="1"/>
  <c r="AU11" i="1"/>
  <c r="AU10" i="1"/>
  <c r="BF2" i="1"/>
  <c r="J69" i="1" l="1"/>
  <c r="J68" i="1"/>
  <c r="P63" i="1"/>
  <c r="Q64" i="1" s="1"/>
  <c r="P62" i="1"/>
  <c r="M66" i="1"/>
  <c r="N67" i="1" s="1"/>
  <c r="M65" i="1"/>
  <c r="AX12" i="1"/>
  <c r="E69" i="1"/>
  <c r="D56" i="1"/>
  <c r="F70" i="1" s="1"/>
  <c r="AU13" i="1"/>
  <c r="G69" i="1"/>
  <c r="H70" i="1" s="1"/>
  <c r="A58" i="1"/>
  <c r="C57" i="1"/>
  <c r="AW1" i="1"/>
  <c r="AX1" i="1" s="1"/>
  <c r="AY8" i="1"/>
  <c r="AY9" i="1"/>
  <c r="AW10" i="1"/>
  <c r="AW11" i="1"/>
  <c r="AW12" i="1"/>
  <c r="AX11" i="1"/>
  <c r="AX10" i="1"/>
  <c r="BG2" i="1"/>
  <c r="G70" i="1" l="1"/>
  <c r="H71" i="1" s="1"/>
  <c r="I71" i="1" s="1"/>
  <c r="AX13" i="1"/>
  <c r="I70" i="1"/>
  <c r="K69" i="1"/>
  <c r="K68" i="1"/>
  <c r="Q63" i="1"/>
  <c r="R64" i="1" s="1"/>
  <c r="Q62" i="1"/>
  <c r="N66" i="1"/>
  <c r="O67" i="1" s="1"/>
  <c r="N65" i="1"/>
  <c r="A59" i="1"/>
  <c r="C58" i="1"/>
  <c r="E70" i="1"/>
  <c r="AW13" i="1"/>
  <c r="D57" i="1"/>
  <c r="F71" i="1" s="1"/>
  <c r="AY10" i="1"/>
  <c r="AY11" i="1"/>
  <c r="BA8" i="1"/>
  <c r="BA9" i="1"/>
  <c r="AY12" i="1"/>
  <c r="AZ8" i="1"/>
  <c r="AZ9" i="1"/>
  <c r="AY1" i="1"/>
  <c r="AZ1" i="1" s="1"/>
  <c r="BH2" i="1"/>
  <c r="R63" i="1" l="1"/>
  <c r="R62" i="1"/>
  <c r="O66" i="1"/>
  <c r="P67" i="1" s="1"/>
  <c r="O65" i="1"/>
  <c r="L69" i="1"/>
  <c r="L68" i="1"/>
  <c r="J71" i="1"/>
  <c r="J70" i="1"/>
  <c r="E71" i="1"/>
  <c r="G71" i="1"/>
  <c r="H72" i="1" s="1"/>
  <c r="BA12" i="1"/>
  <c r="D58" i="1"/>
  <c r="F72" i="1" s="1"/>
  <c r="A60" i="1"/>
  <c r="C59" i="1"/>
  <c r="BC8" i="1"/>
  <c r="BC9" i="1"/>
  <c r="AZ10" i="1"/>
  <c r="AZ11" i="1"/>
  <c r="AZ12" i="1"/>
  <c r="BA10" i="1"/>
  <c r="BA11" i="1"/>
  <c r="BB8" i="1"/>
  <c r="BB9" i="1"/>
  <c r="BA1" i="1"/>
  <c r="AY13" i="1"/>
  <c r="BI2" i="1"/>
  <c r="BJ2" i="1" s="1"/>
  <c r="P66" i="1" l="1"/>
  <c r="Q67" i="1" s="1"/>
  <c r="P65" i="1"/>
  <c r="I72" i="1"/>
  <c r="M69" i="1"/>
  <c r="M68" i="1"/>
  <c r="BB12" i="1"/>
  <c r="K71" i="1"/>
  <c r="K70" i="1"/>
  <c r="BA13" i="1"/>
  <c r="D59" i="1"/>
  <c r="F73" i="1" s="1"/>
  <c r="E72" i="1"/>
  <c r="A61" i="1"/>
  <c r="C60" i="1"/>
  <c r="G72" i="1"/>
  <c r="H73" i="1" s="1"/>
  <c r="I73" i="1" s="1"/>
  <c r="AZ13" i="1"/>
  <c r="BB1" i="1"/>
  <c r="BC1" i="1"/>
  <c r="BD8" i="1"/>
  <c r="BD9" i="1"/>
  <c r="BC11" i="1"/>
  <c r="BC10" i="1"/>
  <c r="BB10" i="1"/>
  <c r="BB11" i="1"/>
  <c r="BC12" i="1"/>
  <c r="BK2" i="1"/>
  <c r="BC13" i="1" l="1"/>
  <c r="N69" i="1"/>
  <c r="N68" i="1"/>
  <c r="J73" i="1"/>
  <c r="J72" i="1"/>
  <c r="I74" i="1"/>
  <c r="J74" i="1" s="1"/>
  <c r="L71" i="1"/>
  <c r="L70" i="1"/>
  <c r="Q66" i="1"/>
  <c r="R67" i="1" s="1"/>
  <c r="Q65" i="1"/>
  <c r="BB13" i="1"/>
  <c r="A62" i="1"/>
  <c r="C61" i="1"/>
  <c r="D60" i="1"/>
  <c r="F74" i="1" s="1"/>
  <c r="E73" i="1"/>
  <c r="G73" i="1"/>
  <c r="H74" i="1" s="1"/>
  <c r="BD10" i="1"/>
  <c r="BD11" i="1"/>
  <c r="BD1" i="1"/>
  <c r="BE1" i="1" s="1"/>
  <c r="BF8" i="1"/>
  <c r="BF9" i="1"/>
  <c r="BD12" i="1"/>
  <c r="BE8" i="1"/>
  <c r="BE9" i="1"/>
  <c r="BL2" i="1"/>
  <c r="BM2" i="1" s="1"/>
  <c r="M71" i="1" l="1"/>
  <c r="M70" i="1"/>
  <c r="K74" i="1"/>
  <c r="R66" i="1"/>
  <c r="R65" i="1"/>
  <c r="O69" i="1"/>
  <c r="O68" i="1"/>
  <c r="K73" i="1"/>
  <c r="K72" i="1"/>
  <c r="BF12" i="1"/>
  <c r="G74" i="1"/>
  <c r="H75" i="1" s="1"/>
  <c r="E74" i="1"/>
  <c r="D61" i="1"/>
  <c r="F75" i="1" s="1"/>
  <c r="A63" i="1"/>
  <c r="C62" i="1"/>
  <c r="BE12" i="1"/>
  <c r="BF10" i="1"/>
  <c r="BF11" i="1"/>
  <c r="BF13" i="1" s="1"/>
  <c r="BE11" i="1"/>
  <c r="BE10" i="1"/>
  <c r="BG8" i="1"/>
  <c r="BG9" i="1"/>
  <c r="BF1" i="1"/>
  <c r="BH8" i="1"/>
  <c r="BH9" i="1"/>
  <c r="BD13" i="1"/>
  <c r="BN2" i="1"/>
  <c r="L74" i="1" l="1"/>
  <c r="N71" i="1"/>
  <c r="N70" i="1"/>
  <c r="I75" i="1"/>
  <c r="L73" i="1"/>
  <c r="M74" i="1" s="1"/>
  <c r="L72" i="1"/>
  <c r="P69" i="1"/>
  <c r="P68" i="1"/>
  <c r="D62" i="1"/>
  <c r="F76" i="1" s="1"/>
  <c r="G76" i="1"/>
  <c r="H77" i="1" s="1"/>
  <c r="A64" i="1"/>
  <c r="C63" i="1"/>
  <c r="E75" i="1"/>
  <c r="G75" i="1"/>
  <c r="H76" i="1" s="1"/>
  <c r="I76" i="1" s="1"/>
  <c r="BH12" i="1"/>
  <c r="BG11" i="1"/>
  <c r="BG10" i="1"/>
  <c r="BG12" i="1"/>
  <c r="BI8" i="1"/>
  <c r="BI9" i="1"/>
  <c r="BG1" i="1"/>
  <c r="BE13" i="1"/>
  <c r="BH11" i="1"/>
  <c r="BH10" i="1"/>
  <c r="M73" i="1" l="1"/>
  <c r="N74" i="1" s="1"/>
  <c r="M72" i="1"/>
  <c r="J76" i="1"/>
  <c r="J75" i="1"/>
  <c r="O71" i="1"/>
  <c r="O70" i="1"/>
  <c r="I77" i="1"/>
  <c r="J77" i="1" s="1"/>
  <c r="BH13" i="1"/>
  <c r="Q69" i="1"/>
  <c r="Q68" i="1"/>
  <c r="A65" i="1"/>
  <c r="C64" i="1"/>
  <c r="D63" i="1"/>
  <c r="F77" i="1" s="1"/>
  <c r="BG13" i="1"/>
  <c r="E76" i="1"/>
  <c r="BJ9" i="1"/>
  <c r="BJ8" i="1"/>
  <c r="BH1" i="1"/>
  <c r="BI10" i="1"/>
  <c r="BI11" i="1"/>
  <c r="BI12" i="1"/>
  <c r="P71" i="1" l="1"/>
  <c r="P70" i="1"/>
  <c r="K77" i="1"/>
  <c r="K76" i="1"/>
  <c r="K75" i="1"/>
  <c r="N73" i="1"/>
  <c r="O74" i="1" s="1"/>
  <c r="N72" i="1"/>
  <c r="R69" i="1"/>
  <c r="R68" i="1"/>
  <c r="E77" i="1"/>
  <c r="G77" i="1"/>
  <c r="H78" i="1" s="1"/>
  <c r="D64" i="1"/>
  <c r="F78" i="1" s="1"/>
  <c r="A66" i="1"/>
  <c r="C65" i="1"/>
  <c r="BJ10" i="1"/>
  <c r="BJ11" i="1"/>
  <c r="BI13" i="1"/>
  <c r="BK8" i="1"/>
  <c r="BK9" i="1"/>
  <c r="BI1" i="1"/>
  <c r="BJ12" i="1"/>
  <c r="L77" i="1" l="1"/>
  <c r="L76" i="1"/>
  <c r="L75" i="1"/>
  <c r="Q71" i="1"/>
  <c r="Q70" i="1"/>
  <c r="O73" i="1"/>
  <c r="P74" i="1" s="1"/>
  <c r="O72" i="1"/>
  <c r="I79" i="1"/>
  <c r="I78" i="1"/>
  <c r="A67" i="1"/>
  <c r="C66" i="1"/>
  <c r="D65" i="1"/>
  <c r="F79" i="1" s="1"/>
  <c r="E78" i="1"/>
  <c r="G78" i="1"/>
  <c r="H79" i="1" s="1"/>
  <c r="BL8" i="1"/>
  <c r="BL9" i="1"/>
  <c r="BJ1" i="1"/>
  <c r="BK1" i="1" s="1"/>
  <c r="BK11" i="1"/>
  <c r="BK10" i="1"/>
  <c r="BK12" i="1"/>
  <c r="BJ13" i="1"/>
  <c r="M77" i="1" l="1"/>
  <c r="J79" i="1"/>
  <c r="J78" i="1"/>
  <c r="R71" i="1"/>
  <c r="R70" i="1"/>
  <c r="BL12" i="1"/>
  <c r="P73" i="1"/>
  <c r="Q74" i="1" s="1"/>
  <c r="P72" i="1"/>
  <c r="M76" i="1"/>
  <c r="N77" i="1" s="1"/>
  <c r="M75" i="1"/>
  <c r="G79" i="1"/>
  <c r="H80" i="1" s="1"/>
  <c r="E79" i="1"/>
  <c r="D66" i="1"/>
  <c r="F80" i="1" s="1"/>
  <c r="A68" i="1"/>
  <c r="C67" i="1"/>
  <c r="BN9" i="1"/>
  <c r="BN8" i="1"/>
  <c r="BK13" i="1"/>
  <c r="BM8" i="1"/>
  <c r="BM9" i="1"/>
  <c r="BL1" i="1"/>
  <c r="BM1" i="1" s="1"/>
  <c r="BN1" i="1" s="1"/>
  <c r="BL11" i="1"/>
  <c r="BL13" i="1" s="1"/>
  <c r="BL10" i="1"/>
  <c r="Q73" i="1" l="1"/>
  <c r="R74" i="1" s="1"/>
  <c r="Q72" i="1"/>
  <c r="K79" i="1"/>
  <c r="K78" i="1"/>
  <c r="N76" i="1"/>
  <c r="O77" i="1" s="1"/>
  <c r="N75" i="1"/>
  <c r="I80" i="1"/>
  <c r="A69" i="1"/>
  <c r="C68" i="1"/>
  <c r="D67" i="1"/>
  <c r="F81" i="1" s="1"/>
  <c r="E80" i="1"/>
  <c r="G80" i="1"/>
  <c r="H81" i="1" s="1"/>
  <c r="BN12" i="1"/>
  <c r="BN10" i="1"/>
  <c r="BN11" i="1"/>
  <c r="BM10" i="1"/>
  <c r="BM11" i="1"/>
  <c r="BM12" i="1"/>
  <c r="O76" i="1" l="1"/>
  <c r="P77" i="1" s="1"/>
  <c r="O75" i="1"/>
  <c r="R73" i="1"/>
  <c r="R72" i="1"/>
  <c r="L79" i="1"/>
  <c r="L78" i="1"/>
  <c r="J80" i="1"/>
  <c r="I81" i="1"/>
  <c r="BM13" i="1"/>
  <c r="G81" i="1"/>
  <c r="H82" i="1" s="1"/>
  <c r="E81" i="1"/>
  <c r="BN13" i="1"/>
  <c r="D68" i="1"/>
  <c r="F82" i="1" s="1"/>
  <c r="A70" i="1"/>
  <c r="C69" i="1"/>
  <c r="K80" i="1" l="1"/>
  <c r="J81" i="1"/>
  <c r="I82" i="1"/>
  <c r="M79" i="1"/>
  <c r="M78" i="1"/>
  <c r="P76" i="1"/>
  <c r="Q77" i="1" s="1"/>
  <c r="P75" i="1"/>
  <c r="E82" i="1"/>
  <c r="A71" i="1"/>
  <c r="C70" i="1"/>
  <c r="G82" i="1"/>
  <c r="H83" i="1" s="1"/>
  <c r="D69" i="1"/>
  <c r="F83" i="1" s="1"/>
  <c r="L80" i="1" l="1"/>
  <c r="Q76" i="1"/>
  <c r="R77" i="1" s="1"/>
  <c r="Q75" i="1"/>
  <c r="K81" i="1"/>
  <c r="N79" i="1"/>
  <c r="N78" i="1"/>
  <c r="J82" i="1"/>
  <c r="K82" i="1" s="1"/>
  <c r="I83" i="1"/>
  <c r="E83" i="1"/>
  <c r="G83" i="1"/>
  <c r="H84" i="1" s="1"/>
  <c r="D70" i="1"/>
  <c r="F84" i="1" s="1"/>
  <c r="A72" i="1"/>
  <c r="C71" i="1"/>
  <c r="L82" i="1" l="1"/>
  <c r="J83" i="1"/>
  <c r="K83" i="1" s="1"/>
  <c r="R76" i="1"/>
  <c r="R75" i="1"/>
  <c r="I84" i="1"/>
  <c r="J84" i="1" s="1"/>
  <c r="O79" i="1"/>
  <c r="O78" i="1"/>
  <c r="M80" i="1"/>
  <c r="G84" i="1"/>
  <c r="H85" i="1" s="1"/>
  <c r="L81" i="1"/>
  <c r="D71" i="1"/>
  <c r="F85" i="1" s="1"/>
  <c r="A73" i="1"/>
  <c r="C72" i="1"/>
  <c r="E84" i="1"/>
  <c r="M82" i="1" l="1"/>
  <c r="L83" i="1"/>
  <c r="N80" i="1"/>
  <c r="M81" i="1"/>
  <c r="K84" i="1"/>
  <c r="L84" i="1" s="1"/>
  <c r="P79" i="1"/>
  <c r="P78" i="1"/>
  <c r="J85" i="1"/>
  <c r="I85" i="1"/>
  <c r="D72" i="1"/>
  <c r="F86" i="1" s="1"/>
  <c r="A74" i="1"/>
  <c r="C73" i="1"/>
  <c r="E85" i="1"/>
  <c r="G85" i="1"/>
  <c r="H86" i="1" s="1"/>
  <c r="I86" i="1" s="1"/>
  <c r="N82" i="1" l="1"/>
  <c r="J86" i="1"/>
  <c r="Q79" i="1"/>
  <c r="Q78" i="1"/>
  <c r="O81" i="1"/>
  <c r="P82" i="1" s="1"/>
  <c r="O80" i="1"/>
  <c r="M84" i="1"/>
  <c r="M83" i="1"/>
  <c r="N81" i="1"/>
  <c r="O82" i="1" s="1"/>
  <c r="K85" i="1"/>
  <c r="L85" i="1" s="1"/>
  <c r="D73" i="1"/>
  <c r="F87" i="1" s="1"/>
  <c r="A75" i="1"/>
  <c r="C74" i="1"/>
  <c r="E86" i="1"/>
  <c r="G86" i="1"/>
  <c r="H87" i="1" s="1"/>
  <c r="N84" i="1" l="1"/>
  <c r="N83" i="1"/>
  <c r="K86" i="1"/>
  <c r="L86" i="1" s="1"/>
  <c r="M85" i="1"/>
  <c r="R79" i="1"/>
  <c r="R78" i="1"/>
  <c r="I87" i="1"/>
  <c r="P81" i="1"/>
  <c r="Q82" i="1" s="1"/>
  <c r="P80" i="1"/>
  <c r="D74" i="1"/>
  <c r="F88" i="1" s="1"/>
  <c r="A76" i="1"/>
  <c r="C75" i="1"/>
  <c r="E87" i="1"/>
  <c r="G87" i="1"/>
  <c r="H88" i="1" s="1"/>
  <c r="M86" i="1" l="1"/>
  <c r="J87" i="1"/>
  <c r="O84" i="1"/>
  <c r="O83" i="1"/>
  <c r="N86" i="1"/>
  <c r="N85" i="1"/>
  <c r="O85" i="1" s="1"/>
  <c r="I88" i="1"/>
  <c r="Q81" i="1"/>
  <c r="R82" i="1" s="1"/>
  <c r="Q80" i="1"/>
  <c r="D75" i="1"/>
  <c r="F89" i="1" s="1"/>
  <c r="A77" i="1"/>
  <c r="C76" i="1"/>
  <c r="E88" i="1"/>
  <c r="G88" i="1"/>
  <c r="H89" i="1" s="1"/>
  <c r="R81" i="1" l="1"/>
  <c r="R80" i="1"/>
  <c r="P84" i="1"/>
  <c r="P83" i="1"/>
  <c r="P85" i="1"/>
  <c r="K87" i="1"/>
  <c r="O86" i="1"/>
  <c r="P86" i="1" s="1"/>
  <c r="J88" i="1"/>
  <c r="I89" i="1"/>
  <c r="D76" i="1"/>
  <c r="F90" i="1" s="1"/>
  <c r="A78" i="1"/>
  <c r="C77" i="1"/>
  <c r="E89" i="1"/>
  <c r="G89" i="1"/>
  <c r="H90" i="1" s="1"/>
  <c r="Q86" i="1" l="1"/>
  <c r="J90" i="1"/>
  <c r="Q84" i="1"/>
  <c r="Q83" i="1"/>
  <c r="L87" i="1"/>
  <c r="Q85" i="1"/>
  <c r="R86" i="1" s="1"/>
  <c r="J89" i="1"/>
  <c r="K89" i="1" s="1"/>
  <c r="K88" i="1"/>
  <c r="L88" i="1" s="1"/>
  <c r="I90" i="1"/>
  <c r="D77" i="1"/>
  <c r="F91" i="1" s="1"/>
  <c r="A79" i="1"/>
  <c r="C78" i="1"/>
  <c r="E90" i="1"/>
  <c r="G90" i="1"/>
  <c r="H91" i="1" s="1"/>
  <c r="M88" i="1" l="1"/>
  <c r="M87" i="1"/>
  <c r="L90" i="1"/>
  <c r="L89" i="1"/>
  <c r="R84" i="1"/>
  <c r="R83" i="1"/>
  <c r="R85" i="1"/>
  <c r="I91" i="1"/>
  <c r="K90" i="1"/>
  <c r="D78" i="1"/>
  <c r="F92" i="1" s="1"/>
  <c r="G92" i="1"/>
  <c r="H93" i="1" s="1"/>
  <c r="A80" i="1"/>
  <c r="C79" i="1"/>
  <c r="E91" i="1"/>
  <c r="G91" i="1"/>
  <c r="H92" i="1" s="1"/>
  <c r="M90" i="1" l="1"/>
  <c r="M89" i="1"/>
  <c r="N90" i="1" s="1"/>
  <c r="N88" i="1"/>
  <c r="N87" i="1"/>
  <c r="I93" i="1"/>
  <c r="I92" i="1"/>
  <c r="J93" i="1" s="1"/>
  <c r="J91" i="1"/>
  <c r="A81" i="1"/>
  <c r="C80" i="1"/>
  <c r="D79" i="1"/>
  <c r="F93" i="1" s="1"/>
  <c r="E92" i="1"/>
  <c r="O88" i="1" l="1"/>
  <c r="O87" i="1"/>
  <c r="K91" i="1"/>
  <c r="N89" i="1"/>
  <c r="O90" i="1" s="1"/>
  <c r="J92" i="1"/>
  <c r="K93" i="1" s="1"/>
  <c r="E93" i="1"/>
  <c r="G93" i="1"/>
  <c r="H94" i="1" s="1"/>
  <c r="D80" i="1"/>
  <c r="F94" i="1" s="1"/>
  <c r="G94" i="1"/>
  <c r="H95" i="1" s="1"/>
  <c r="A82" i="1"/>
  <c r="C81" i="1"/>
  <c r="O89" i="1" l="1"/>
  <c r="P90" i="1" s="1"/>
  <c r="K92" i="1"/>
  <c r="L93" i="1" s="1"/>
  <c r="L92" i="1"/>
  <c r="M93" i="1" s="1"/>
  <c r="L91" i="1"/>
  <c r="I95" i="1"/>
  <c r="I94" i="1"/>
  <c r="P88" i="1"/>
  <c r="P87" i="1"/>
  <c r="P89" i="1"/>
  <c r="Q90" i="1" s="1"/>
  <c r="D81" i="1"/>
  <c r="F95" i="1" s="1"/>
  <c r="E94" i="1"/>
  <c r="A83" i="1"/>
  <c r="C82" i="1"/>
  <c r="J95" i="1" l="1"/>
  <c r="J94" i="1"/>
  <c r="Q88" i="1"/>
  <c r="Q87" i="1"/>
  <c r="M92" i="1"/>
  <c r="N93" i="1" s="1"/>
  <c r="M91" i="1"/>
  <c r="Q89" i="1"/>
  <c r="R90" i="1" s="1"/>
  <c r="D82" i="1"/>
  <c r="F96" i="1" s="1"/>
  <c r="A84" i="1"/>
  <c r="C83" i="1"/>
  <c r="E95" i="1"/>
  <c r="G95" i="1"/>
  <c r="H96" i="1" s="1"/>
  <c r="R89" i="1" l="1"/>
  <c r="I96" i="1"/>
  <c r="N92" i="1"/>
  <c r="O93" i="1" s="1"/>
  <c r="N91" i="1"/>
  <c r="R88" i="1"/>
  <c r="R87" i="1"/>
  <c r="K95" i="1"/>
  <c r="K94" i="1"/>
  <c r="D83" i="1"/>
  <c r="F97" i="1" s="1"/>
  <c r="A85" i="1"/>
  <c r="C84" i="1"/>
  <c r="E96" i="1"/>
  <c r="G96" i="1"/>
  <c r="H97" i="1" s="1"/>
  <c r="I97" i="1" l="1"/>
  <c r="O92" i="1"/>
  <c r="P93" i="1" s="1"/>
  <c r="O91" i="1"/>
  <c r="L95" i="1"/>
  <c r="L94" i="1"/>
  <c r="J97" i="1"/>
  <c r="J96" i="1"/>
  <c r="D84" i="1"/>
  <c r="F98" i="1" s="1"/>
  <c r="A86" i="1"/>
  <c r="C85" i="1"/>
  <c r="E97" i="1"/>
  <c r="G97" i="1"/>
  <c r="H98" i="1" s="1"/>
  <c r="M95" i="1" l="1"/>
  <c r="M94" i="1"/>
  <c r="P92" i="1"/>
  <c r="Q93" i="1" s="1"/>
  <c r="P91" i="1"/>
  <c r="K97" i="1"/>
  <c r="K96" i="1"/>
  <c r="I98" i="1"/>
  <c r="J98" i="1" s="1"/>
  <c r="D85" i="1"/>
  <c r="F99" i="1" s="1"/>
  <c r="A87" i="1"/>
  <c r="C86" i="1"/>
  <c r="E98" i="1"/>
  <c r="G98" i="1"/>
  <c r="H99" i="1" s="1"/>
  <c r="I99" i="1" s="1"/>
  <c r="K98" i="1" l="1"/>
  <c r="L98" i="1"/>
  <c r="Q92" i="1"/>
  <c r="R93" i="1" s="1"/>
  <c r="Q91" i="1"/>
  <c r="N95" i="1"/>
  <c r="N94" i="1"/>
  <c r="J99" i="1"/>
  <c r="K99" i="1" s="1"/>
  <c r="L97" i="1"/>
  <c r="L96" i="1"/>
  <c r="D86" i="1"/>
  <c r="F100" i="1" s="1"/>
  <c r="G100" i="1"/>
  <c r="H101" i="1" s="1"/>
  <c r="A88" i="1"/>
  <c r="C87" i="1"/>
  <c r="E99" i="1"/>
  <c r="G99" i="1"/>
  <c r="H100" i="1" s="1"/>
  <c r="I100" i="1" s="1"/>
  <c r="M98" i="1" l="1"/>
  <c r="J100" i="1"/>
  <c r="M97" i="1"/>
  <c r="N98" i="1" s="1"/>
  <c r="M96" i="1"/>
  <c r="R92" i="1"/>
  <c r="R91" i="1"/>
  <c r="O95" i="1"/>
  <c r="O94" i="1"/>
  <c r="I101" i="1"/>
  <c r="J101" i="1" s="1"/>
  <c r="K100" i="1"/>
  <c r="L99" i="1"/>
  <c r="L100" i="1"/>
  <c r="D87" i="1"/>
  <c r="F101" i="1" s="1"/>
  <c r="A89" i="1"/>
  <c r="C88" i="1"/>
  <c r="E100" i="1"/>
  <c r="M100" i="1" l="1"/>
  <c r="P95" i="1"/>
  <c r="P94" i="1"/>
  <c r="N97" i="1"/>
  <c r="O98" i="1" s="1"/>
  <c r="N96" i="1"/>
  <c r="M99" i="1"/>
  <c r="K101" i="1"/>
  <c r="L101" i="1" s="1"/>
  <c r="D88" i="1"/>
  <c r="F102" i="1" s="1"/>
  <c r="G102" i="1"/>
  <c r="H103" i="1" s="1"/>
  <c r="A90" i="1"/>
  <c r="C89" i="1"/>
  <c r="E101" i="1"/>
  <c r="G101" i="1"/>
  <c r="H102" i="1" s="1"/>
  <c r="Q95" i="1" l="1"/>
  <c r="Q94" i="1"/>
  <c r="M101" i="1"/>
  <c r="N101" i="1" s="1"/>
  <c r="I103" i="1"/>
  <c r="I102" i="1"/>
  <c r="N100" i="1"/>
  <c r="N99" i="1"/>
  <c r="O97" i="1"/>
  <c r="P98" i="1" s="1"/>
  <c r="O96" i="1"/>
  <c r="D89" i="1"/>
  <c r="F103" i="1" s="1"/>
  <c r="A91" i="1"/>
  <c r="C90" i="1"/>
  <c r="E102" i="1"/>
  <c r="P97" i="1" l="1"/>
  <c r="Q98" i="1" s="1"/>
  <c r="P96" i="1"/>
  <c r="O101" i="1"/>
  <c r="R95" i="1"/>
  <c r="R94" i="1"/>
  <c r="O100" i="1"/>
  <c r="P101" i="1" s="1"/>
  <c r="O99" i="1"/>
  <c r="J103" i="1"/>
  <c r="J102" i="1"/>
  <c r="D90" i="1"/>
  <c r="F104" i="1" s="1"/>
  <c r="A92" i="1"/>
  <c r="C91" i="1"/>
  <c r="E103" i="1"/>
  <c r="G103" i="1"/>
  <c r="H104" i="1" s="1"/>
  <c r="K103" i="1" l="1"/>
  <c r="K102" i="1"/>
  <c r="I104" i="1"/>
  <c r="Q97" i="1"/>
  <c r="R98" i="1" s="1"/>
  <c r="Q96" i="1"/>
  <c r="P100" i="1"/>
  <c r="Q101" i="1" s="1"/>
  <c r="P99" i="1"/>
  <c r="D91" i="1"/>
  <c r="F105" i="1" s="1"/>
  <c r="A93" i="1"/>
  <c r="C92" i="1"/>
  <c r="E104" i="1"/>
  <c r="G104" i="1"/>
  <c r="H105" i="1" s="1"/>
  <c r="I105" i="1" s="1"/>
  <c r="J105" i="1" l="1"/>
  <c r="J104" i="1"/>
  <c r="Q100" i="1"/>
  <c r="R101" i="1" s="1"/>
  <c r="Q99" i="1"/>
  <c r="L103" i="1"/>
  <c r="L102" i="1"/>
  <c r="R97" i="1"/>
  <c r="R96" i="1"/>
  <c r="D92" i="1"/>
  <c r="F106" i="1" s="1"/>
  <c r="A94" i="1"/>
  <c r="C93" i="1"/>
  <c r="E105" i="1"/>
  <c r="G105" i="1"/>
  <c r="H106" i="1" s="1"/>
  <c r="R100" i="1" l="1"/>
  <c r="R99" i="1"/>
  <c r="K105" i="1"/>
  <c r="K104" i="1"/>
  <c r="I106" i="1"/>
  <c r="M103" i="1"/>
  <c r="M102" i="1"/>
  <c r="D93" i="1"/>
  <c r="F107" i="1" s="1"/>
  <c r="A95" i="1"/>
  <c r="C94" i="1"/>
  <c r="E106" i="1"/>
  <c r="G106" i="1"/>
  <c r="H107" i="1" s="1"/>
  <c r="L105" i="1" l="1"/>
  <c r="L104" i="1"/>
  <c r="I107" i="1"/>
  <c r="N103" i="1"/>
  <c r="N102" i="1"/>
  <c r="J107" i="1"/>
  <c r="J106" i="1"/>
  <c r="D94" i="1"/>
  <c r="F108" i="1" s="1"/>
  <c r="A96" i="1"/>
  <c r="C95" i="1"/>
  <c r="E107" i="1"/>
  <c r="G107" i="1"/>
  <c r="H108" i="1" s="1"/>
  <c r="I108" i="1" s="1"/>
  <c r="G108" i="1" l="1"/>
  <c r="H109" i="1" s="1"/>
  <c r="J108" i="1"/>
  <c r="M105" i="1"/>
  <c r="M104" i="1"/>
  <c r="K108" i="1"/>
  <c r="O103" i="1"/>
  <c r="O102" i="1"/>
  <c r="K107" i="1"/>
  <c r="K106" i="1"/>
  <c r="I109" i="1"/>
  <c r="D95" i="1"/>
  <c r="F109" i="1" s="1"/>
  <c r="A97" i="1"/>
  <c r="C96" i="1"/>
  <c r="E108" i="1"/>
  <c r="N105" i="1" l="1"/>
  <c r="N104" i="1"/>
  <c r="P103" i="1"/>
  <c r="P102" i="1"/>
  <c r="L107" i="1"/>
  <c r="L106" i="1"/>
  <c r="L108" i="1"/>
  <c r="J109" i="1"/>
  <c r="D96" i="1"/>
  <c r="F110" i="1" s="1"/>
  <c r="A98" i="1"/>
  <c r="C97" i="1"/>
  <c r="E109" i="1"/>
  <c r="G109" i="1"/>
  <c r="H110" i="1" s="1"/>
  <c r="K109" i="1" l="1"/>
  <c r="O105" i="1"/>
  <c r="O104" i="1"/>
  <c r="Q103" i="1"/>
  <c r="Q102" i="1"/>
  <c r="M107" i="1"/>
  <c r="M106" i="1"/>
  <c r="I110" i="1"/>
  <c r="M108" i="1"/>
  <c r="D97" i="1"/>
  <c r="F111" i="1" s="1"/>
  <c r="A99" i="1"/>
  <c r="C98" i="1"/>
  <c r="E110" i="1"/>
  <c r="G110" i="1"/>
  <c r="H111" i="1" s="1"/>
  <c r="J110" i="1" l="1"/>
  <c r="R103" i="1"/>
  <c r="R102" i="1"/>
  <c r="P105" i="1"/>
  <c r="P104" i="1"/>
  <c r="N107" i="1"/>
  <c r="N106" i="1"/>
  <c r="I111" i="1"/>
  <c r="N108" i="1"/>
  <c r="L109" i="1"/>
  <c r="D98" i="1"/>
  <c r="F112" i="1" s="1"/>
  <c r="A100" i="1"/>
  <c r="C99" i="1"/>
  <c r="E111" i="1"/>
  <c r="G111" i="1"/>
  <c r="H112" i="1" s="1"/>
  <c r="I112" i="1" s="1"/>
  <c r="M109" i="1" l="1"/>
  <c r="O108" i="1"/>
  <c r="J112" i="1"/>
  <c r="O107" i="1"/>
  <c r="O106" i="1"/>
  <c r="K110" i="1"/>
  <c r="J111" i="1"/>
  <c r="Q105" i="1"/>
  <c r="Q104" i="1"/>
  <c r="D99" i="1"/>
  <c r="F113" i="1" s="1"/>
  <c r="A101" i="1"/>
  <c r="C100" i="1"/>
  <c r="E112" i="1"/>
  <c r="G112" i="1"/>
  <c r="H113" i="1" s="1"/>
  <c r="R105" i="1" l="1"/>
  <c r="R104" i="1"/>
  <c r="K112" i="1"/>
  <c r="N109" i="1"/>
  <c r="K111" i="1"/>
  <c r="L112" i="1" s="1"/>
  <c r="P107" i="1"/>
  <c r="P106" i="1"/>
  <c r="I113" i="1"/>
  <c r="L110" i="1"/>
  <c r="P108" i="1"/>
  <c r="D100" i="1"/>
  <c r="F114" i="1" s="1"/>
  <c r="A102" i="1"/>
  <c r="C101" i="1"/>
  <c r="E113" i="1"/>
  <c r="G113" i="1"/>
  <c r="H114" i="1" s="1"/>
  <c r="L111" i="1" l="1"/>
  <c r="M112" i="1" s="1"/>
  <c r="J113" i="1"/>
  <c r="Q108" i="1"/>
  <c r="M110" i="1"/>
  <c r="O109" i="1"/>
  <c r="Q107" i="1"/>
  <c r="Q106" i="1"/>
  <c r="I114" i="1"/>
  <c r="D101" i="1"/>
  <c r="F115" i="1" s="1"/>
  <c r="A103" i="1"/>
  <c r="C102" i="1"/>
  <c r="E114" i="1"/>
  <c r="G114" i="1"/>
  <c r="H115" i="1" s="1"/>
  <c r="R108" i="1" l="1"/>
  <c r="R107" i="1"/>
  <c r="R106" i="1"/>
  <c r="K113" i="1"/>
  <c r="J114" i="1"/>
  <c r="K114" i="1" s="1"/>
  <c r="P109" i="1"/>
  <c r="N110" i="1"/>
  <c r="H117" i="1"/>
  <c r="M111" i="1"/>
  <c r="N112" i="1" s="1"/>
  <c r="I115" i="1"/>
  <c r="J115" i="1" s="1"/>
  <c r="D102" i="1"/>
  <c r="F116" i="1" s="1"/>
  <c r="G116" i="1"/>
  <c r="A104" i="1"/>
  <c r="C103" i="1"/>
  <c r="E115" i="1"/>
  <c r="G115" i="1"/>
  <c r="H116" i="1" s="1"/>
  <c r="I117" i="1" s="1"/>
  <c r="L115" i="1" l="1"/>
  <c r="N111" i="1"/>
  <c r="O112" i="1" s="1"/>
  <c r="K115" i="1"/>
  <c r="L114" i="1"/>
  <c r="L113" i="1"/>
  <c r="I116" i="1"/>
  <c r="J117" i="1" s="1"/>
  <c r="O111" i="1"/>
  <c r="P112" i="1" s="1"/>
  <c r="O110" i="1"/>
  <c r="Q109" i="1"/>
  <c r="D103" i="1"/>
  <c r="F117" i="1" s="1"/>
  <c r="A105" i="1"/>
  <c r="C104" i="1"/>
  <c r="E116" i="1"/>
  <c r="M114" i="1" l="1"/>
  <c r="M113" i="1"/>
  <c r="J116" i="1"/>
  <c r="M115" i="1"/>
  <c r="R109" i="1"/>
  <c r="P111" i="1"/>
  <c r="Q112" i="1" s="1"/>
  <c r="P110" i="1"/>
  <c r="D104" i="1"/>
  <c r="F118" i="1" s="1"/>
  <c r="A106" i="1"/>
  <c r="C105" i="1"/>
  <c r="E117" i="1"/>
  <c r="G117" i="1"/>
  <c r="H118" i="1" s="1"/>
  <c r="Q111" i="1" l="1"/>
  <c r="R112" i="1" s="1"/>
  <c r="Q110" i="1"/>
  <c r="I118" i="1"/>
  <c r="N114" i="1"/>
  <c r="N113" i="1"/>
  <c r="K117" i="1"/>
  <c r="K116" i="1"/>
  <c r="N115" i="1"/>
  <c r="D105" i="1"/>
  <c r="F119" i="1" s="1"/>
  <c r="A107" i="1"/>
  <c r="C106" i="1"/>
  <c r="E118" i="1"/>
  <c r="G118" i="1"/>
  <c r="H119" i="1" s="1"/>
  <c r="I119" i="1" s="1"/>
  <c r="O115" i="1" l="1"/>
  <c r="J119" i="1"/>
  <c r="J118" i="1"/>
  <c r="R111" i="1"/>
  <c r="R110" i="1"/>
  <c r="L117" i="1"/>
  <c r="L116" i="1"/>
  <c r="O114" i="1"/>
  <c r="O113" i="1"/>
  <c r="D106" i="1"/>
  <c r="F120" i="1" s="1"/>
  <c r="A108" i="1"/>
  <c r="C107" i="1"/>
  <c r="E119" i="1"/>
  <c r="G119" i="1"/>
  <c r="H120" i="1" s="1"/>
  <c r="P115" i="1" l="1"/>
  <c r="K119" i="1"/>
  <c r="K118" i="1"/>
  <c r="P114" i="1"/>
  <c r="P113" i="1"/>
  <c r="I120" i="1"/>
  <c r="M117" i="1"/>
  <c r="M116" i="1"/>
  <c r="A109" i="1"/>
  <c r="C108" i="1"/>
  <c r="D107" i="1"/>
  <c r="F121" i="1" s="1"/>
  <c r="E120" i="1"/>
  <c r="G120" i="1"/>
  <c r="H121" i="1" s="1"/>
  <c r="I121" i="1" s="1"/>
  <c r="Q115" i="1" l="1"/>
  <c r="L119" i="1"/>
  <c r="L118" i="1"/>
  <c r="N117" i="1"/>
  <c r="N116" i="1"/>
  <c r="J121" i="1"/>
  <c r="J120" i="1"/>
  <c r="Q114" i="1"/>
  <c r="Q113" i="1"/>
  <c r="E121" i="1"/>
  <c r="G121" i="1"/>
  <c r="H122" i="1" s="1"/>
  <c r="D108" i="1"/>
  <c r="F122" i="1" s="1"/>
  <c r="A110" i="1"/>
  <c r="C109" i="1"/>
  <c r="R115" i="1" l="1"/>
  <c r="O117" i="1"/>
  <c r="O116" i="1"/>
  <c r="R114" i="1"/>
  <c r="R113" i="1"/>
  <c r="K121" i="1"/>
  <c r="K120" i="1"/>
  <c r="M119" i="1"/>
  <c r="M118" i="1"/>
  <c r="I122" i="1"/>
  <c r="E122" i="1"/>
  <c r="D109" i="1"/>
  <c r="F123" i="1" s="1"/>
  <c r="A111" i="1"/>
  <c r="C110" i="1"/>
  <c r="G122" i="1"/>
  <c r="H123" i="1" s="1"/>
  <c r="L121" i="1" l="1"/>
  <c r="L120" i="1"/>
  <c r="J122" i="1"/>
  <c r="P117" i="1"/>
  <c r="P116" i="1"/>
  <c r="I123" i="1"/>
  <c r="J123" i="1" s="1"/>
  <c r="N119" i="1"/>
  <c r="N118" i="1"/>
  <c r="A112" i="1"/>
  <c r="C111" i="1"/>
  <c r="D110" i="1"/>
  <c r="F124" i="1" s="1"/>
  <c r="G124" i="1"/>
  <c r="H125" i="1" s="1"/>
  <c r="E123" i="1"/>
  <c r="G123" i="1"/>
  <c r="H124" i="1" s="1"/>
  <c r="I125" i="1" l="1"/>
  <c r="O119" i="1"/>
  <c r="O118" i="1"/>
  <c r="M121" i="1"/>
  <c r="M120" i="1"/>
  <c r="Q117" i="1"/>
  <c r="Q116" i="1"/>
  <c r="K123" i="1"/>
  <c r="K122" i="1"/>
  <c r="I124" i="1"/>
  <c r="J125" i="1" s="1"/>
  <c r="E124" i="1"/>
  <c r="D111" i="1"/>
  <c r="F125" i="1" s="1"/>
  <c r="A113" i="1"/>
  <c r="C112" i="1"/>
  <c r="N121" i="1" l="1"/>
  <c r="N120" i="1"/>
  <c r="J124" i="1"/>
  <c r="L123" i="1"/>
  <c r="L122" i="1"/>
  <c r="P119" i="1"/>
  <c r="P118" i="1"/>
  <c r="R117" i="1"/>
  <c r="R116" i="1"/>
  <c r="A114" i="1"/>
  <c r="C113" i="1"/>
  <c r="D112" i="1"/>
  <c r="F126" i="1" s="1"/>
  <c r="G126" i="1"/>
  <c r="H127" i="1" s="1"/>
  <c r="E125" i="1"/>
  <c r="G125" i="1"/>
  <c r="H126" i="1" s="1"/>
  <c r="M123" i="1" l="1"/>
  <c r="M122" i="1"/>
  <c r="K125" i="1"/>
  <c r="K124" i="1"/>
  <c r="I127" i="1"/>
  <c r="I126" i="1"/>
  <c r="O121" i="1"/>
  <c r="O120" i="1"/>
  <c r="Q119" i="1"/>
  <c r="Q118" i="1"/>
  <c r="E126" i="1"/>
  <c r="D113" i="1"/>
  <c r="F127" i="1" s="1"/>
  <c r="A115" i="1"/>
  <c r="C114" i="1"/>
  <c r="N123" i="1" l="1"/>
  <c r="N122" i="1"/>
  <c r="L125" i="1"/>
  <c r="L124" i="1"/>
  <c r="R119" i="1"/>
  <c r="R118" i="1"/>
  <c r="P121" i="1"/>
  <c r="P120" i="1"/>
  <c r="J127" i="1"/>
  <c r="J126" i="1"/>
  <c r="D114" i="1"/>
  <c r="F128" i="1" s="1"/>
  <c r="A116" i="1"/>
  <c r="C115" i="1"/>
  <c r="E127" i="1"/>
  <c r="G127" i="1"/>
  <c r="H128" i="1" s="1"/>
  <c r="M125" i="1" l="1"/>
  <c r="M124" i="1"/>
  <c r="I128" i="1"/>
  <c r="O123" i="1"/>
  <c r="O122" i="1"/>
  <c r="K127" i="1"/>
  <c r="K126" i="1"/>
  <c r="Q121" i="1"/>
  <c r="Q120" i="1"/>
  <c r="D115" i="1"/>
  <c r="F129" i="1" s="1"/>
  <c r="A117" i="1"/>
  <c r="C116" i="1"/>
  <c r="E128" i="1"/>
  <c r="G128" i="1"/>
  <c r="H129" i="1" s="1"/>
  <c r="P123" i="1" l="1"/>
  <c r="P122" i="1"/>
  <c r="I129" i="1"/>
  <c r="R121" i="1"/>
  <c r="R120" i="1"/>
  <c r="J128" i="1"/>
  <c r="N125" i="1"/>
  <c r="N124" i="1"/>
  <c r="L127" i="1"/>
  <c r="L126" i="1"/>
  <c r="D116" i="1"/>
  <c r="F130" i="1" s="1"/>
  <c r="A118" i="1"/>
  <c r="C117" i="1"/>
  <c r="E129" i="1"/>
  <c r="G129" i="1"/>
  <c r="H130" i="1" s="1"/>
  <c r="O125" i="1" l="1"/>
  <c r="O124" i="1"/>
  <c r="M127" i="1"/>
  <c r="M126" i="1"/>
  <c r="I130" i="1"/>
  <c r="K128" i="1"/>
  <c r="Q123" i="1"/>
  <c r="Q122" i="1"/>
  <c r="J129" i="1"/>
  <c r="D117" i="1"/>
  <c r="F131" i="1" s="1"/>
  <c r="A119" i="1"/>
  <c r="C118" i="1"/>
  <c r="E130" i="1"/>
  <c r="G130" i="1"/>
  <c r="H131" i="1" s="1"/>
  <c r="R123" i="1" l="1"/>
  <c r="R122" i="1"/>
  <c r="P125" i="1"/>
  <c r="P124" i="1"/>
  <c r="N127" i="1"/>
  <c r="N126" i="1"/>
  <c r="L128" i="1"/>
  <c r="K129" i="1"/>
  <c r="I131" i="1"/>
  <c r="J130" i="1"/>
  <c r="D118" i="1"/>
  <c r="F132" i="1" s="1"/>
  <c r="A120" i="1"/>
  <c r="C119" i="1"/>
  <c r="E131" i="1"/>
  <c r="G131" i="1"/>
  <c r="H132" i="1" s="1"/>
  <c r="Q125" i="1" l="1"/>
  <c r="Q124" i="1"/>
  <c r="G132" i="1"/>
  <c r="H133" i="1" s="1"/>
  <c r="M128" i="1"/>
  <c r="I132" i="1"/>
  <c r="O127" i="1"/>
  <c r="O126" i="1"/>
  <c r="L129" i="1"/>
  <c r="J131" i="1"/>
  <c r="K131" i="1" s="1"/>
  <c r="K130" i="1"/>
  <c r="D119" i="1"/>
  <c r="F133" i="1" s="1"/>
  <c r="A121" i="1"/>
  <c r="C120" i="1"/>
  <c r="E132" i="1"/>
  <c r="R125" i="1" l="1"/>
  <c r="R124" i="1"/>
  <c r="P127" i="1"/>
  <c r="P126" i="1"/>
  <c r="I133" i="1"/>
  <c r="J133" i="1" s="1"/>
  <c r="L131" i="1"/>
  <c r="N128" i="1"/>
  <c r="L130" i="1"/>
  <c r="M129" i="1"/>
  <c r="N129" i="1" s="1"/>
  <c r="J132" i="1"/>
  <c r="D120" i="1"/>
  <c r="F134" i="1" s="1"/>
  <c r="G134" i="1"/>
  <c r="H135" i="1" s="1"/>
  <c r="A122" i="1"/>
  <c r="C121" i="1"/>
  <c r="E133" i="1"/>
  <c r="G133" i="1"/>
  <c r="H134" i="1" s="1"/>
  <c r="M131" i="1" l="1"/>
  <c r="M130" i="1"/>
  <c r="Q127" i="1"/>
  <c r="Q126" i="1"/>
  <c r="O129" i="1"/>
  <c r="O128" i="1"/>
  <c r="K133" i="1"/>
  <c r="N130" i="1"/>
  <c r="J134" i="1"/>
  <c r="I135" i="1"/>
  <c r="K132" i="1"/>
  <c r="I134" i="1"/>
  <c r="D121" i="1"/>
  <c r="F135" i="1" s="1"/>
  <c r="A123" i="1"/>
  <c r="C122" i="1"/>
  <c r="E134" i="1"/>
  <c r="O131" i="1" l="1"/>
  <c r="N131" i="1"/>
  <c r="R127" i="1"/>
  <c r="R126" i="1"/>
  <c r="J135" i="1"/>
  <c r="O130" i="1"/>
  <c r="L133" i="1"/>
  <c r="L132" i="1"/>
  <c r="P129" i="1"/>
  <c r="P128" i="1"/>
  <c r="K134" i="1"/>
  <c r="L134" i="1" s="1"/>
  <c r="D122" i="1"/>
  <c r="F136" i="1" s="1"/>
  <c r="A124" i="1"/>
  <c r="C123" i="1"/>
  <c r="E135" i="1"/>
  <c r="G135" i="1"/>
  <c r="H136" i="1" s="1"/>
  <c r="P131" i="1" l="1"/>
  <c r="P130" i="1"/>
  <c r="M134" i="1"/>
  <c r="Q130" i="1"/>
  <c r="Q129" i="1"/>
  <c r="R130" i="1" s="1"/>
  <c r="Q128" i="1"/>
  <c r="M133" i="1"/>
  <c r="N134" i="1" s="1"/>
  <c r="M132" i="1"/>
  <c r="I136" i="1"/>
  <c r="K135" i="1"/>
  <c r="D123" i="1"/>
  <c r="F137" i="1" s="1"/>
  <c r="A125" i="1"/>
  <c r="C124" i="1"/>
  <c r="E136" i="1"/>
  <c r="G136" i="1"/>
  <c r="H137" i="1" s="1"/>
  <c r="Q131" i="1" l="1"/>
  <c r="R131" i="1" s="1"/>
  <c r="J136" i="1"/>
  <c r="N133" i="1"/>
  <c r="O134" i="1" s="1"/>
  <c r="N132" i="1"/>
  <c r="I137" i="1"/>
  <c r="R129" i="1"/>
  <c r="R128" i="1"/>
  <c r="L135" i="1"/>
  <c r="D124" i="1"/>
  <c r="F138" i="1" s="1"/>
  <c r="A126" i="1"/>
  <c r="C125" i="1"/>
  <c r="E137" i="1"/>
  <c r="G137" i="1"/>
  <c r="H138" i="1" s="1"/>
  <c r="O133" i="1" l="1"/>
  <c r="P134" i="1" s="1"/>
  <c r="O132" i="1"/>
  <c r="K136" i="1"/>
  <c r="I138" i="1"/>
  <c r="M135" i="1"/>
  <c r="J137" i="1"/>
  <c r="K137" i="1" s="1"/>
  <c r="D125" i="1"/>
  <c r="F139" i="1" s="1"/>
  <c r="A127" i="1"/>
  <c r="C126" i="1"/>
  <c r="E138" i="1"/>
  <c r="G138" i="1"/>
  <c r="H139" i="1" s="1"/>
  <c r="I139" i="1" s="1"/>
  <c r="J139" i="1" l="1"/>
  <c r="L137" i="1"/>
  <c r="L136" i="1"/>
  <c r="N135" i="1"/>
  <c r="P133" i="1"/>
  <c r="Q134" i="1" s="1"/>
  <c r="P132" i="1"/>
  <c r="J138" i="1"/>
  <c r="K139" i="1" s="1"/>
  <c r="D126" i="1"/>
  <c r="F140" i="1" s="1"/>
  <c r="A128" i="1"/>
  <c r="C127" i="1"/>
  <c r="E139" i="1"/>
  <c r="G139" i="1"/>
  <c r="H140" i="1" s="1"/>
  <c r="I140" i="1" s="1"/>
  <c r="K138" i="1" l="1"/>
  <c r="L139" i="1" s="1"/>
  <c r="G140" i="1"/>
  <c r="H141" i="1" s="1"/>
  <c r="J140" i="1"/>
  <c r="L138" i="1"/>
  <c r="M139" i="1" s="1"/>
  <c r="M137" i="1"/>
  <c r="M136" i="1"/>
  <c r="I141" i="1"/>
  <c r="Q133" i="1"/>
  <c r="R134" i="1" s="1"/>
  <c r="Q132" i="1"/>
  <c r="K140" i="1"/>
  <c r="O135" i="1"/>
  <c r="D127" i="1"/>
  <c r="F141" i="1" s="1"/>
  <c r="A129" i="1"/>
  <c r="C128" i="1"/>
  <c r="E140" i="1"/>
  <c r="L140" i="1" l="1"/>
  <c r="R133" i="1"/>
  <c r="R132" i="1"/>
  <c r="M138" i="1"/>
  <c r="N139" i="1" s="1"/>
  <c r="K141" i="1"/>
  <c r="L141" i="1" s="1"/>
  <c r="P135" i="1"/>
  <c r="N137" i="1"/>
  <c r="N136" i="1"/>
  <c r="J141" i="1"/>
  <c r="D128" i="1"/>
  <c r="F142" i="1" s="1"/>
  <c r="A130" i="1"/>
  <c r="C129" i="1"/>
  <c r="E141" i="1"/>
  <c r="G141" i="1"/>
  <c r="H142" i="1" s="1"/>
  <c r="O137" i="1" l="1"/>
  <c r="O136" i="1"/>
  <c r="I142" i="1"/>
  <c r="M141" i="1"/>
  <c r="M140" i="1"/>
  <c r="Q135" i="1"/>
  <c r="N138" i="1"/>
  <c r="O139" i="1" s="1"/>
  <c r="D129" i="1"/>
  <c r="F143" i="1" s="1"/>
  <c r="A131" i="1"/>
  <c r="C130" i="1"/>
  <c r="E142" i="1"/>
  <c r="G142" i="1"/>
  <c r="H143" i="1" s="1"/>
  <c r="I143" i="1" s="1"/>
  <c r="O138" i="1" l="1"/>
  <c r="P139" i="1" s="1"/>
  <c r="P137" i="1"/>
  <c r="P136" i="1"/>
  <c r="J143" i="1"/>
  <c r="J142" i="1"/>
  <c r="P138" i="1"/>
  <c r="Q139" i="1" s="1"/>
  <c r="R135" i="1"/>
  <c r="N141" i="1"/>
  <c r="N140" i="1"/>
  <c r="D130" i="1"/>
  <c r="F144" i="1" s="1"/>
  <c r="A132" i="1"/>
  <c r="C131" i="1"/>
  <c r="E143" i="1"/>
  <c r="G143" i="1"/>
  <c r="H144" i="1" s="1"/>
  <c r="O141" i="1" l="1"/>
  <c r="O140" i="1"/>
  <c r="K143" i="1"/>
  <c r="K142" i="1"/>
  <c r="Q137" i="1"/>
  <c r="Q136" i="1"/>
  <c r="Q138" i="1"/>
  <c r="R139" i="1" s="1"/>
  <c r="I144" i="1"/>
  <c r="D131" i="1"/>
  <c r="F145" i="1" s="1"/>
  <c r="A133" i="1"/>
  <c r="C132" i="1"/>
  <c r="E144" i="1"/>
  <c r="G144" i="1"/>
  <c r="H145" i="1" s="1"/>
  <c r="I145" i="1" s="1"/>
  <c r="R138" i="1" l="1"/>
  <c r="L143" i="1"/>
  <c r="L142" i="1"/>
  <c r="J145" i="1"/>
  <c r="J144" i="1"/>
  <c r="P141" i="1"/>
  <c r="P140" i="1"/>
  <c r="R137" i="1"/>
  <c r="R136" i="1"/>
  <c r="D132" i="1"/>
  <c r="F146" i="1" s="1"/>
  <c r="A134" i="1"/>
  <c r="C133" i="1"/>
  <c r="E145" i="1"/>
  <c r="G145" i="1"/>
  <c r="H146" i="1" s="1"/>
  <c r="M143" i="1" l="1"/>
  <c r="M142" i="1"/>
  <c r="I146" i="1"/>
  <c r="K145" i="1"/>
  <c r="K144" i="1"/>
  <c r="Q141" i="1"/>
  <c r="Q140" i="1"/>
  <c r="D133" i="1"/>
  <c r="F147" i="1" s="1"/>
  <c r="A135" i="1"/>
  <c r="C134" i="1"/>
  <c r="E146" i="1"/>
  <c r="G146" i="1"/>
  <c r="H147" i="1" s="1"/>
  <c r="I147" i="1" s="1"/>
  <c r="L145" i="1" l="1"/>
  <c r="L144" i="1"/>
  <c r="J147" i="1"/>
  <c r="J146" i="1"/>
  <c r="R141" i="1"/>
  <c r="R140" i="1"/>
  <c r="N143" i="1"/>
  <c r="N142" i="1"/>
  <c r="D134" i="1"/>
  <c r="F148" i="1" s="1"/>
  <c r="G148" i="1"/>
  <c r="H149" i="1" s="1"/>
  <c r="A136" i="1"/>
  <c r="C135" i="1"/>
  <c r="E147" i="1"/>
  <c r="G147" i="1"/>
  <c r="H148" i="1" s="1"/>
  <c r="I148" i="1" s="1"/>
  <c r="J148" i="1" s="1"/>
  <c r="K147" i="1" l="1"/>
  <c r="K146" i="1"/>
  <c r="K148" i="1"/>
  <c r="M145" i="1"/>
  <c r="M144" i="1"/>
  <c r="I149" i="1"/>
  <c r="J149" i="1" s="1"/>
  <c r="O143" i="1"/>
  <c r="O142" i="1"/>
  <c r="D135" i="1"/>
  <c r="F149" i="1" s="1"/>
  <c r="A137" i="1"/>
  <c r="C136" i="1"/>
  <c r="E148" i="1"/>
  <c r="L148" i="1" l="1"/>
  <c r="P143" i="1"/>
  <c r="P142" i="1"/>
  <c r="K149" i="1"/>
  <c r="L149" i="1" s="1"/>
  <c r="L147" i="1"/>
  <c r="M148" i="1" s="1"/>
  <c r="L146" i="1"/>
  <c r="N145" i="1"/>
  <c r="N144" i="1"/>
  <c r="D136" i="1"/>
  <c r="F150" i="1" s="1"/>
  <c r="A138" i="1"/>
  <c r="C137" i="1"/>
  <c r="E149" i="1"/>
  <c r="G149" i="1"/>
  <c r="H150" i="1" s="1"/>
  <c r="M149" i="1" l="1"/>
  <c r="N149" i="1" s="1"/>
  <c r="O145" i="1"/>
  <c r="O144" i="1"/>
  <c r="Q143" i="1"/>
  <c r="Q142" i="1"/>
  <c r="M147" i="1"/>
  <c r="N148" i="1" s="1"/>
  <c r="M146" i="1"/>
  <c r="I150" i="1"/>
  <c r="D137" i="1"/>
  <c r="F151" i="1" s="1"/>
  <c r="A139" i="1"/>
  <c r="C138" i="1"/>
  <c r="E150" i="1"/>
  <c r="G150" i="1"/>
  <c r="H151" i="1" s="1"/>
  <c r="I151" i="1" s="1"/>
  <c r="R143" i="1" l="1"/>
  <c r="R142" i="1"/>
  <c r="J151" i="1"/>
  <c r="J150" i="1"/>
  <c r="P145" i="1"/>
  <c r="P144" i="1"/>
  <c r="N147" i="1"/>
  <c r="O148" i="1" s="1"/>
  <c r="N146" i="1"/>
  <c r="O149" i="1"/>
  <c r="D138" i="1"/>
  <c r="F152" i="1" s="1"/>
  <c r="A140" i="1"/>
  <c r="C139" i="1"/>
  <c r="E151" i="1"/>
  <c r="G151" i="1"/>
  <c r="H152" i="1" s="1"/>
  <c r="K151" i="1" l="1"/>
  <c r="K150" i="1"/>
  <c r="P149" i="1"/>
  <c r="I152" i="1"/>
  <c r="O147" i="1"/>
  <c r="P148" i="1" s="1"/>
  <c r="O146" i="1"/>
  <c r="Q145" i="1"/>
  <c r="Q144" i="1"/>
  <c r="D139" i="1"/>
  <c r="F153" i="1" s="1"/>
  <c r="A141" i="1"/>
  <c r="C140" i="1"/>
  <c r="E152" i="1"/>
  <c r="G152" i="1"/>
  <c r="H153" i="1" s="1"/>
  <c r="I153" i="1" s="1"/>
  <c r="J153" i="1" l="1"/>
  <c r="J152" i="1"/>
  <c r="L151" i="1"/>
  <c r="L150" i="1"/>
  <c r="R145" i="1"/>
  <c r="R144" i="1"/>
  <c r="P147" i="1"/>
  <c r="Q148" i="1" s="1"/>
  <c r="R149" i="1" s="1"/>
  <c r="P146" i="1"/>
  <c r="Q149" i="1"/>
  <c r="D140" i="1"/>
  <c r="F154" i="1" s="1"/>
  <c r="A142" i="1"/>
  <c r="C141" i="1"/>
  <c r="E153" i="1"/>
  <c r="G153" i="1"/>
  <c r="H154" i="1" s="1"/>
  <c r="I154" i="1" s="1"/>
  <c r="J154" i="1" s="1"/>
  <c r="Q147" i="1" l="1"/>
  <c r="R148" i="1" s="1"/>
  <c r="Q146" i="1"/>
  <c r="M151" i="1"/>
  <c r="M150" i="1"/>
  <c r="K154" i="1"/>
  <c r="K153" i="1"/>
  <c r="K152" i="1"/>
  <c r="D141" i="1"/>
  <c r="F155" i="1" s="1"/>
  <c r="A143" i="1"/>
  <c r="C142" i="1"/>
  <c r="E154" i="1"/>
  <c r="G154" i="1"/>
  <c r="H155" i="1" s="1"/>
  <c r="I155" i="1" s="1"/>
  <c r="N151" i="1" l="1"/>
  <c r="N150" i="1"/>
  <c r="L153" i="1"/>
  <c r="L152" i="1"/>
  <c r="L154" i="1"/>
  <c r="R147" i="1"/>
  <c r="R146" i="1"/>
  <c r="J155" i="1"/>
  <c r="D142" i="1"/>
  <c r="F156" i="1" s="1"/>
  <c r="G156" i="1"/>
  <c r="H157" i="1" s="1"/>
  <c r="A144" i="1"/>
  <c r="C143" i="1"/>
  <c r="E155" i="1"/>
  <c r="G155" i="1"/>
  <c r="H156" i="1" s="1"/>
  <c r="I156" i="1" s="1"/>
  <c r="M154" i="1" l="1"/>
  <c r="M153" i="1"/>
  <c r="M152" i="1"/>
  <c r="K155" i="1"/>
  <c r="I157" i="1"/>
  <c r="J157" i="1" s="1"/>
  <c r="O151" i="1"/>
  <c r="O150" i="1"/>
  <c r="J156" i="1"/>
  <c r="D143" i="1"/>
  <c r="F157" i="1" s="1"/>
  <c r="A145" i="1"/>
  <c r="C144" i="1"/>
  <c r="E156" i="1"/>
  <c r="N154" i="1" l="1"/>
  <c r="L155" i="1"/>
  <c r="P151" i="1"/>
  <c r="P150" i="1"/>
  <c r="N153" i="1"/>
  <c r="N152" i="1"/>
  <c r="K157" i="1"/>
  <c r="K156" i="1"/>
  <c r="D144" i="1"/>
  <c r="F158" i="1" s="1"/>
  <c r="G158" i="1"/>
  <c r="H159" i="1" s="1"/>
  <c r="A146" i="1"/>
  <c r="C145" i="1"/>
  <c r="E157" i="1"/>
  <c r="G157" i="1"/>
  <c r="H158" i="1" s="1"/>
  <c r="O154" i="1" l="1"/>
  <c r="O153" i="1"/>
  <c r="O152" i="1"/>
  <c r="Q151" i="1"/>
  <c r="Q150" i="1"/>
  <c r="L157" i="1"/>
  <c r="M155" i="1"/>
  <c r="I159" i="1"/>
  <c r="I158" i="1"/>
  <c r="L156" i="1"/>
  <c r="D145" i="1"/>
  <c r="F159" i="1" s="1"/>
  <c r="A147" i="1"/>
  <c r="C146" i="1"/>
  <c r="E158" i="1"/>
  <c r="M157" i="1" l="1"/>
  <c r="P154" i="1"/>
  <c r="J159" i="1"/>
  <c r="J158" i="1"/>
  <c r="N155" i="1"/>
  <c r="R151" i="1"/>
  <c r="R150" i="1"/>
  <c r="M156" i="1"/>
  <c r="N157" i="1" s="1"/>
  <c r="P153" i="1"/>
  <c r="Q154" i="1" s="1"/>
  <c r="P152" i="1"/>
  <c r="D146" i="1"/>
  <c r="F160" i="1" s="1"/>
  <c r="A148" i="1"/>
  <c r="C147" i="1"/>
  <c r="E159" i="1"/>
  <c r="G159" i="1"/>
  <c r="H160" i="1" s="1"/>
  <c r="N156" i="1" l="1"/>
  <c r="O157" i="1" s="1"/>
  <c r="O155" i="1"/>
  <c r="Q153" i="1"/>
  <c r="R154" i="1" s="1"/>
  <c r="Q152" i="1"/>
  <c r="I160" i="1"/>
  <c r="K159" i="1"/>
  <c r="K158" i="1"/>
  <c r="D147" i="1"/>
  <c r="F161" i="1" s="1"/>
  <c r="A149" i="1"/>
  <c r="C148" i="1"/>
  <c r="E160" i="1"/>
  <c r="G160" i="1"/>
  <c r="H161" i="1" s="1"/>
  <c r="I161" i="1" s="1"/>
  <c r="O156" i="1" l="1"/>
  <c r="P157" i="1" s="1"/>
  <c r="R153" i="1"/>
  <c r="R152" i="1"/>
  <c r="L159" i="1"/>
  <c r="L158" i="1"/>
  <c r="J161" i="1"/>
  <c r="J160" i="1"/>
  <c r="P155" i="1"/>
  <c r="D148" i="1"/>
  <c r="F162" i="1" s="1"/>
  <c r="A150" i="1"/>
  <c r="C149" i="1"/>
  <c r="E161" i="1"/>
  <c r="G161" i="1"/>
  <c r="H162" i="1" s="1"/>
  <c r="I162" i="1" s="1"/>
  <c r="P156" i="1" l="1"/>
  <c r="Q157" i="1" s="1"/>
  <c r="J162" i="1"/>
  <c r="M159" i="1"/>
  <c r="M158" i="1"/>
  <c r="Q155" i="1"/>
  <c r="K162" i="1"/>
  <c r="K161" i="1"/>
  <c r="K160" i="1"/>
  <c r="D149" i="1"/>
  <c r="F163" i="1" s="1"/>
  <c r="A151" i="1"/>
  <c r="C150" i="1"/>
  <c r="E162" i="1"/>
  <c r="G162" i="1"/>
  <c r="H163" i="1" s="1"/>
  <c r="I163" i="1" s="1"/>
  <c r="Q156" i="1" l="1"/>
  <c r="R157" i="1" s="1"/>
  <c r="J163" i="1"/>
  <c r="L161" i="1"/>
  <c r="L160" i="1"/>
  <c r="N159" i="1"/>
  <c r="N158" i="1"/>
  <c r="L162" i="1"/>
  <c r="M163" i="1" s="1"/>
  <c r="R156" i="1"/>
  <c r="R155" i="1"/>
  <c r="K163" i="1"/>
  <c r="L163" i="1"/>
  <c r="D150" i="1"/>
  <c r="F164" i="1" s="1"/>
  <c r="A152" i="1"/>
  <c r="C151" i="1"/>
  <c r="E163" i="1"/>
  <c r="G163" i="1"/>
  <c r="H164" i="1" s="1"/>
  <c r="G164" i="1" l="1"/>
  <c r="H165" i="1" s="1"/>
  <c r="I165" i="1" s="1"/>
  <c r="O159" i="1"/>
  <c r="O158" i="1"/>
  <c r="M161" i="1"/>
  <c r="M160" i="1"/>
  <c r="M162" i="1"/>
  <c r="N163" i="1" s="1"/>
  <c r="I164" i="1"/>
  <c r="D151" i="1"/>
  <c r="F165" i="1" s="1"/>
  <c r="A153" i="1"/>
  <c r="C152" i="1"/>
  <c r="E164" i="1"/>
  <c r="N162" i="1" l="1"/>
  <c r="O163" i="1" s="1"/>
  <c r="N161" i="1"/>
  <c r="N160" i="1"/>
  <c r="J165" i="1"/>
  <c r="J164" i="1"/>
  <c r="P159" i="1"/>
  <c r="P158" i="1"/>
  <c r="D152" i="1"/>
  <c r="F166" i="1" s="1"/>
  <c r="A154" i="1"/>
  <c r="C153" i="1"/>
  <c r="E165" i="1"/>
  <c r="G165" i="1"/>
  <c r="H166" i="1" s="1"/>
  <c r="O162" i="1" l="1"/>
  <c r="P163" i="1" s="1"/>
  <c r="G166" i="1"/>
  <c r="H167" i="1" s="1"/>
  <c r="I167" i="1" s="1"/>
  <c r="I166" i="1"/>
  <c r="K165" i="1"/>
  <c r="K164" i="1"/>
  <c r="O161" i="1"/>
  <c r="P162" i="1" s="1"/>
  <c r="Q163" i="1" s="1"/>
  <c r="O160" i="1"/>
  <c r="Q159" i="1"/>
  <c r="Q158" i="1"/>
  <c r="D153" i="1"/>
  <c r="F167" i="1" s="1"/>
  <c r="A155" i="1"/>
  <c r="C154" i="1"/>
  <c r="E166" i="1"/>
  <c r="P161" i="1" l="1"/>
  <c r="Q162" i="1" s="1"/>
  <c r="R163" i="1" s="1"/>
  <c r="P160" i="1"/>
  <c r="L165" i="1"/>
  <c r="L164" i="1"/>
  <c r="R159" i="1"/>
  <c r="R158" i="1"/>
  <c r="J167" i="1"/>
  <c r="J166" i="1"/>
  <c r="D154" i="1"/>
  <c r="F168" i="1" s="1"/>
  <c r="A156" i="1"/>
  <c r="C155" i="1"/>
  <c r="E167" i="1"/>
  <c r="G167" i="1"/>
  <c r="H168" i="1" s="1"/>
  <c r="M165" i="1" l="1"/>
  <c r="M164" i="1"/>
  <c r="Q161" i="1"/>
  <c r="R162" i="1" s="1"/>
  <c r="Q160" i="1"/>
  <c r="K167" i="1"/>
  <c r="K166" i="1"/>
  <c r="I168" i="1"/>
  <c r="D155" i="1"/>
  <c r="F169" i="1" s="1"/>
  <c r="A157" i="1"/>
  <c r="C156" i="1"/>
  <c r="E168" i="1"/>
  <c r="G168" i="1"/>
  <c r="H169" i="1" s="1"/>
  <c r="R161" i="1" l="1"/>
  <c r="R160" i="1"/>
  <c r="J168" i="1"/>
  <c r="N165" i="1"/>
  <c r="N164" i="1"/>
  <c r="I169" i="1"/>
  <c r="J169" i="1" s="1"/>
  <c r="L167" i="1"/>
  <c r="L166" i="1"/>
  <c r="D156" i="1"/>
  <c r="F170" i="1" s="1"/>
  <c r="A158" i="1"/>
  <c r="C157" i="1"/>
  <c r="E169" i="1"/>
  <c r="G169" i="1"/>
  <c r="H170" i="1" s="1"/>
  <c r="K169" i="1" l="1"/>
  <c r="K168" i="1"/>
  <c r="O165" i="1"/>
  <c r="O164" i="1"/>
  <c r="M167" i="1"/>
  <c r="M166" i="1"/>
  <c r="I170" i="1"/>
  <c r="J170" i="1" s="1"/>
  <c r="K170" i="1" s="1"/>
  <c r="D157" i="1"/>
  <c r="F171" i="1" s="1"/>
  <c r="A159" i="1"/>
  <c r="C158" i="1"/>
  <c r="E170" i="1"/>
  <c r="G170" i="1"/>
  <c r="H171" i="1" s="1"/>
  <c r="I171" i="1" s="1"/>
  <c r="P165" i="1" l="1"/>
  <c r="P164" i="1"/>
  <c r="J171" i="1"/>
  <c r="L169" i="1"/>
  <c r="L168" i="1"/>
  <c r="N167" i="1"/>
  <c r="N166" i="1"/>
  <c r="L170" i="1"/>
  <c r="D158" i="1"/>
  <c r="F172" i="1" s="1"/>
  <c r="A160" i="1"/>
  <c r="C159" i="1"/>
  <c r="E171" i="1"/>
  <c r="G171" i="1"/>
  <c r="H172" i="1" s="1"/>
  <c r="I172" i="1" s="1"/>
  <c r="M170" i="1" l="1"/>
  <c r="G172" i="1"/>
  <c r="H173" i="1" s="1"/>
  <c r="J172" i="1"/>
  <c r="Q165" i="1"/>
  <c r="Q164" i="1"/>
  <c r="O167" i="1"/>
  <c r="O166" i="1"/>
  <c r="K171" i="1"/>
  <c r="M169" i="1"/>
  <c r="M168" i="1"/>
  <c r="I173" i="1"/>
  <c r="J173" i="1" s="1"/>
  <c r="D159" i="1"/>
  <c r="F173" i="1" s="1"/>
  <c r="A161" i="1"/>
  <c r="C160" i="1"/>
  <c r="E172" i="1"/>
  <c r="K173" i="1" l="1"/>
  <c r="N170" i="1"/>
  <c r="R165" i="1"/>
  <c r="R164" i="1"/>
  <c r="N169" i="1"/>
  <c r="O170" i="1" s="1"/>
  <c r="N168" i="1"/>
  <c r="L171" i="1"/>
  <c r="K172" i="1"/>
  <c r="P167" i="1"/>
  <c r="P166" i="1"/>
  <c r="D160" i="1"/>
  <c r="F174" i="1" s="1"/>
  <c r="A162" i="1"/>
  <c r="C161" i="1"/>
  <c r="E173" i="1"/>
  <c r="G173" i="1"/>
  <c r="H174" i="1" s="1"/>
  <c r="L173" i="1" l="1"/>
  <c r="Q167" i="1"/>
  <c r="Q166" i="1"/>
  <c r="O169" i="1"/>
  <c r="P170" i="1" s="1"/>
  <c r="O168" i="1"/>
  <c r="I174" i="1"/>
  <c r="M171" i="1"/>
  <c r="L172" i="1"/>
  <c r="D161" i="1"/>
  <c r="F175" i="1" s="1"/>
  <c r="A163" i="1"/>
  <c r="C162" i="1"/>
  <c r="E174" i="1"/>
  <c r="G174" i="1"/>
  <c r="H175" i="1" s="1"/>
  <c r="I175" i="1" s="1"/>
  <c r="M173" i="1" l="1"/>
  <c r="M172" i="1"/>
  <c r="P169" i="1"/>
  <c r="Q170" i="1" s="1"/>
  <c r="P168" i="1"/>
  <c r="J175" i="1"/>
  <c r="J174" i="1"/>
  <c r="R167" i="1"/>
  <c r="R166" i="1"/>
  <c r="N172" i="1"/>
  <c r="N171" i="1"/>
  <c r="D162" i="1"/>
  <c r="F176" i="1" s="1"/>
  <c r="A164" i="1"/>
  <c r="C163" i="1"/>
  <c r="E175" i="1"/>
  <c r="G175" i="1"/>
  <c r="H176" i="1" s="1"/>
  <c r="I176" i="1" s="1"/>
  <c r="N173" i="1" l="1"/>
  <c r="O173" i="1" s="1"/>
  <c r="K175" i="1"/>
  <c r="K174" i="1"/>
  <c r="J176" i="1"/>
  <c r="K176" i="1" s="1"/>
  <c r="O172" i="1"/>
  <c r="O171" i="1"/>
  <c r="Q169" i="1"/>
  <c r="R170" i="1" s="1"/>
  <c r="Q168" i="1"/>
  <c r="D163" i="1"/>
  <c r="F177" i="1" s="1"/>
  <c r="E176" i="1"/>
  <c r="A165" i="1"/>
  <c r="C164" i="1"/>
  <c r="G176" i="1"/>
  <c r="H177" i="1" s="1"/>
  <c r="P173" i="1" l="1"/>
  <c r="I177" i="1"/>
  <c r="P172" i="1"/>
  <c r="Q173" i="1" s="1"/>
  <c r="P171" i="1"/>
  <c r="R169" i="1"/>
  <c r="R168" i="1"/>
  <c r="L175" i="1"/>
  <c r="L174" i="1"/>
  <c r="L176" i="1"/>
  <c r="D164" i="1"/>
  <c r="F178" i="1" s="1"/>
  <c r="E177" i="1"/>
  <c r="A166" i="1"/>
  <c r="C165" i="1"/>
  <c r="G177" i="1"/>
  <c r="H178" i="1" s="1"/>
  <c r="Q172" i="1" l="1"/>
  <c r="R173" i="1" s="1"/>
  <c r="Q171" i="1"/>
  <c r="M175" i="1"/>
  <c r="M174" i="1"/>
  <c r="M176" i="1"/>
  <c r="J177" i="1"/>
  <c r="I178" i="1"/>
  <c r="J178" i="1" s="1"/>
  <c r="D165" i="1"/>
  <c r="F179" i="1" s="1"/>
  <c r="A167" i="1"/>
  <c r="C166" i="1"/>
  <c r="E178" i="1"/>
  <c r="G178" i="1"/>
  <c r="H179" i="1" s="1"/>
  <c r="N175" i="1" l="1"/>
  <c r="N174" i="1"/>
  <c r="K178" i="1"/>
  <c r="K177" i="1"/>
  <c r="N176" i="1"/>
  <c r="I179" i="1"/>
  <c r="J179" i="1" s="1"/>
  <c r="R172" i="1"/>
  <c r="R171" i="1"/>
  <c r="A168" i="1"/>
  <c r="C167" i="1"/>
  <c r="D166" i="1"/>
  <c r="F180" i="1" s="1"/>
  <c r="E179" i="1"/>
  <c r="G179" i="1"/>
  <c r="H180" i="1" s="1"/>
  <c r="I180" i="1" s="1"/>
  <c r="O175" i="1" l="1"/>
  <c r="O174" i="1"/>
  <c r="L178" i="1"/>
  <c r="L177" i="1"/>
  <c r="O176" i="1"/>
  <c r="J180" i="1"/>
  <c r="K180" i="1"/>
  <c r="K179" i="1"/>
  <c r="L180" i="1" s="1"/>
  <c r="G180" i="1"/>
  <c r="H181" i="1" s="1"/>
  <c r="E180" i="1"/>
  <c r="D167" i="1"/>
  <c r="F181" i="1" s="1"/>
  <c r="A169" i="1"/>
  <c r="C168" i="1"/>
  <c r="P175" i="1" l="1"/>
  <c r="P174" i="1"/>
  <c r="P176" i="1"/>
  <c r="I181" i="1"/>
  <c r="M178" i="1"/>
  <c r="M177" i="1"/>
  <c r="L179" i="1"/>
  <c r="M180" i="1" s="1"/>
  <c r="G181" i="1"/>
  <c r="H182" i="1" s="1"/>
  <c r="D168" i="1"/>
  <c r="F182" i="1" s="1"/>
  <c r="A170" i="1"/>
  <c r="C169" i="1"/>
  <c r="E181" i="1"/>
  <c r="Q175" i="1" l="1"/>
  <c r="Q174" i="1"/>
  <c r="Q176" i="1"/>
  <c r="I182" i="1"/>
  <c r="N178" i="1"/>
  <c r="N177" i="1"/>
  <c r="J181" i="1"/>
  <c r="M179" i="1"/>
  <c r="N180" i="1" s="1"/>
  <c r="E182" i="1"/>
  <c r="D169" i="1"/>
  <c r="F183" i="1" s="1"/>
  <c r="A171" i="1"/>
  <c r="C170" i="1"/>
  <c r="G182" i="1"/>
  <c r="H183" i="1" s="1"/>
  <c r="O179" i="1" l="1"/>
  <c r="P180" i="1" s="1"/>
  <c r="N179" i="1"/>
  <c r="O180" i="1" s="1"/>
  <c r="R176" i="1"/>
  <c r="K181" i="1"/>
  <c r="R175" i="1"/>
  <c r="R174" i="1"/>
  <c r="J182" i="1"/>
  <c r="O178" i="1"/>
  <c r="P179" i="1" s="1"/>
  <c r="Q180" i="1" s="1"/>
  <c r="O177" i="1"/>
  <c r="I183" i="1"/>
  <c r="D170" i="1"/>
  <c r="F184" i="1" s="1"/>
  <c r="G183" i="1"/>
  <c r="H184" i="1" s="1"/>
  <c r="I184" i="1" s="1"/>
  <c r="A172" i="1"/>
  <c r="C171" i="1"/>
  <c r="E183" i="1"/>
  <c r="J184" i="1" l="1"/>
  <c r="P178" i="1"/>
  <c r="Q179" i="1" s="1"/>
  <c r="R180" i="1" s="1"/>
  <c r="P177" i="1"/>
  <c r="J183" i="1"/>
  <c r="K183" i="1"/>
  <c r="L181" i="1"/>
  <c r="K182" i="1"/>
  <c r="L183" i="1" s="1"/>
  <c r="A173" i="1"/>
  <c r="C172" i="1"/>
  <c r="D171" i="1"/>
  <c r="F185" i="1" s="1"/>
  <c r="E184" i="1"/>
  <c r="G184" i="1"/>
  <c r="H185" i="1" s="1"/>
  <c r="I185" i="1" s="1"/>
  <c r="L182" i="1" l="1"/>
  <c r="M183" i="1" s="1"/>
  <c r="K184" i="1"/>
  <c r="L184" i="1" s="1"/>
  <c r="M184" i="1" s="1"/>
  <c r="J185" i="1"/>
  <c r="M182" i="1"/>
  <c r="N183" i="1" s="1"/>
  <c r="M181" i="1"/>
  <c r="Q178" i="1"/>
  <c r="R179" i="1" s="1"/>
  <c r="Q177" i="1"/>
  <c r="E185" i="1"/>
  <c r="G185" i="1"/>
  <c r="H186" i="1" s="1"/>
  <c r="I186" i="1" s="1"/>
  <c r="D172" i="1"/>
  <c r="F186" i="1" s="1"/>
  <c r="A174" i="1"/>
  <c r="C173" i="1"/>
  <c r="O184" i="1" l="1"/>
  <c r="N184" i="1"/>
  <c r="J186" i="1"/>
  <c r="K186" i="1"/>
  <c r="K185" i="1"/>
  <c r="R178" i="1"/>
  <c r="R177" i="1"/>
  <c r="N182" i="1"/>
  <c r="O183" i="1" s="1"/>
  <c r="P184" i="1" s="1"/>
  <c r="N181" i="1"/>
  <c r="A175" i="1"/>
  <c r="C174" i="1"/>
  <c r="E186" i="1"/>
  <c r="D173" i="1"/>
  <c r="F187" i="1" s="1"/>
  <c r="G186" i="1"/>
  <c r="H187" i="1" s="1"/>
  <c r="I187" i="1" s="1"/>
  <c r="J187" i="1" l="1"/>
  <c r="L186" i="1"/>
  <c r="L185" i="1"/>
  <c r="O182" i="1"/>
  <c r="P183" i="1" s="1"/>
  <c r="Q184" i="1" s="1"/>
  <c r="O181" i="1"/>
  <c r="I188" i="1"/>
  <c r="J188" i="1" s="1"/>
  <c r="K187" i="1"/>
  <c r="L187" i="1" s="1"/>
  <c r="E187" i="1"/>
  <c r="G187" i="1"/>
  <c r="H188" i="1" s="1"/>
  <c r="D174" i="1"/>
  <c r="F188" i="1" s="1"/>
  <c r="G188" i="1"/>
  <c r="H189" i="1" s="1"/>
  <c r="A176" i="1"/>
  <c r="C175" i="1"/>
  <c r="P182" i="1" l="1"/>
  <c r="Q183" i="1" s="1"/>
  <c r="R184" i="1" s="1"/>
  <c r="P181" i="1"/>
  <c r="M186" i="1"/>
  <c r="M185" i="1"/>
  <c r="I189" i="1"/>
  <c r="M187" i="1"/>
  <c r="K188" i="1"/>
  <c r="L188" i="1" s="1"/>
  <c r="A177" i="1"/>
  <c r="C176" i="1"/>
  <c r="D175" i="1"/>
  <c r="F189" i="1" s="1"/>
  <c r="E188" i="1"/>
  <c r="N187" i="1" l="1"/>
  <c r="O188" i="1" s="1"/>
  <c r="M188" i="1"/>
  <c r="N186" i="1"/>
  <c r="N185" i="1"/>
  <c r="Q182" i="1"/>
  <c r="R183" i="1" s="1"/>
  <c r="Q181" i="1"/>
  <c r="N188" i="1"/>
  <c r="J189" i="1"/>
  <c r="A178" i="1"/>
  <c r="C177" i="1"/>
  <c r="E189" i="1"/>
  <c r="G189" i="1"/>
  <c r="H190" i="1" s="1"/>
  <c r="D176" i="1"/>
  <c r="F190" i="1" s="1"/>
  <c r="O187" i="1" l="1"/>
  <c r="I190" i="1"/>
  <c r="O186" i="1"/>
  <c r="O185" i="1"/>
  <c r="P188" i="1"/>
  <c r="R182" i="1"/>
  <c r="R181" i="1"/>
  <c r="K189" i="1"/>
  <c r="G190" i="1"/>
  <c r="H191" i="1" s="1"/>
  <c r="A179" i="1"/>
  <c r="C178" i="1"/>
  <c r="E190" i="1"/>
  <c r="D177" i="1"/>
  <c r="F191" i="1" s="1"/>
  <c r="P187" i="1" l="1"/>
  <c r="Q188" i="1" s="1"/>
  <c r="P186" i="1"/>
  <c r="P185" i="1"/>
  <c r="L189" i="1"/>
  <c r="J190" i="1"/>
  <c r="I191" i="1"/>
  <c r="J191" i="1" s="1"/>
  <c r="A180" i="1"/>
  <c r="C179" i="1"/>
  <c r="D178" i="1"/>
  <c r="F192" i="1" s="1"/>
  <c r="E191" i="1"/>
  <c r="G191" i="1"/>
  <c r="H192" i="1" s="1"/>
  <c r="Q187" i="1" l="1"/>
  <c r="R188" i="1" s="1"/>
  <c r="M189" i="1"/>
  <c r="Q186" i="1"/>
  <c r="Q185" i="1"/>
  <c r="I192" i="1"/>
  <c r="J192" i="1" s="1"/>
  <c r="K191" i="1"/>
  <c r="K190" i="1"/>
  <c r="E192" i="1"/>
  <c r="D179" i="1"/>
  <c r="F193" i="1" s="1"/>
  <c r="G192" i="1"/>
  <c r="H193" i="1" s="1"/>
  <c r="A181" i="1"/>
  <c r="C180" i="1"/>
  <c r="R187" i="1" l="1"/>
  <c r="R186" i="1"/>
  <c r="R185" i="1"/>
  <c r="I193" i="1"/>
  <c r="L191" i="1"/>
  <c r="L190" i="1"/>
  <c r="N189" i="1"/>
  <c r="J193" i="1"/>
  <c r="K193" i="1" s="1"/>
  <c r="K192" i="1"/>
  <c r="A182" i="1"/>
  <c r="C181" i="1"/>
  <c r="E193" i="1"/>
  <c r="D180" i="1"/>
  <c r="F194" i="1" s="1"/>
  <c r="G193" i="1"/>
  <c r="H194" i="1" s="1"/>
  <c r="I194" i="1" s="1"/>
  <c r="M191" i="1" l="1"/>
  <c r="M190" i="1"/>
  <c r="L193" i="1"/>
  <c r="J194" i="1"/>
  <c r="L192" i="1"/>
  <c r="M192" i="1" s="1"/>
  <c r="O189" i="1"/>
  <c r="E194" i="1"/>
  <c r="G194" i="1"/>
  <c r="H195" i="1" s="1"/>
  <c r="D181" i="1"/>
  <c r="F195" i="1" s="1"/>
  <c r="A183" i="1"/>
  <c r="C182" i="1"/>
  <c r="P189" i="1" l="1"/>
  <c r="N192" i="1"/>
  <c r="I195" i="1"/>
  <c r="K194" i="1"/>
  <c r="N191" i="1"/>
  <c r="N190" i="1"/>
  <c r="M193" i="1"/>
  <c r="N193" i="1" s="1"/>
  <c r="A184" i="1"/>
  <c r="C183" i="1"/>
  <c r="G195" i="1"/>
  <c r="H196" i="1" s="1"/>
  <c r="D182" i="1"/>
  <c r="F196" i="1" s="1"/>
  <c r="E195" i="1"/>
  <c r="O193" i="1" l="1"/>
  <c r="J195" i="1"/>
  <c r="O191" i="1"/>
  <c r="O190" i="1"/>
  <c r="Q189" i="1"/>
  <c r="O192" i="1"/>
  <c r="G196" i="1"/>
  <c r="H197" i="1" s="1"/>
  <c r="L194" i="1"/>
  <c r="I196" i="1"/>
  <c r="E196" i="1"/>
  <c r="D183" i="1"/>
  <c r="F197" i="1" s="1"/>
  <c r="A185" i="1"/>
  <c r="C184" i="1"/>
  <c r="P193" i="1" l="1"/>
  <c r="P192" i="1"/>
  <c r="Q193" i="1" s="1"/>
  <c r="M194" i="1"/>
  <c r="K195" i="1"/>
  <c r="J196" i="1"/>
  <c r="R189" i="1"/>
  <c r="I197" i="1"/>
  <c r="J197" i="1" s="1"/>
  <c r="P191" i="1"/>
  <c r="P190" i="1"/>
  <c r="D184" i="1"/>
  <c r="F198" i="1" s="1"/>
  <c r="E197" i="1"/>
  <c r="A186" i="1"/>
  <c r="C185" i="1"/>
  <c r="G197" i="1"/>
  <c r="H198" i="1" s="1"/>
  <c r="I198" i="1" s="1"/>
  <c r="Q192" i="1" l="1"/>
  <c r="R193" i="1" s="1"/>
  <c r="N194" i="1"/>
  <c r="J198" i="1"/>
  <c r="K197" i="1"/>
  <c r="L195" i="1"/>
  <c r="Q191" i="1"/>
  <c r="R192" i="1" s="1"/>
  <c r="Q190" i="1"/>
  <c r="K196" i="1"/>
  <c r="L196" i="1" s="1"/>
  <c r="D185" i="1"/>
  <c r="F199" i="1" s="1"/>
  <c r="G198" i="1"/>
  <c r="H199" i="1" s="1"/>
  <c r="A187" i="1"/>
  <c r="C186" i="1"/>
  <c r="E198" i="1"/>
  <c r="M196" i="1" l="1"/>
  <c r="M195" i="1"/>
  <c r="I199" i="1"/>
  <c r="L197" i="1"/>
  <c r="O194" i="1"/>
  <c r="K198" i="1"/>
  <c r="R191" i="1"/>
  <c r="R190" i="1"/>
  <c r="A188" i="1"/>
  <c r="C187" i="1"/>
  <c r="D186" i="1"/>
  <c r="F200" i="1" s="1"/>
  <c r="E199" i="1"/>
  <c r="G199" i="1"/>
  <c r="H200" i="1" s="1"/>
  <c r="I200" i="1" s="1"/>
  <c r="N197" i="1" l="1"/>
  <c r="P194" i="1"/>
  <c r="J200" i="1"/>
  <c r="J199" i="1"/>
  <c r="I201" i="1"/>
  <c r="M197" i="1"/>
  <c r="L198" i="1"/>
  <c r="M198" i="1" s="1"/>
  <c r="N196" i="1"/>
  <c r="N195" i="1"/>
  <c r="E200" i="1"/>
  <c r="G200" i="1"/>
  <c r="H201" i="1" s="1"/>
  <c r="D187" i="1"/>
  <c r="G201" i="1" s="1"/>
  <c r="H202" i="1" s="1"/>
  <c r="A189" i="1"/>
  <c r="C188" i="1"/>
  <c r="D188" i="1" s="1"/>
  <c r="K200" i="1" l="1"/>
  <c r="K199" i="1"/>
  <c r="O196" i="1"/>
  <c r="O195" i="1"/>
  <c r="I202" i="1"/>
  <c r="J202" i="1" s="1"/>
  <c r="O197" i="1"/>
  <c r="Q194" i="1"/>
  <c r="N198" i="1"/>
  <c r="O198" i="1" s="1"/>
  <c r="J201" i="1"/>
  <c r="A190" i="1"/>
  <c r="C189" i="1"/>
  <c r="D189" i="1" s="1"/>
  <c r="P197" i="1" l="1"/>
  <c r="K202" i="1"/>
  <c r="P196" i="1"/>
  <c r="P195" i="1"/>
  <c r="K201" i="1"/>
  <c r="L201" i="1" s="1"/>
  <c r="L200" i="1"/>
  <c r="L199" i="1"/>
  <c r="R194" i="1"/>
  <c r="P198" i="1"/>
  <c r="A191" i="1"/>
  <c r="C190" i="1"/>
  <c r="D190" i="1" s="1"/>
  <c r="M201" i="1" l="1"/>
  <c r="Q197" i="1"/>
  <c r="M200" i="1"/>
  <c r="M199" i="1"/>
  <c r="Q198" i="1"/>
  <c r="Q196" i="1"/>
  <c r="R197" i="1" s="1"/>
  <c r="Q195" i="1"/>
  <c r="L202" i="1"/>
  <c r="M202" i="1" s="1"/>
  <c r="N202" i="1" s="1"/>
  <c r="A192" i="1"/>
  <c r="C191" i="1"/>
  <c r="D191" i="1" s="1"/>
  <c r="N201" i="1" l="1"/>
  <c r="O202" i="1" s="1"/>
  <c r="N200" i="1"/>
  <c r="N199" i="1"/>
  <c r="R196" i="1"/>
  <c r="R195" i="1"/>
  <c r="R198" i="1"/>
  <c r="A193" i="1"/>
  <c r="C192" i="1"/>
  <c r="D192" i="1" s="1"/>
  <c r="O201" i="1" l="1"/>
  <c r="P202" i="1" s="1"/>
  <c r="O200" i="1"/>
  <c r="P201" i="1" s="1"/>
  <c r="Q202" i="1" s="1"/>
  <c r="O199" i="1"/>
  <c r="A194" i="1"/>
  <c r="C193" i="1"/>
  <c r="D193" i="1" s="1"/>
  <c r="P200" i="1" l="1"/>
  <c r="Q201" i="1" s="1"/>
  <c r="R202" i="1" s="1"/>
  <c r="P199" i="1"/>
  <c r="A195" i="1"/>
  <c r="C194" i="1"/>
  <c r="D194" i="1" s="1"/>
  <c r="Q200" i="1" l="1"/>
  <c r="R201" i="1" s="1"/>
  <c r="Q199" i="1"/>
  <c r="A196" i="1"/>
  <c r="C195" i="1"/>
  <c r="D195" i="1" s="1"/>
  <c r="R200" i="1" l="1"/>
  <c r="R199" i="1"/>
  <c r="A197" i="1"/>
  <c r="C196" i="1"/>
  <c r="D196" i="1" s="1"/>
  <c r="A198" i="1" l="1"/>
  <c r="C197" i="1"/>
  <c r="D197" i="1" s="1"/>
  <c r="A199" i="1" l="1"/>
  <c r="C198" i="1"/>
  <c r="D198" i="1" s="1"/>
  <c r="A200" i="1" l="1"/>
  <c r="C200" i="1" s="1"/>
  <c r="D200" i="1" s="1"/>
  <c r="C199" i="1"/>
  <c r="D199" i="1" s="1"/>
  <c r="C11" i="2"/>
  <c r="C12" i="2"/>
  <c r="C10" i="2"/>
  <c r="D12" i="2" l="1"/>
  <c r="P12" i="2" s="1"/>
  <c r="D11" i="2"/>
  <c r="D10" i="2"/>
  <c r="E10" i="2"/>
  <c r="C13" i="2"/>
  <c r="Q10" i="2" l="1"/>
  <c r="O10" i="2"/>
  <c r="E11" i="2"/>
  <c r="O11" i="2"/>
  <c r="R10" i="2"/>
  <c r="O12" i="2"/>
  <c r="P11" i="2"/>
  <c r="P10" i="2"/>
  <c r="AH10" i="2"/>
  <c r="E12" i="2"/>
  <c r="AH12" i="2"/>
  <c r="AG11" i="2"/>
  <c r="AG12" i="2"/>
  <c r="AG10" i="2"/>
  <c r="D13" i="2"/>
  <c r="P13" i="2" s="1"/>
  <c r="E13" i="2"/>
  <c r="F10" i="2"/>
  <c r="S10" i="2" s="1"/>
  <c r="C14" i="2"/>
  <c r="R11" i="2" l="1"/>
  <c r="T10" i="2"/>
  <c r="S12" i="2"/>
  <c r="R12" i="2"/>
  <c r="R13" i="2"/>
  <c r="F12" i="2"/>
  <c r="F11" i="2"/>
  <c r="AH11" i="2"/>
  <c r="Q13" i="2"/>
  <c r="O13" i="2"/>
  <c r="Q12" i="2"/>
  <c r="Q11" i="2"/>
  <c r="P14" i="2"/>
  <c r="AI12" i="2"/>
  <c r="AI10" i="2"/>
  <c r="AH13" i="2"/>
  <c r="AG13" i="2"/>
  <c r="AI11" i="2"/>
  <c r="D14" i="2"/>
  <c r="AG14" i="2" s="1"/>
  <c r="F13" i="2"/>
  <c r="G11" i="2"/>
  <c r="U11" i="2" s="1"/>
  <c r="G12" i="2"/>
  <c r="G10" i="2"/>
  <c r="U10" i="2" s="1"/>
  <c r="C15" i="2"/>
  <c r="V10" i="2" l="1"/>
  <c r="T13" i="2"/>
  <c r="Q14" i="2"/>
  <c r="O14" i="2"/>
  <c r="AJ12" i="2"/>
  <c r="U12" i="2"/>
  <c r="T11" i="2"/>
  <c r="V11" i="2"/>
  <c r="S13" i="2"/>
  <c r="T12" i="2"/>
  <c r="V12" i="2"/>
  <c r="S11" i="2"/>
  <c r="AJ11" i="2"/>
  <c r="E14" i="2"/>
  <c r="AJ10" i="2"/>
  <c r="AI13" i="2"/>
  <c r="G13" i="2"/>
  <c r="U13" i="2" s="1"/>
  <c r="H12" i="2"/>
  <c r="I12" i="2" s="1"/>
  <c r="D15" i="2"/>
  <c r="E15" i="2"/>
  <c r="H11" i="2"/>
  <c r="AK11" i="2" s="1"/>
  <c r="H10" i="2"/>
  <c r="C16" i="2"/>
  <c r="Q15" i="2" l="1"/>
  <c r="O15" i="2"/>
  <c r="P15" i="2"/>
  <c r="V13" i="2"/>
  <c r="R15" i="2"/>
  <c r="R14" i="2"/>
  <c r="AH15" i="2"/>
  <c r="AL12" i="2"/>
  <c r="AK10" i="2"/>
  <c r="AK12" i="2"/>
  <c r="AH14" i="2"/>
  <c r="H13" i="2"/>
  <c r="I13" i="2" s="1"/>
  <c r="AG15" i="2"/>
  <c r="F14" i="2"/>
  <c r="AJ13" i="2"/>
  <c r="J12" i="2"/>
  <c r="K12" i="2" s="1"/>
  <c r="F15" i="2"/>
  <c r="D16" i="2"/>
  <c r="P16" i="2" s="1"/>
  <c r="I11" i="2"/>
  <c r="AL11" i="2" s="1"/>
  <c r="I10" i="2"/>
  <c r="AL10" i="2" s="1"/>
  <c r="C17" i="2"/>
  <c r="AG16" i="2" l="1"/>
  <c r="O16" i="2"/>
  <c r="V15" i="2"/>
  <c r="T15" i="2"/>
  <c r="V14" i="2"/>
  <c r="T14" i="2"/>
  <c r="G15" i="2"/>
  <c r="U15" i="2" s="1"/>
  <c r="S15" i="2"/>
  <c r="S14" i="2"/>
  <c r="AJ15" i="2"/>
  <c r="AL13" i="2"/>
  <c r="AO12" i="2"/>
  <c r="AM10" i="2"/>
  <c r="AN12" i="2"/>
  <c r="AI14" i="2"/>
  <c r="AK13" i="2"/>
  <c r="G14" i="2"/>
  <c r="U14" i="2" s="1"/>
  <c r="J13" i="2"/>
  <c r="AI15" i="2"/>
  <c r="AM12" i="2"/>
  <c r="E16" i="2"/>
  <c r="Q16" i="2" s="1"/>
  <c r="D17" i="2"/>
  <c r="E17" i="2" s="1"/>
  <c r="H15" i="2"/>
  <c r="L12" i="2"/>
  <c r="M12" i="2"/>
  <c r="J11" i="2"/>
  <c r="AM11" i="2" s="1"/>
  <c r="J10" i="2"/>
  <c r="C18" i="2"/>
  <c r="R17" i="2" l="1"/>
  <c r="AH16" i="2"/>
  <c r="R16" i="2"/>
  <c r="P18" i="2"/>
  <c r="AG17" i="2"/>
  <c r="Q17" i="2"/>
  <c r="O17" i="2"/>
  <c r="P17" i="2"/>
  <c r="AM13" i="2"/>
  <c r="AK15" i="2"/>
  <c r="AN10" i="2"/>
  <c r="AH17" i="2"/>
  <c r="H14" i="2"/>
  <c r="K13" i="2"/>
  <c r="AP12" i="2"/>
  <c r="AJ14" i="2"/>
  <c r="D18" i="2"/>
  <c r="F17" i="2"/>
  <c r="J15" i="2"/>
  <c r="K11" i="2"/>
  <c r="AN11" i="2" s="1"/>
  <c r="F16" i="2"/>
  <c r="I15" i="2"/>
  <c r="K10" i="2"/>
  <c r="C19" i="2"/>
  <c r="T17" i="2" l="1"/>
  <c r="AG18" i="2"/>
  <c r="O18" i="2"/>
  <c r="AI16" i="2"/>
  <c r="T16" i="2"/>
  <c r="V16" i="2"/>
  <c r="S16" i="2"/>
  <c r="AI17" i="2"/>
  <c r="S17" i="2"/>
  <c r="G16" i="2"/>
  <c r="U16" i="2" s="1"/>
  <c r="I14" i="2"/>
  <c r="AM15" i="2"/>
  <c r="AK14" i="2"/>
  <c r="L11" i="2"/>
  <c r="AO11" i="2" s="1"/>
  <c r="L13" i="2"/>
  <c r="AL15" i="2"/>
  <c r="E18" i="2"/>
  <c r="Q18" i="2" s="1"/>
  <c r="AH18" i="2"/>
  <c r="AN13" i="2"/>
  <c r="D19" i="2"/>
  <c r="K15" i="2"/>
  <c r="L15" i="2" s="1"/>
  <c r="G17" i="2"/>
  <c r="U17" i="2" s="1"/>
  <c r="M11" i="2"/>
  <c r="F18" i="2"/>
  <c r="L10" i="2"/>
  <c r="AO10" i="2" s="1"/>
  <c r="C20" i="2"/>
  <c r="T18" i="2" l="1"/>
  <c r="E19" i="2"/>
  <c r="Q19" i="2"/>
  <c r="O19" i="2"/>
  <c r="G18" i="2"/>
  <c r="U18" i="2" s="1"/>
  <c r="S18" i="2"/>
  <c r="R18" i="2"/>
  <c r="P19" i="2"/>
  <c r="AJ16" i="2"/>
  <c r="H16" i="2"/>
  <c r="AK16" i="2" s="1"/>
  <c r="H17" i="2"/>
  <c r="V17" i="2"/>
  <c r="AG20" i="2"/>
  <c r="M13" i="2"/>
  <c r="AP13" i="2" s="1"/>
  <c r="AP11" i="2"/>
  <c r="AH19" i="2"/>
  <c r="J14" i="2"/>
  <c r="AM14" i="2" s="1"/>
  <c r="AL14" i="2"/>
  <c r="AK17" i="2"/>
  <c r="AJ17" i="2"/>
  <c r="AG19" i="2"/>
  <c r="AO15" i="2"/>
  <c r="AN15" i="2"/>
  <c r="M10" i="2"/>
  <c r="AP10" i="2"/>
  <c r="AI18" i="2"/>
  <c r="AO13" i="2"/>
  <c r="D20" i="2"/>
  <c r="P20" i="2" s="1"/>
  <c r="M15" i="2"/>
  <c r="AP15" i="2" s="1"/>
  <c r="I17" i="2"/>
  <c r="I16" i="2"/>
  <c r="J16" i="2" s="1"/>
  <c r="C21" i="2"/>
  <c r="R19" i="2" l="1"/>
  <c r="H18" i="2"/>
  <c r="AK18" i="2" s="1"/>
  <c r="F19" i="2"/>
  <c r="S19" i="2" s="1"/>
  <c r="O20" i="2"/>
  <c r="Q20" i="2"/>
  <c r="AJ18" i="2"/>
  <c r="V18" i="2"/>
  <c r="AL16" i="2"/>
  <c r="AM16" i="2"/>
  <c r="AL17" i="2"/>
  <c r="K14" i="2"/>
  <c r="L14" i="2" s="1"/>
  <c r="J17" i="2"/>
  <c r="K17" i="2" s="1"/>
  <c r="I18" i="2"/>
  <c r="G19" i="2"/>
  <c r="U19" i="2" s="1"/>
  <c r="K16" i="2"/>
  <c r="L16" i="2" s="1"/>
  <c r="E20" i="2"/>
  <c r="D21" i="2"/>
  <c r="P21" i="2" s="1"/>
  <c r="C22" i="2"/>
  <c r="AI19" i="2" l="1"/>
  <c r="AJ19" i="2"/>
  <c r="AL18" i="2"/>
  <c r="J18" i="2"/>
  <c r="AM18" i="2" s="1"/>
  <c r="T19" i="2"/>
  <c r="V19" i="2"/>
  <c r="Q21" i="2"/>
  <c r="O21" i="2"/>
  <c r="R20" i="2"/>
  <c r="M14" i="2"/>
  <c r="AP14" i="2" s="1"/>
  <c r="E21" i="2"/>
  <c r="AH21" i="2"/>
  <c r="AO16" i="2"/>
  <c r="AG21" i="2"/>
  <c r="AO14" i="2"/>
  <c r="AH20" i="2"/>
  <c r="AN17" i="2"/>
  <c r="AN14" i="2"/>
  <c r="AM17" i="2"/>
  <c r="F20" i="2"/>
  <c r="AN16" i="2"/>
  <c r="M16" i="2"/>
  <c r="AP16" i="2" s="1"/>
  <c r="H19" i="2"/>
  <c r="L17" i="2"/>
  <c r="AO17" i="2" s="1"/>
  <c r="D22" i="2"/>
  <c r="C23" i="2"/>
  <c r="T20" i="2" l="1"/>
  <c r="K18" i="2"/>
  <c r="AN18" i="2" s="1"/>
  <c r="AG22" i="2"/>
  <c r="O22" i="2"/>
  <c r="F21" i="2"/>
  <c r="AI21" i="2" s="1"/>
  <c r="S21" i="2"/>
  <c r="R21" i="2"/>
  <c r="S20" i="2"/>
  <c r="P22" i="2"/>
  <c r="G20" i="2"/>
  <c r="AI20" i="2"/>
  <c r="G21" i="2"/>
  <c r="U21" i="2" s="1"/>
  <c r="E22" i="2"/>
  <c r="AH22" i="2"/>
  <c r="M17" i="2"/>
  <c r="AP17" i="2" s="1"/>
  <c r="AK19" i="2"/>
  <c r="I19" i="2"/>
  <c r="L18" i="2"/>
  <c r="AO18" i="2" s="1"/>
  <c r="D23" i="2"/>
  <c r="E23" i="2"/>
  <c r="C24" i="2"/>
  <c r="R23" i="2" l="1"/>
  <c r="R22" i="2"/>
  <c r="Q23" i="2"/>
  <c r="O23" i="2"/>
  <c r="H20" i="2"/>
  <c r="U20" i="2"/>
  <c r="AJ20" i="2"/>
  <c r="V21" i="2"/>
  <c r="T21" i="2"/>
  <c r="Q22" i="2"/>
  <c r="F22" i="2"/>
  <c r="S22" i="2" s="1"/>
  <c r="P23" i="2"/>
  <c r="V20" i="2"/>
  <c r="AK20" i="2"/>
  <c r="H21" i="2"/>
  <c r="AJ21" i="2"/>
  <c r="AM19" i="2"/>
  <c r="AL19" i="2"/>
  <c r="AH23" i="2"/>
  <c r="AI22" i="2"/>
  <c r="AI23" i="2"/>
  <c r="AG23" i="2"/>
  <c r="AK21" i="2"/>
  <c r="M18" i="2"/>
  <c r="AP18" i="2"/>
  <c r="K19" i="2"/>
  <c r="J19" i="2"/>
  <c r="D24" i="2"/>
  <c r="E24" i="2"/>
  <c r="F23" i="2"/>
  <c r="I21" i="2"/>
  <c r="G22" i="2"/>
  <c r="C25" i="2"/>
  <c r="I20" i="2" l="1"/>
  <c r="J20" i="2"/>
  <c r="AL20" i="2"/>
  <c r="T23" i="2"/>
  <c r="R24" i="2"/>
  <c r="S24" i="2"/>
  <c r="AG24" i="2"/>
  <c r="Q24" i="2"/>
  <c r="O24" i="2"/>
  <c r="S23" i="2"/>
  <c r="AJ22" i="2"/>
  <c r="U22" i="2"/>
  <c r="V22" i="2"/>
  <c r="T22" i="2"/>
  <c r="P24" i="2"/>
  <c r="AL21" i="2"/>
  <c r="H22" i="2"/>
  <c r="I22" i="2" s="1"/>
  <c r="AK22" i="2"/>
  <c r="AH24" i="2"/>
  <c r="AN19" i="2"/>
  <c r="L19" i="2"/>
  <c r="AO19" i="2" s="1"/>
  <c r="D25" i="2"/>
  <c r="AG25" i="2" s="1"/>
  <c r="E25" i="2"/>
  <c r="J21" i="2"/>
  <c r="G23" i="2"/>
  <c r="F24" i="2"/>
  <c r="C26" i="2"/>
  <c r="AJ23" i="2" l="1"/>
  <c r="U23" i="2"/>
  <c r="V23" i="2"/>
  <c r="AN20" i="2"/>
  <c r="S25" i="2"/>
  <c r="R25" i="2"/>
  <c r="AM20" i="2"/>
  <c r="K20" i="2"/>
  <c r="L20" i="2" s="1"/>
  <c r="M20" i="2" s="1"/>
  <c r="G24" i="2"/>
  <c r="U24" i="2" s="1"/>
  <c r="T24" i="2"/>
  <c r="V24" i="2"/>
  <c r="Q25" i="2"/>
  <c r="O25" i="2"/>
  <c r="P25" i="2"/>
  <c r="AK24" i="2"/>
  <c r="AI24" i="2"/>
  <c r="AL22" i="2"/>
  <c r="AH25" i="2"/>
  <c r="AJ24" i="2"/>
  <c r="M19" i="2"/>
  <c r="AP19" i="2" s="1"/>
  <c r="AP20" i="2"/>
  <c r="H23" i="2"/>
  <c r="AK23" i="2" s="1"/>
  <c r="AO20" i="2"/>
  <c r="AM21" i="2"/>
  <c r="F25" i="2"/>
  <c r="D26" i="2"/>
  <c r="AG26" i="2" s="1"/>
  <c r="E26" i="2"/>
  <c r="H24" i="2"/>
  <c r="J22" i="2"/>
  <c r="AM22" i="2" s="1"/>
  <c r="K21" i="2"/>
  <c r="C27" i="2"/>
  <c r="R26" i="2" l="1"/>
  <c r="Q26" i="2"/>
  <c r="O26" i="2"/>
  <c r="V25" i="2"/>
  <c r="T25" i="2"/>
  <c r="I23" i="2"/>
  <c r="AL23" i="2" s="1"/>
  <c r="P26" i="2"/>
  <c r="AN21" i="2"/>
  <c r="K22" i="2"/>
  <c r="AN22" i="2"/>
  <c r="AI26" i="2"/>
  <c r="AI25" i="2"/>
  <c r="I24" i="2"/>
  <c r="AL24" i="2"/>
  <c r="AH26" i="2"/>
  <c r="F26" i="2"/>
  <c r="D27" i="2"/>
  <c r="L21" i="2"/>
  <c r="AO21" i="2" s="1"/>
  <c r="J24" i="2"/>
  <c r="G25" i="2"/>
  <c r="U25" i="2" s="1"/>
  <c r="C28" i="2"/>
  <c r="T26" i="2" l="1"/>
  <c r="E27" i="2"/>
  <c r="O27" i="2"/>
  <c r="Q27" i="2"/>
  <c r="J23" i="2"/>
  <c r="AM23" i="2" s="1"/>
  <c r="S26" i="2"/>
  <c r="P27" i="2"/>
  <c r="H25" i="2"/>
  <c r="AK25" i="2" s="1"/>
  <c r="AJ25" i="2"/>
  <c r="AH27" i="2"/>
  <c r="K24" i="2"/>
  <c r="L24" i="2" s="1"/>
  <c r="AN24" i="2"/>
  <c r="M21" i="2"/>
  <c r="AP21" i="2"/>
  <c r="AM24" i="2"/>
  <c r="L22" i="2"/>
  <c r="AG27" i="2"/>
  <c r="D28" i="2"/>
  <c r="AG28" i="2" s="1"/>
  <c r="E28" i="2"/>
  <c r="G26" i="2"/>
  <c r="U26" i="2" s="1"/>
  <c r="C29" i="2"/>
  <c r="K23" i="2" l="1"/>
  <c r="R28" i="2"/>
  <c r="AN23" i="2"/>
  <c r="L23" i="2"/>
  <c r="AO23" i="2" s="1"/>
  <c r="S27" i="2"/>
  <c r="R27" i="2"/>
  <c r="F27" i="2"/>
  <c r="O28" i="2"/>
  <c r="Q28" i="2"/>
  <c r="I25" i="2"/>
  <c r="P28" i="2"/>
  <c r="V26" i="2"/>
  <c r="M22" i="2"/>
  <c r="AP22" i="2" s="1"/>
  <c r="AL25" i="2"/>
  <c r="H26" i="2"/>
  <c r="AK26" i="2" s="1"/>
  <c r="G27" i="2"/>
  <c r="M24" i="2"/>
  <c r="AP24" i="2" s="1"/>
  <c r="AO22" i="2"/>
  <c r="M23" i="2"/>
  <c r="AP23" i="2"/>
  <c r="AH28" i="2"/>
  <c r="AO24" i="2"/>
  <c r="AJ26" i="2"/>
  <c r="AI27" i="2"/>
  <c r="I26" i="2"/>
  <c r="D29" i="2"/>
  <c r="E29" i="2"/>
  <c r="F28" i="2"/>
  <c r="H27" i="2"/>
  <c r="C30" i="2"/>
  <c r="T28" i="2" l="1"/>
  <c r="S29" i="2"/>
  <c r="R29" i="2"/>
  <c r="Q29" i="2"/>
  <c r="O29" i="2"/>
  <c r="AJ27" i="2"/>
  <c r="U27" i="2"/>
  <c r="S28" i="2"/>
  <c r="J25" i="2"/>
  <c r="AM25" i="2" s="1"/>
  <c r="T27" i="2"/>
  <c r="V27" i="2"/>
  <c r="P29" i="2"/>
  <c r="AJ28" i="2"/>
  <c r="AH29" i="2"/>
  <c r="AI28" i="2"/>
  <c r="AK27" i="2"/>
  <c r="AL26" i="2"/>
  <c r="I27" i="2"/>
  <c r="K25" i="2"/>
  <c r="AN25" i="2"/>
  <c r="AG29" i="2"/>
  <c r="F29" i="2"/>
  <c r="G28" i="2"/>
  <c r="U28" i="2" s="1"/>
  <c r="J26" i="2"/>
  <c r="AM26" i="2" s="1"/>
  <c r="D30" i="2"/>
  <c r="P30" i="2" s="1"/>
  <c r="C31" i="2"/>
  <c r="L25" i="2" l="1"/>
  <c r="M25" i="2" s="1"/>
  <c r="AP25" i="2" s="1"/>
  <c r="V28" i="2"/>
  <c r="T29" i="2"/>
  <c r="O30" i="2"/>
  <c r="AK28" i="2"/>
  <c r="H28" i="2"/>
  <c r="AI29" i="2"/>
  <c r="AL27" i="2"/>
  <c r="E30" i="2"/>
  <c r="AH30" i="2"/>
  <c r="K26" i="2"/>
  <c r="AN26" i="2"/>
  <c r="AO25" i="2"/>
  <c r="J27" i="2"/>
  <c r="AM27" i="2" s="1"/>
  <c r="AG30" i="2"/>
  <c r="G29" i="2"/>
  <c r="D31" i="2"/>
  <c r="F30" i="2"/>
  <c r="C32" i="2"/>
  <c r="AJ29" i="2" l="1"/>
  <c r="U29" i="2"/>
  <c r="R30" i="2"/>
  <c r="S30" i="2"/>
  <c r="V29" i="2"/>
  <c r="T30" i="2"/>
  <c r="Q30" i="2"/>
  <c r="O31" i="2"/>
  <c r="AG31" i="2"/>
  <c r="P31" i="2"/>
  <c r="E31" i="2"/>
  <c r="AH31" i="2"/>
  <c r="L26" i="2"/>
  <c r="AO26" i="2" s="1"/>
  <c r="I28" i="2"/>
  <c r="AL28" i="2" s="1"/>
  <c r="AI30" i="2"/>
  <c r="K27" i="2"/>
  <c r="AN27" i="2" s="1"/>
  <c r="H29" i="2"/>
  <c r="L27" i="2"/>
  <c r="D32" i="2"/>
  <c r="AG32" i="2" s="1"/>
  <c r="G30" i="2"/>
  <c r="U30" i="2" s="1"/>
  <c r="C33" i="2"/>
  <c r="R31" i="2" l="1"/>
  <c r="V30" i="2"/>
  <c r="O32" i="2"/>
  <c r="P32" i="2"/>
  <c r="P33" i="2"/>
  <c r="Q31" i="2"/>
  <c r="M27" i="2"/>
  <c r="AP27" i="2"/>
  <c r="AO27" i="2"/>
  <c r="M26" i="2"/>
  <c r="AP26" i="2" s="1"/>
  <c r="E32" i="2"/>
  <c r="Q32" i="2" s="1"/>
  <c r="AH32" i="2"/>
  <c r="AK29" i="2"/>
  <c r="F31" i="2"/>
  <c r="S31" i="2" s="1"/>
  <c r="J28" i="2"/>
  <c r="AM28" i="2"/>
  <c r="AJ30" i="2"/>
  <c r="I29" i="2"/>
  <c r="D33" i="2"/>
  <c r="H30" i="2"/>
  <c r="AK30" i="2" s="1"/>
  <c r="C34" i="2"/>
  <c r="AG33" i="2" l="1"/>
  <c r="O33" i="2"/>
  <c r="R32" i="2"/>
  <c r="S32" i="2"/>
  <c r="AI31" i="2"/>
  <c r="T31" i="2"/>
  <c r="F32" i="2"/>
  <c r="E33" i="2"/>
  <c r="K28" i="2"/>
  <c r="L28" i="2" s="1"/>
  <c r="G31" i="2"/>
  <c r="U31" i="2" s="1"/>
  <c r="AL29" i="2"/>
  <c r="J29" i="2"/>
  <c r="AM29" i="2" s="1"/>
  <c r="I30" i="2"/>
  <c r="AL30" i="2" s="1"/>
  <c r="D34" i="2"/>
  <c r="C35" i="2"/>
  <c r="V31" i="2" l="1"/>
  <c r="O34" i="2"/>
  <c r="R33" i="2"/>
  <c r="P35" i="2"/>
  <c r="T32" i="2"/>
  <c r="Q33" i="2"/>
  <c r="AN28" i="2"/>
  <c r="AH33" i="2"/>
  <c r="AG34" i="2"/>
  <c r="AJ31" i="2"/>
  <c r="P34" i="2"/>
  <c r="AI33" i="2"/>
  <c r="G32" i="2"/>
  <c r="U32" i="2" s="1"/>
  <c r="H31" i="2"/>
  <c r="M28" i="2"/>
  <c r="AP28" i="2"/>
  <c r="F33" i="2"/>
  <c r="AO28" i="2"/>
  <c r="AM30" i="2"/>
  <c r="AI32" i="2"/>
  <c r="K29" i="2"/>
  <c r="L29" i="2" s="1"/>
  <c r="D35" i="2"/>
  <c r="J30" i="2"/>
  <c r="E34" i="2"/>
  <c r="C36" i="2"/>
  <c r="V32" i="2" l="1"/>
  <c r="R34" i="2"/>
  <c r="T33" i="2"/>
  <c r="G33" i="2"/>
  <c r="U33" i="2" s="1"/>
  <c r="O35" i="2"/>
  <c r="Q34" i="2"/>
  <c r="S33" i="2"/>
  <c r="AG35" i="2"/>
  <c r="AJ32" i="2"/>
  <c r="I31" i="2"/>
  <c r="AK31" i="2"/>
  <c r="F34" i="2"/>
  <c r="S34" i="2" s="1"/>
  <c r="K30" i="2"/>
  <c r="AN30" i="2" s="1"/>
  <c r="H32" i="2"/>
  <c r="AK32" i="2" s="1"/>
  <c r="AO29" i="2"/>
  <c r="E35" i="2"/>
  <c r="AH34" i="2"/>
  <c r="AN29" i="2"/>
  <c r="M29" i="2"/>
  <c r="AP29" i="2" s="1"/>
  <c r="D36" i="2"/>
  <c r="C37" i="2"/>
  <c r="AH35" i="2" l="1"/>
  <c r="R35" i="2"/>
  <c r="H33" i="2"/>
  <c r="AK33" i="2" s="1"/>
  <c r="G34" i="2"/>
  <c r="U34" i="2" s="1"/>
  <c r="O36" i="2"/>
  <c r="Q36" i="2"/>
  <c r="AJ33" i="2"/>
  <c r="AI34" i="2"/>
  <c r="T34" i="2"/>
  <c r="V33" i="2"/>
  <c r="Q35" i="2"/>
  <c r="P36" i="2"/>
  <c r="AH36" i="2"/>
  <c r="AG36" i="2"/>
  <c r="I32" i="2"/>
  <c r="AL32" i="2" s="1"/>
  <c r="J31" i="2"/>
  <c r="AM31" i="2"/>
  <c r="I33" i="2"/>
  <c r="AL33" i="2"/>
  <c r="AL31" i="2"/>
  <c r="F35" i="2"/>
  <c r="L30" i="2"/>
  <c r="E36" i="2"/>
  <c r="D37" i="2"/>
  <c r="J33" i="2"/>
  <c r="H34" i="2"/>
  <c r="C38" i="2"/>
  <c r="O37" i="2" l="1"/>
  <c r="P37" i="2"/>
  <c r="AJ34" i="2"/>
  <c r="T35" i="2"/>
  <c r="V34" i="2"/>
  <c r="S35" i="2"/>
  <c r="R36" i="2"/>
  <c r="AG37" i="2"/>
  <c r="M30" i="2"/>
  <c r="AP30" i="2" s="1"/>
  <c r="E37" i="2"/>
  <c r="F37" i="2" s="1"/>
  <c r="AH37" i="2"/>
  <c r="G35" i="2"/>
  <c r="AO30" i="2"/>
  <c r="AM33" i="2"/>
  <c r="AI35" i="2"/>
  <c r="J32" i="2"/>
  <c r="AM32" i="2"/>
  <c r="K32" i="2"/>
  <c r="AG38" i="2"/>
  <c r="AK34" i="2"/>
  <c r="K31" i="2"/>
  <c r="L31" i="2" s="1"/>
  <c r="D38" i="2"/>
  <c r="F36" i="2"/>
  <c r="I34" i="2"/>
  <c r="K33" i="2"/>
  <c r="AN33" i="2" s="1"/>
  <c r="C39" i="2"/>
  <c r="T37" i="2" l="1"/>
  <c r="AJ35" i="2"/>
  <c r="U35" i="2"/>
  <c r="V35" i="2"/>
  <c r="O38" i="2"/>
  <c r="Q38" i="2"/>
  <c r="P38" i="2"/>
  <c r="S37" i="2"/>
  <c r="R37" i="2"/>
  <c r="T36" i="2"/>
  <c r="V36" i="2"/>
  <c r="S36" i="2"/>
  <c r="Q37" i="2"/>
  <c r="M31" i="2"/>
  <c r="AP31" i="2" s="1"/>
  <c r="G36" i="2"/>
  <c r="U36" i="2" s="1"/>
  <c r="AJ36" i="2"/>
  <c r="AN32" i="2"/>
  <c r="L32" i="2"/>
  <c r="AI37" i="2"/>
  <c r="E38" i="2"/>
  <c r="H35" i="2"/>
  <c r="AK35" i="2" s="1"/>
  <c r="AO31" i="2"/>
  <c r="AN31" i="2"/>
  <c r="L33" i="2"/>
  <c r="AI36" i="2"/>
  <c r="AL34" i="2"/>
  <c r="D39" i="2"/>
  <c r="H36" i="2"/>
  <c r="J34" i="2"/>
  <c r="AM34" i="2" s="1"/>
  <c r="G37" i="2"/>
  <c r="C40" i="2"/>
  <c r="AJ37" i="2" l="1"/>
  <c r="U37" i="2"/>
  <c r="AG39" i="2"/>
  <c r="O39" i="2"/>
  <c r="P39" i="2"/>
  <c r="R38" i="2"/>
  <c r="S38" i="2"/>
  <c r="V37" i="2"/>
  <c r="F38" i="2"/>
  <c r="E39" i="2"/>
  <c r="AH39" i="2"/>
  <c r="I36" i="2"/>
  <c r="J36" i="2" s="1"/>
  <c r="AK36" i="2"/>
  <c r="I35" i="2"/>
  <c r="AL35" i="2"/>
  <c r="J35" i="2"/>
  <c r="M32" i="2"/>
  <c r="AP32" i="2" s="1"/>
  <c r="AO32" i="2"/>
  <c r="M33" i="2"/>
  <c r="AP33" i="2" s="1"/>
  <c r="AO33" i="2"/>
  <c r="AH38" i="2"/>
  <c r="D40" i="2"/>
  <c r="H37" i="2"/>
  <c r="K34" i="2"/>
  <c r="AN34" i="2" s="1"/>
  <c r="G38" i="2"/>
  <c r="U38" i="2" s="1"/>
  <c r="C41" i="2"/>
  <c r="R39" i="2" l="1"/>
  <c r="S39" i="2"/>
  <c r="V38" i="2"/>
  <c r="T38" i="2"/>
  <c r="AI38" i="2"/>
  <c r="Q39" i="2"/>
  <c r="O40" i="2"/>
  <c r="Q40" i="2"/>
  <c r="F39" i="2"/>
  <c r="P40" i="2"/>
  <c r="L35" i="2"/>
  <c r="AM36" i="2"/>
  <c r="AI39" i="2"/>
  <c r="E40" i="2"/>
  <c r="AM35" i="2"/>
  <c r="K35" i="2"/>
  <c r="AG40" i="2"/>
  <c r="AG41" i="2"/>
  <c r="AK37" i="2"/>
  <c r="L34" i="2"/>
  <c r="M34" i="2" s="1"/>
  <c r="AO34" i="2"/>
  <c r="AJ38" i="2"/>
  <c r="AL36" i="2"/>
  <c r="D41" i="2"/>
  <c r="H38" i="2"/>
  <c r="AK38" i="2" s="1"/>
  <c r="G39" i="2"/>
  <c r="U39" i="2" s="1"/>
  <c r="I37" i="2"/>
  <c r="AL37" i="2" s="1"/>
  <c r="K36" i="2"/>
  <c r="C42" i="2"/>
  <c r="AH40" i="2" l="1"/>
  <c r="R40" i="2"/>
  <c r="O41" i="2"/>
  <c r="P41" i="2"/>
  <c r="F40" i="2"/>
  <c r="V39" i="2"/>
  <c r="T39" i="2"/>
  <c r="AP34" i="2"/>
  <c r="L36" i="2"/>
  <c r="M36" i="2" s="1"/>
  <c r="AO36" i="2"/>
  <c r="J37" i="2"/>
  <c r="AM37" i="2" s="1"/>
  <c r="M35" i="2"/>
  <c r="AP35" i="2" s="1"/>
  <c r="AL38" i="2"/>
  <c r="AN36" i="2"/>
  <c r="AO35" i="2"/>
  <c r="AJ39" i="2"/>
  <c r="E41" i="2"/>
  <c r="AH41" i="2"/>
  <c r="AN35" i="2"/>
  <c r="D42" i="2"/>
  <c r="P42" i="2" s="1"/>
  <c r="I38" i="2"/>
  <c r="H39" i="2"/>
  <c r="C43" i="2"/>
  <c r="T40" i="2" l="1"/>
  <c r="R41" i="2"/>
  <c r="Q41" i="2"/>
  <c r="S40" i="2"/>
  <c r="Q42" i="2"/>
  <c r="O42" i="2"/>
  <c r="G40" i="2"/>
  <c r="K37" i="2"/>
  <c r="AO37" i="2" s="1"/>
  <c r="AI40" i="2"/>
  <c r="AK39" i="2"/>
  <c r="AN37" i="2"/>
  <c r="H40" i="2"/>
  <c r="AK40" i="2"/>
  <c r="AM38" i="2"/>
  <c r="E42" i="2"/>
  <c r="AP36" i="2"/>
  <c r="F41" i="2"/>
  <c r="AG42" i="2"/>
  <c r="F42" i="2"/>
  <c r="D43" i="2"/>
  <c r="J38" i="2"/>
  <c r="I39" i="2"/>
  <c r="L37" i="2"/>
  <c r="C44" i="2"/>
  <c r="T41" i="2" l="1"/>
  <c r="S41" i="2"/>
  <c r="O43" i="2"/>
  <c r="Q43" i="2"/>
  <c r="AH42" i="2"/>
  <c r="S42" i="2"/>
  <c r="R42" i="2"/>
  <c r="AJ40" i="2"/>
  <c r="U40" i="2"/>
  <c r="V40" i="2"/>
  <c r="T42" i="2"/>
  <c r="P44" i="2"/>
  <c r="P43" i="2"/>
  <c r="AJ42" i="2"/>
  <c r="E43" i="2"/>
  <c r="M37" i="2"/>
  <c r="AP37" i="2"/>
  <c r="AI41" i="2"/>
  <c r="J39" i="2"/>
  <c r="I40" i="2"/>
  <c r="J40" i="2" s="1"/>
  <c r="AG43" i="2"/>
  <c r="G41" i="2"/>
  <c r="U41" i="2" s="1"/>
  <c r="AI42" i="2"/>
  <c r="AL39" i="2"/>
  <c r="D44" i="2"/>
  <c r="G42" i="2"/>
  <c r="U42" i="2" s="1"/>
  <c r="K38" i="2"/>
  <c r="C45" i="2"/>
  <c r="AL40" i="2" l="1"/>
  <c r="V42" i="2"/>
  <c r="AG44" i="2"/>
  <c r="O44" i="2"/>
  <c r="S43" i="2"/>
  <c r="R43" i="2"/>
  <c r="V41" i="2"/>
  <c r="L38" i="2"/>
  <c r="AO38" i="2"/>
  <c r="H41" i="2"/>
  <c r="I41" i="2" s="1"/>
  <c r="AJ41" i="2"/>
  <c r="E44" i="2"/>
  <c r="K39" i="2"/>
  <c r="AM40" i="2"/>
  <c r="AN38" i="2"/>
  <c r="F43" i="2"/>
  <c r="AM39" i="2"/>
  <c r="AH43" i="2"/>
  <c r="K40" i="2"/>
  <c r="AN40" i="2" s="1"/>
  <c r="H42" i="2"/>
  <c r="AK42" i="2" s="1"/>
  <c r="D45" i="2"/>
  <c r="P45" i="2" s="1"/>
  <c r="M38" i="2"/>
  <c r="C46" i="2"/>
  <c r="AH44" i="2" l="1"/>
  <c r="R44" i="2"/>
  <c r="Q44" i="2"/>
  <c r="T43" i="2"/>
  <c r="G43" i="2"/>
  <c r="U43" i="2" s="1"/>
  <c r="AG45" i="2"/>
  <c r="O45" i="2"/>
  <c r="AL41" i="2"/>
  <c r="E45" i="2"/>
  <c r="L40" i="2"/>
  <c r="M40" i="2" s="1"/>
  <c r="AO40" i="2"/>
  <c r="AK41" i="2"/>
  <c r="AP38" i="2"/>
  <c r="L39" i="2"/>
  <c r="AO39" i="2"/>
  <c r="AI43" i="2"/>
  <c r="F44" i="2"/>
  <c r="AI44" i="2" s="1"/>
  <c r="AN39" i="2"/>
  <c r="D46" i="2"/>
  <c r="J41" i="2"/>
  <c r="AM41" i="2" s="1"/>
  <c r="I42" i="2"/>
  <c r="C47" i="2"/>
  <c r="H43" i="2" l="1"/>
  <c r="AH45" i="2"/>
  <c r="S45" i="2"/>
  <c r="R45" i="2"/>
  <c r="AJ43" i="2"/>
  <c r="S44" i="2"/>
  <c r="AK43" i="2"/>
  <c r="Q45" i="2"/>
  <c r="T44" i="2"/>
  <c r="V44" i="2"/>
  <c r="V43" i="2"/>
  <c r="AG46" i="2"/>
  <c r="O46" i="2"/>
  <c r="P46" i="2"/>
  <c r="J42" i="2"/>
  <c r="K41" i="2"/>
  <c r="AN41" i="2"/>
  <c r="AL42" i="2"/>
  <c r="AP40" i="2"/>
  <c r="E46" i="2"/>
  <c r="F46" i="2" s="1"/>
  <c r="AH46" i="2"/>
  <c r="G44" i="2"/>
  <c r="U44" i="2" s="1"/>
  <c r="M39" i="2"/>
  <c r="AP39" i="2" s="1"/>
  <c r="F45" i="2"/>
  <c r="D47" i="2"/>
  <c r="L41" i="2"/>
  <c r="H44" i="2"/>
  <c r="I43" i="2"/>
  <c r="AL43" i="2" s="1"/>
  <c r="C48" i="2"/>
  <c r="T46" i="2" l="1"/>
  <c r="R46" i="2"/>
  <c r="S46" i="2"/>
  <c r="V45" i="2"/>
  <c r="T45" i="2"/>
  <c r="Q46" i="2"/>
  <c r="Q47" i="2"/>
  <c r="O47" i="2"/>
  <c r="P47" i="2"/>
  <c r="I44" i="2"/>
  <c r="AL44" i="2"/>
  <c r="AK44" i="2"/>
  <c r="AJ44" i="2"/>
  <c r="G45" i="2"/>
  <c r="M41" i="2"/>
  <c r="AP41" i="2" s="1"/>
  <c r="AI45" i="2"/>
  <c r="K42" i="2"/>
  <c r="AN42" i="2" s="1"/>
  <c r="AO41" i="2"/>
  <c r="E47" i="2"/>
  <c r="AH47" i="2"/>
  <c r="AG47" i="2"/>
  <c r="AI46" i="2"/>
  <c r="AM42" i="2"/>
  <c r="G46" i="2"/>
  <c r="U46" i="2" s="1"/>
  <c r="D48" i="2"/>
  <c r="J43" i="2"/>
  <c r="C49" i="2"/>
  <c r="R47" i="2" l="1"/>
  <c r="F47" i="2"/>
  <c r="O48" i="2"/>
  <c r="Q48" i="2"/>
  <c r="P48" i="2"/>
  <c r="P49" i="2"/>
  <c r="AJ45" i="2"/>
  <c r="U45" i="2"/>
  <c r="V46" i="2"/>
  <c r="E48" i="2"/>
  <c r="L42" i="2"/>
  <c r="AO42" i="2" s="1"/>
  <c r="AG48" i="2"/>
  <c r="H45" i="2"/>
  <c r="J44" i="2"/>
  <c r="AJ46" i="2"/>
  <c r="AM43" i="2"/>
  <c r="D49" i="2"/>
  <c r="F48" i="2"/>
  <c r="K43" i="2"/>
  <c r="H46" i="2"/>
  <c r="AK46" i="2" s="1"/>
  <c r="I45" i="2"/>
  <c r="K44" i="2"/>
  <c r="C50" i="2"/>
  <c r="AH48" i="2" l="1"/>
  <c r="R48" i="2"/>
  <c r="S48" i="2"/>
  <c r="T47" i="2"/>
  <c r="T48" i="2"/>
  <c r="V48" i="2"/>
  <c r="P50" i="2"/>
  <c r="S47" i="2"/>
  <c r="O49" i="2"/>
  <c r="G47" i="2"/>
  <c r="AI47" i="2"/>
  <c r="E49" i="2"/>
  <c r="AH49" i="2"/>
  <c r="AI48" i="2"/>
  <c r="AL45" i="2"/>
  <c r="AG49" i="2"/>
  <c r="J45" i="2"/>
  <c r="AN44" i="2"/>
  <c r="AM44" i="2"/>
  <c r="I46" i="2"/>
  <c r="AL46" i="2" s="1"/>
  <c r="AK45" i="2"/>
  <c r="L43" i="2"/>
  <c r="M43" i="2" s="1"/>
  <c r="G48" i="2"/>
  <c r="U48" i="2" s="1"/>
  <c r="M42" i="2"/>
  <c r="AP42" i="2" s="1"/>
  <c r="AN43" i="2"/>
  <c r="D50" i="2"/>
  <c r="K45" i="2"/>
  <c r="H47" i="2"/>
  <c r="L44" i="2"/>
  <c r="AO44" i="2" s="1"/>
  <c r="C51" i="2"/>
  <c r="O50" i="2" l="1"/>
  <c r="U47" i="2"/>
  <c r="AJ47" i="2"/>
  <c r="V47" i="2"/>
  <c r="S49" i="2"/>
  <c r="R49" i="2"/>
  <c r="F49" i="2"/>
  <c r="Q49" i="2"/>
  <c r="AN45" i="2"/>
  <c r="E50" i="2"/>
  <c r="G49" i="2"/>
  <c r="U49" i="2" s="1"/>
  <c r="AJ49" i="2"/>
  <c r="AO45" i="2"/>
  <c r="AP43" i="2"/>
  <c r="M44" i="2"/>
  <c r="AP44" i="2" s="1"/>
  <c r="J46" i="2"/>
  <c r="K46" i="2" s="1"/>
  <c r="I47" i="2"/>
  <c r="AL47" i="2"/>
  <c r="AJ48" i="2"/>
  <c r="AK47" i="2"/>
  <c r="AG50" i="2"/>
  <c r="H48" i="2"/>
  <c r="I48" i="2" s="1"/>
  <c r="AO43" i="2"/>
  <c r="AM45" i="2"/>
  <c r="AI49" i="2"/>
  <c r="J47" i="2"/>
  <c r="D51" i="2"/>
  <c r="L45" i="2"/>
  <c r="C52" i="2"/>
  <c r="O51" i="2" l="1"/>
  <c r="H49" i="2"/>
  <c r="AH50" i="2"/>
  <c r="R50" i="2"/>
  <c r="P52" i="2"/>
  <c r="AK48" i="2"/>
  <c r="P51" i="2"/>
  <c r="V49" i="2"/>
  <c r="T49" i="2"/>
  <c r="Q50" i="2"/>
  <c r="AM48" i="2"/>
  <c r="AL49" i="2"/>
  <c r="AG52" i="2"/>
  <c r="AM47" i="2"/>
  <c r="AN46" i="2"/>
  <c r="AG51" i="2"/>
  <c r="AK49" i="2"/>
  <c r="M45" i="2"/>
  <c r="AP45" i="2" s="1"/>
  <c r="AM46" i="2"/>
  <c r="AL48" i="2"/>
  <c r="F50" i="2"/>
  <c r="L46" i="2"/>
  <c r="AO46" i="2" s="1"/>
  <c r="I49" i="2"/>
  <c r="D52" i="2"/>
  <c r="J48" i="2"/>
  <c r="E51" i="2"/>
  <c r="K47" i="2"/>
  <c r="C53" i="2"/>
  <c r="T50" i="2" l="1"/>
  <c r="S50" i="2"/>
  <c r="R51" i="2"/>
  <c r="P53" i="2"/>
  <c r="O52" i="2"/>
  <c r="Q52" i="2"/>
  <c r="Q51" i="2"/>
  <c r="AI50" i="2"/>
  <c r="G50" i="2"/>
  <c r="U50" i="2" s="1"/>
  <c r="E52" i="2"/>
  <c r="AH52" i="2"/>
  <c r="AN47" i="2"/>
  <c r="AH51" i="2"/>
  <c r="M46" i="2"/>
  <c r="AP46" i="2" s="1"/>
  <c r="D53" i="2"/>
  <c r="K48" i="2"/>
  <c r="F52" i="2"/>
  <c r="J49" i="2"/>
  <c r="L47" i="2"/>
  <c r="AO47" i="2" s="1"/>
  <c r="F51" i="2"/>
  <c r="S51" i="2" s="1"/>
  <c r="C54" i="2"/>
  <c r="T52" i="2" l="1"/>
  <c r="S52" i="2"/>
  <c r="R52" i="2"/>
  <c r="T51" i="2"/>
  <c r="Q53" i="2"/>
  <c r="O53" i="2"/>
  <c r="V50" i="2"/>
  <c r="K49" i="2"/>
  <c r="AN49" i="2" s="1"/>
  <c r="AI52" i="2"/>
  <c r="G52" i="2"/>
  <c r="U52" i="2" s="1"/>
  <c r="AJ52" i="2"/>
  <c r="E53" i="2"/>
  <c r="AI51" i="2"/>
  <c r="M47" i="2"/>
  <c r="AP47" i="2"/>
  <c r="H50" i="2"/>
  <c r="AK50" i="2" s="1"/>
  <c r="AM49" i="2"/>
  <c r="AJ50" i="2"/>
  <c r="AN48" i="2"/>
  <c r="AG53" i="2"/>
  <c r="D54" i="2"/>
  <c r="L48" i="2"/>
  <c r="G51" i="2"/>
  <c r="U51" i="2" s="1"/>
  <c r="C55" i="2"/>
  <c r="AH53" i="2" l="1"/>
  <c r="R53" i="2"/>
  <c r="O54" i="2"/>
  <c r="P55" i="2"/>
  <c r="P54" i="2"/>
  <c r="V52" i="2"/>
  <c r="V51" i="2"/>
  <c r="H52" i="2"/>
  <c r="L49" i="2"/>
  <c r="M49" i="2" s="1"/>
  <c r="AP49" i="2" s="1"/>
  <c r="H51" i="2"/>
  <c r="AK51" i="2" s="1"/>
  <c r="I52" i="2"/>
  <c r="AL52" i="2"/>
  <c r="AK52" i="2"/>
  <c r="M48" i="2"/>
  <c r="AP48" i="2" s="1"/>
  <c r="AJ51" i="2"/>
  <c r="I50" i="2"/>
  <c r="AL50" i="2" s="1"/>
  <c r="J50" i="2"/>
  <c r="E54" i="2"/>
  <c r="Q54" i="2" s="1"/>
  <c r="F53" i="2"/>
  <c r="S53" i="2" s="1"/>
  <c r="AG54" i="2"/>
  <c r="AO48" i="2"/>
  <c r="I51" i="2"/>
  <c r="D55" i="2"/>
  <c r="J52" i="2"/>
  <c r="C56" i="2"/>
  <c r="P56" i="2" l="1"/>
  <c r="G53" i="2"/>
  <c r="U53" i="2" s="1"/>
  <c r="O55" i="2"/>
  <c r="AO49" i="2"/>
  <c r="AI53" i="2"/>
  <c r="V53" i="2"/>
  <c r="T53" i="2"/>
  <c r="R54" i="2"/>
  <c r="E55" i="2"/>
  <c r="AM50" i="2"/>
  <c r="J51" i="2"/>
  <c r="AM51" i="2"/>
  <c r="AM52" i="2"/>
  <c r="H53" i="2"/>
  <c r="AK53" i="2" s="1"/>
  <c r="AG55" i="2"/>
  <c r="F54" i="2"/>
  <c r="AJ53" i="2"/>
  <c r="K50" i="2"/>
  <c r="AH54" i="2"/>
  <c r="AL51" i="2"/>
  <c r="D56" i="2"/>
  <c r="AG56" i="2" s="1"/>
  <c r="K51" i="2"/>
  <c r="K52" i="2"/>
  <c r="AN52" i="2" s="1"/>
  <c r="C57" i="2"/>
  <c r="O56" i="2" l="1"/>
  <c r="T54" i="2"/>
  <c r="AH55" i="2"/>
  <c r="R55" i="2"/>
  <c r="S55" i="2"/>
  <c r="Q55" i="2"/>
  <c r="G54" i="2"/>
  <c r="U54" i="2" s="1"/>
  <c r="S54" i="2"/>
  <c r="AN51" i="2"/>
  <c r="F55" i="2"/>
  <c r="L50" i="2"/>
  <c r="AO50" i="2"/>
  <c r="AJ54" i="2"/>
  <c r="AN50" i="2"/>
  <c r="E56" i="2"/>
  <c r="AH56" i="2"/>
  <c r="I53" i="2"/>
  <c r="AI54" i="2"/>
  <c r="AL53" i="2"/>
  <c r="AI55" i="2"/>
  <c r="D57" i="2"/>
  <c r="F56" i="2"/>
  <c r="H54" i="2"/>
  <c r="L51" i="2"/>
  <c r="L52" i="2"/>
  <c r="C58" i="2"/>
  <c r="Q57" i="2" l="1"/>
  <c r="O57" i="2"/>
  <c r="AG57" i="2"/>
  <c r="P57" i="2"/>
  <c r="T55" i="2"/>
  <c r="P58" i="2"/>
  <c r="V54" i="2"/>
  <c r="T56" i="2"/>
  <c r="R56" i="2"/>
  <c r="S56" i="2"/>
  <c r="Q56" i="2"/>
  <c r="M51" i="2"/>
  <c r="AP51" i="2" s="1"/>
  <c r="M50" i="2"/>
  <c r="AP50" i="2" s="1"/>
  <c r="M52" i="2"/>
  <c r="AP52" i="2"/>
  <c r="AO52" i="2"/>
  <c r="G55" i="2"/>
  <c r="V55" i="2" s="1"/>
  <c r="G56" i="2"/>
  <c r="U56" i="2" s="1"/>
  <c r="J53" i="2"/>
  <c r="AM53" i="2"/>
  <c r="E57" i="2"/>
  <c r="AH57" i="2"/>
  <c r="AI56" i="2"/>
  <c r="AO51" i="2"/>
  <c r="AK54" i="2"/>
  <c r="D58" i="2"/>
  <c r="I54" i="2"/>
  <c r="C59" i="2"/>
  <c r="R57" i="2" l="1"/>
  <c r="AG58" i="2"/>
  <c r="O58" i="2"/>
  <c r="AJ56" i="2"/>
  <c r="AJ55" i="2"/>
  <c r="U55" i="2"/>
  <c r="V56" i="2"/>
  <c r="J54" i="2"/>
  <c r="AM54" i="2"/>
  <c r="E58" i="2"/>
  <c r="AH58" i="2"/>
  <c r="AG59" i="2"/>
  <c r="F57" i="2"/>
  <c r="S57" i="2" s="1"/>
  <c r="AL54" i="2"/>
  <c r="H56" i="2"/>
  <c r="AK56" i="2" s="1"/>
  <c r="K53" i="2"/>
  <c r="H55" i="2"/>
  <c r="K54" i="2"/>
  <c r="D59" i="2"/>
  <c r="I56" i="2"/>
  <c r="C60" i="2"/>
  <c r="P60" i="2" l="1"/>
  <c r="O59" i="2"/>
  <c r="T57" i="2"/>
  <c r="P59" i="2"/>
  <c r="S58" i="2"/>
  <c r="R58" i="2"/>
  <c r="Q58" i="2"/>
  <c r="AI57" i="2"/>
  <c r="AK55" i="2"/>
  <c r="AN54" i="2"/>
  <c r="J56" i="2"/>
  <c r="K56" i="2" s="1"/>
  <c r="AM56" i="2"/>
  <c r="AG60" i="2"/>
  <c r="L53" i="2"/>
  <c r="AO53" i="2" s="1"/>
  <c r="AL56" i="2"/>
  <c r="F58" i="2"/>
  <c r="G57" i="2"/>
  <c r="U57" i="2" s="1"/>
  <c r="AJ57" i="2"/>
  <c r="AN53" i="2"/>
  <c r="E59" i="2"/>
  <c r="I55" i="2"/>
  <c r="J55" i="2" s="1"/>
  <c r="D60" i="2"/>
  <c r="L54" i="2"/>
  <c r="AO54" i="2" s="1"/>
  <c r="C61" i="2"/>
  <c r="R59" i="2" l="1"/>
  <c r="F59" i="2"/>
  <c r="V57" i="2"/>
  <c r="Q59" i="2"/>
  <c r="AH59" i="2"/>
  <c r="V58" i="2"/>
  <c r="T58" i="2"/>
  <c r="O60" i="2"/>
  <c r="K55" i="2"/>
  <c r="L55" i="2"/>
  <c r="AN56" i="2"/>
  <c r="G59" i="2"/>
  <c r="AJ59" i="2"/>
  <c r="G58" i="2"/>
  <c r="U58" i="2" s="1"/>
  <c r="M54" i="2"/>
  <c r="AP54" i="2"/>
  <c r="M53" i="2"/>
  <c r="AP53" i="2" s="1"/>
  <c r="H57" i="2"/>
  <c r="AK57" i="2" s="1"/>
  <c r="E60" i="2"/>
  <c r="AM55" i="2"/>
  <c r="AL55" i="2"/>
  <c r="AI58" i="2"/>
  <c r="D61" i="2"/>
  <c r="P61" i="2" s="1"/>
  <c r="L56" i="2"/>
  <c r="AO56" i="2" s="1"/>
  <c r="C62" i="2"/>
  <c r="S60" i="2" l="1"/>
  <c r="R60" i="2"/>
  <c r="AO55" i="2"/>
  <c r="T59" i="2"/>
  <c r="V59" i="2"/>
  <c r="O61" i="2"/>
  <c r="H59" i="2"/>
  <c r="U59" i="2"/>
  <c r="Q60" i="2"/>
  <c r="AI59" i="2"/>
  <c r="S59" i="2"/>
  <c r="E61" i="2"/>
  <c r="AH61" i="2"/>
  <c r="I57" i="2"/>
  <c r="AL57" i="2" s="1"/>
  <c r="M55" i="2"/>
  <c r="AP55" i="2" s="1"/>
  <c r="H58" i="2"/>
  <c r="F60" i="2"/>
  <c r="AG61" i="2"/>
  <c r="AN55" i="2"/>
  <c r="M56" i="2"/>
  <c r="AP56" i="2"/>
  <c r="AH60" i="2"/>
  <c r="AJ58" i="2"/>
  <c r="D62" i="2"/>
  <c r="F61" i="2"/>
  <c r="C63" i="2"/>
  <c r="J59" i="2" l="1"/>
  <c r="T61" i="2"/>
  <c r="S61" i="2"/>
  <c r="R61" i="2"/>
  <c r="I59" i="2"/>
  <c r="AL59" i="2" s="1"/>
  <c r="AI60" i="2"/>
  <c r="T60" i="2"/>
  <c r="AK59" i="2"/>
  <c r="Q61" i="2"/>
  <c r="O62" i="2"/>
  <c r="P62" i="2"/>
  <c r="E62" i="2"/>
  <c r="AH62" i="2"/>
  <c r="AG62" i="2"/>
  <c r="G61" i="2"/>
  <c r="U61" i="2" s="1"/>
  <c r="AJ61" i="2"/>
  <c r="AK58" i="2"/>
  <c r="AI61" i="2"/>
  <c r="G60" i="2"/>
  <c r="U60" i="2" s="1"/>
  <c r="I58" i="2"/>
  <c r="J57" i="2"/>
  <c r="AM57" i="2" s="1"/>
  <c r="D63" i="2"/>
  <c r="H61" i="2"/>
  <c r="C64" i="2"/>
  <c r="L59" i="2" l="1"/>
  <c r="AP59" i="2" s="1"/>
  <c r="R62" i="2"/>
  <c r="AM59" i="2"/>
  <c r="Q63" i="2"/>
  <c r="O63" i="2"/>
  <c r="AN59" i="2"/>
  <c r="AG63" i="2"/>
  <c r="Q62" i="2"/>
  <c r="V61" i="2"/>
  <c r="K59" i="2"/>
  <c r="M59" i="2" s="1"/>
  <c r="K57" i="2"/>
  <c r="F62" i="2"/>
  <c r="V60" i="2"/>
  <c r="P63" i="2"/>
  <c r="AK61" i="2"/>
  <c r="AI62" i="2"/>
  <c r="G62" i="2"/>
  <c r="U62" i="2" s="1"/>
  <c r="J58" i="2"/>
  <c r="AM58" i="2"/>
  <c r="K58" i="2"/>
  <c r="E63" i="2"/>
  <c r="H60" i="2"/>
  <c r="AK60" i="2"/>
  <c r="AJ60" i="2"/>
  <c r="AN57" i="2"/>
  <c r="L57" i="2"/>
  <c r="AO57" i="2" s="1"/>
  <c r="AL58" i="2"/>
  <c r="D64" i="2"/>
  <c r="I61" i="2"/>
  <c r="C65" i="2"/>
  <c r="V62" i="2" l="1"/>
  <c r="T62" i="2"/>
  <c r="AO59" i="2"/>
  <c r="S62" i="2"/>
  <c r="O64" i="2"/>
  <c r="AH63" i="2"/>
  <c r="R63" i="2"/>
  <c r="P64" i="2"/>
  <c r="I60" i="2"/>
  <c r="J60" i="2" s="1"/>
  <c r="E64" i="2"/>
  <c r="AH64" i="2"/>
  <c r="M57" i="2"/>
  <c r="AP57" i="2" s="1"/>
  <c r="F63" i="2"/>
  <c r="AG64" i="2"/>
  <c r="AN58" i="2"/>
  <c r="L58" i="2"/>
  <c r="AL61" i="2"/>
  <c r="H62" i="2"/>
  <c r="AJ62" i="2"/>
  <c r="J61" i="2"/>
  <c r="AM61" i="2" s="1"/>
  <c r="D65" i="2"/>
  <c r="C66" i="2"/>
  <c r="R64" i="2" l="1"/>
  <c r="Q64" i="2"/>
  <c r="O65" i="2"/>
  <c r="AL60" i="2"/>
  <c r="AL62" i="2"/>
  <c r="I62" i="2"/>
  <c r="T63" i="2"/>
  <c r="P65" i="2"/>
  <c r="F64" i="2"/>
  <c r="S63" i="2"/>
  <c r="K61" i="2"/>
  <c r="L61" i="2" s="1"/>
  <c r="AN61" i="2"/>
  <c r="J62" i="2"/>
  <c r="AM62" i="2" s="1"/>
  <c r="M58" i="2"/>
  <c r="AP58" i="2"/>
  <c r="G63" i="2"/>
  <c r="U63" i="2" s="1"/>
  <c r="AJ63" i="2"/>
  <c r="AO58" i="2"/>
  <c r="AG65" i="2"/>
  <c r="AK62" i="2"/>
  <c r="K60" i="2"/>
  <c r="AN60" i="2"/>
  <c r="AI63" i="2"/>
  <c r="AM60" i="2"/>
  <c r="D66" i="2"/>
  <c r="K62" i="2"/>
  <c r="E65" i="2"/>
  <c r="Q65" i="2" s="1"/>
  <c r="C67" i="2"/>
  <c r="S65" i="2" l="1"/>
  <c r="R65" i="2"/>
  <c r="Q66" i="2"/>
  <c r="O66" i="2"/>
  <c r="T64" i="2"/>
  <c r="V64" i="2"/>
  <c r="S64" i="2"/>
  <c r="P67" i="2"/>
  <c r="AG66" i="2"/>
  <c r="V63" i="2"/>
  <c r="G64" i="2"/>
  <c r="AI64" i="2"/>
  <c r="P66" i="2"/>
  <c r="L62" i="2"/>
  <c r="M61" i="2"/>
  <c r="AP61" i="2" s="1"/>
  <c r="AN62" i="2"/>
  <c r="E66" i="2"/>
  <c r="AH66" i="2"/>
  <c r="L60" i="2"/>
  <c r="AO60" i="2" s="1"/>
  <c r="AG67" i="2"/>
  <c r="H63" i="2"/>
  <c r="AK63" i="2" s="1"/>
  <c r="AO61" i="2"/>
  <c r="AH65" i="2"/>
  <c r="D67" i="2"/>
  <c r="H64" i="2"/>
  <c r="F65" i="2"/>
  <c r="C68" i="2"/>
  <c r="P68" i="2" l="1"/>
  <c r="T65" i="2"/>
  <c r="U64" i="2"/>
  <c r="AJ64" i="2"/>
  <c r="Q67" i="2"/>
  <c r="O67" i="2"/>
  <c r="R66" i="2"/>
  <c r="G65" i="2"/>
  <c r="I64" i="2"/>
  <c r="AL64" i="2"/>
  <c r="AI65" i="2"/>
  <c r="I63" i="2"/>
  <c r="M62" i="2"/>
  <c r="AP62" i="2" s="1"/>
  <c r="F66" i="2"/>
  <c r="AK64" i="2"/>
  <c r="E67" i="2"/>
  <c r="AH67" i="2"/>
  <c r="M60" i="2"/>
  <c r="AP60" i="2"/>
  <c r="AO62" i="2"/>
  <c r="D68" i="2"/>
  <c r="F67" i="2"/>
  <c r="J64" i="2"/>
  <c r="C69" i="2"/>
  <c r="AI66" i="2" l="1"/>
  <c r="T66" i="2"/>
  <c r="T67" i="2"/>
  <c r="S66" i="2"/>
  <c r="AG68" i="2"/>
  <c r="O68" i="2"/>
  <c r="S67" i="2"/>
  <c r="R67" i="2"/>
  <c r="AJ65" i="2"/>
  <c r="U65" i="2"/>
  <c r="V65" i="2"/>
  <c r="AM64" i="2"/>
  <c r="H65" i="2"/>
  <c r="AK65" i="2" s="1"/>
  <c r="G66" i="2"/>
  <c r="U66" i="2" s="1"/>
  <c r="AJ66" i="2"/>
  <c r="AI67" i="2"/>
  <c r="E68" i="2"/>
  <c r="AH68" i="2"/>
  <c r="J63" i="2"/>
  <c r="AM63" i="2" s="1"/>
  <c r="AL63" i="2"/>
  <c r="G67" i="2"/>
  <c r="U67" i="2" s="1"/>
  <c r="D69" i="2"/>
  <c r="K64" i="2"/>
  <c r="AN64" i="2" s="1"/>
  <c r="C70" i="2"/>
  <c r="V67" i="2" l="1"/>
  <c r="O69" i="2"/>
  <c r="P70" i="2"/>
  <c r="P69" i="2"/>
  <c r="V66" i="2"/>
  <c r="R68" i="2"/>
  <c r="Q68" i="2"/>
  <c r="E69" i="2"/>
  <c r="Q69" i="2" s="1"/>
  <c r="AH69" i="2"/>
  <c r="H66" i="2"/>
  <c r="AK66" i="2" s="1"/>
  <c r="AO64" i="2"/>
  <c r="AK67" i="2"/>
  <c r="AG69" i="2"/>
  <c r="I65" i="2"/>
  <c r="AL65" i="2"/>
  <c r="K63" i="2"/>
  <c r="AN63" i="2"/>
  <c r="L63" i="2"/>
  <c r="J65" i="2"/>
  <c r="K65" i="2" s="1"/>
  <c r="F68" i="2"/>
  <c r="AJ67" i="2"/>
  <c r="D70" i="2"/>
  <c r="F69" i="2"/>
  <c r="L64" i="2"/>
  <c r="H67" i="2"/>
  <c r="C71" i="2"/>
  <c r="T69" i="2" l="1"/>
  <c r="AI68" i="2"/>
  <c r="T68" i="2"/>
  <c r="S68" i="2"/>
  <c r="S69" i="2"/>
  <c r="R69" i="2"/>
  <c r="O70" i="2"/>
  <c r="M63" i="2"/>
  <c r="AP63" i="2" s="1"/>
  <c r="I66" i="2"/>
  <c r="AL66" i="2"/>
  <c r="J66" i="2"/>
  <c r="AL67" i="2"/>
  <c r="G69" i="2"/>
  <c r="U69" i="2" s="1"/>
  <c r="AN65" i="2"/>
  <c r="E70" i="2"/>
  <c r="AH70" i="2" s="1"/>
  <c r="AI69" i="2"/>
  <c r="G68" i="2"/>
  <c r="U68" i="2" s="1"/>
  <c r="H68" i="2"/>
  <c r="M64" i="2"/>
  <c r="AP64" i="2"/>
  <c r="AO63" i="2"/>
  <c r="AM65" i="2"/>
  <c r="AG70" i="2"/>
  <c r="H69" i="2"/>
  <c r="L65" i="2"/>
  <c r="D71" i="2"/>
  <c r="I67" i="2"/>
  <c r="C72" i="2"/>
  <c r="AJ68" i="2" l="1"/>
  <c r="V68" i="2"/>
  <c r="P72" i="2"/>
  <c r="R70" i="2"/>
  <c r="S70" i="2"/>
  <c r="AG71" i="2"/>
  <c r="Q71" i="2"/>
  <c r="O71" i="2"/>
  <c r="F70" i="2"/>
  <c r="Q70" i="2"/>
  <c r="V69" i="2"/>
  <c r="P71" i="2"/>
  <c r="AK69" i="2"/>
  <c r="M65" i="2"/>
  <c r="AP65" i="2"/>
  <c r="AK68" i="2"/>
  <c r="K66" i="2"/>
  <c r="AN66" i="2"/>
  <c r="L66" i="2"/>
  <c r="G70" i="2"/>
  <c r="I68" i="2"/>
  <c r="AL68" i="2" s="1"/>
  <c r="AO65" i="2"/>
  <c r="J68" i="2"/>
  <c r="I69" i="2"/>
  <c r="AL69" i="2" s="1"/>
  <c r="AI70" i="2"/>
  <c r="AM66" i="2"/>
  <c r="E71" i="2"/>
  <c r="AH71" i="2"/>
  <c r="AJ69" i="2"/>
  <c r="F71" i="2"/>
  <c r="D72" i="2"/>
  <c r="J67" i="2"/>
  <c r="AM67" i="2" s="1"/>
  <c r="C73" i="2"/>
  <c r="T71" i="2" l="1"/>
  <c r="R71" i="2"/>
  <c r="S71" i="2"/>
  <c r="AJ70" i="2"/>
  <c r="U70" i="2"/>
  <c r="Q72" i="2"/>
  <c r="O72" i="2"/>
  <c r="K68" i="2"/>
  <c r="AN68" i="2" s="1"/>
  <c r="V70" i="2"/>
  <c r="T70" i="2"/>
  <c r="G71" i="2"/>
  <c r="U71" i="2" s="1"/>
  <c r="AJ71" i="2"/>
  <c r="M66" i="2"/>
  <c r="AP66" i="2"/>
  <c r="AO66" i="2"/>
  <c r="E72" i="2"/>
  <c r="AG72" i="2"/>
  <c r="J69" i="2"/>
  <c r="K69" i="2" s="1"/>
  <c r="AI71" i="2"/>
  <c r="L68" i="2"/>
  <c r="AO68" i="2"/>
  <c r="AN67" i="2"/>
  <c r="AM68" i="2"/>
  <c r="H70" i="2"/>
  <c r="AK70" i="2"/>
  <c r="H71" i="2"/>
  <c r="D73" i="2"/>
  <c r="P73" i="2" s="1"/>
  <c r="E73" i="2"/>
  <c r="K67" i="2"/>
  <c r="C74" i="2"/>
  <c r="R72" i="2" l="1"/>
  <c r="O73" i="2"/>
  <c r="Q73" i="2"/>
  <c r="S73" i="2"/>
  <c r="R73" i="2"/>
  <c r="P74" i="2"/>
  <c r="M68" i="2"/>
  <c r="AP68" i="2" s="1"/>
  <c r="AG73" i="2"/>
  <c r="V71" i="2"/>
  <c r="F72" i="2"/>
  <c r="S72" i="2" s="1"/>
  <c r="L69" i="2"/>
  <c r="M69" i="2" s="1"/>
  <c r="AO69" i="2"/>
  <c r="AN69" i="2"/>
  <c r="AM69" i="2"/>
  <c r="AI73" i="2"/>
  <c r="AH73" i="2"/>
  <c r="AG74" i="2"/>
  <c r="I70" i="2"/>
  <c r="AL70" i="2"/>
  <c r="J70" i="2"/>
  <c r="AH72" i="2"/>
  <c r="AK71" i="2"/>
  <c r="F73" i="2"/>
  <c r="D74" i="2"/>
  <c r="L67" i="2"/>
  <c r="AO67" i="2" s="1"/>
  <c r="I71" i="2"/>
  <c r="AL71" i="2" s="1"/>
  <c r="G72" i="2"/>
  <c r="U72" i="2" s="1"/>
  <c r="C75" i="2"/>
  <c r="P75" i="2" l="1"/>
  <c r="O74" i="2"/>
  <c r="K70" i="2"/>
  <c r="T72" i="2"/>
  <c r="V72" i="2"/>
  <c r="T73" i="2"/>
  <c r="AJ72" i="2"/>
  <c r="AN70" i="2"/>
  <c r="M67" i="2"/>
  <c r="AP67" i="2"/>
  <c r="AM70" i="2"/>
  <c r="AP69" i="2"/>
  <c r="E74" i="2"/>
  <c r="AH74" i="2"/>
  <c r="AI72" i="2"/>
  <c r="L70" i="2"/>
  <c r="D75" i="2"/>
  <c r="J71" i="2"/>
  <c r="AM71" i="2" s="1"/>
  <c r="H72" i="2"/>
  <c r="G73" i="2"/>
  <c r="U73" i="2" s="1"/>
  <c r="C76" i="2"/>
  <c r="V73" i="2" l="1"/>
  <c r="R74" i="2"/>
  <c r="AG75" i="2"/>
  <c r="Q75" i="2"/>
  <c r="O75" i="2"/>
  <c r="Q74" i="2"/>
  <c r="M70" i="2"/>
  <c r="AP70" i="2" s="1"/>
  <c r="I72" i="2"/>
  <c r="AL72" i="2"/>
  <c r="E75" i="2"/>
  <c r="AH75" i="2"/>
  <c r="AJ73" i="2"/>
  <c r="AK72" i="2"/>
  <c r="AG76" i="2"/>
  <c r="F74" i="2"/>
  <c r="K71" i="2"/>
  <c r="AN71" i="2"/>
  <c r="AO70" i="2"/>
  <c r="J72" i="2"/>
  <c r="D76" i="2"/>
  <c r="H73" i="2"/>
  <c r="AK73" i="2" s="1"/>
  <c r="C77" i="2"/>
  <c r="P77" i="2" l="1"/>
  <c r="O76" i="2"/>
  <c r="T74" i="2"/>
  <c r="R75" i="2"/>
  <c r="S74" i="2"/>
  <c r="P76" i="2"/>
  <c r="AM72" i="2"/>
  <c r="G74" i="2"/>
  <c r="U74" i="2" s="1"/>
  <c r="AJ74" i="2"/>
  <c r="I73" i="2"/>
  <c r="AL73" i="2" s="1"/>
  <c r="F75" i="2"/>
  <c r="AI75" i="2" s="1"/>
  <c r="L71" i="2"/>
  <c r="AI74" i="2"/>
  <c r="D77" i="2"/>
  <c r="K72" i="2"/>
  <c r="E76" i="2"/>
  <c r="AH76" i="2" s="1"/>
  <c r="C78" i="2"/>
  <c r="P78" i="2" l="1"/>
  <c r="T75" i="2"/>
  <c r="R76" i="2"/>
  <c r="S75" i="2"/>
  <c r="J73" i="2"/>
  <c r="K73" i="2" s="1"/>
  <c r="AN73" i="2" s="1"/>
  <c r="V74" i="2"/>
  <c r="Q77" i="2"/>
  <c r="O77" i="2"/>
  <c r="Q76" i="2"/>
  <c r="E77" i="2"/>
  <c r="AH77" i="2"/>
  <c r="M71" i="2"/>
  <c r="AP71" i="2"/>
  <c r="AG78" i="2"/>
  <c r="AN72" i="2"/>
  <c r="H74" i="2"/>
  <c r="AK74" i="2" s="1"/>
  <c r="AO71" i="2"/>
  <c r="G75" i="2"/>
  <c r="U75" i="2" s="1"/>
  <c r="AJ75" i="2"/>
  <c r="I74" i="2"/>
  <c r="J74" i="2" s="1"/>
  <c r="AI76" i="2"/>
  <c r="AM73" i="2"/>
  <c r="AG77" i="2"/>
  <c r="D78" i="2"/>
  <c r="F76" i="2"/>
  <c r="L72" i="2"/>
  <c r="F77" i="2"/>
  <c r="C79" i="2"/>
  <c r="T76" i="2" l="1"/>
  <c r="S77" i="2"/>
  <c r="R77" i="2"/>
  <c r="O78" i="2"/>
  <c r="V75" i="2"/>
  <c r="V77" i="2"/>
  <c r="T77" i="2"/>
  <c r="S76" i="2"/>
  <c r="AM74" i="2"/>
  <c r="M72" i="2"/>
  <c r="AP72" i="2"/>
  <c r="H75" i="2"/>
  <c r="E78" i="2"/>
  <c r="Q78" i="2" s="1"/>
  <c r="AL74" i="2"/>
  <c r="AI77" i="2"/>
  <c r="G77" i="2"/>
  <c r="U77" i="2" s="1"/>
  <c r="AJ77" i="2"/>
  <c r="L73" i="2"/>
  <c r="AO73" i="2"/>
  <c r="AO72" i="2"/>
  <c r="D79" i="2"/>
  <c r="G76" i="2"/>
  <c r="U76" i="2" s="1"/>
  <c r="K74" i="2"/>
  <c r="C80" i="2"/>
  <c r="Q79" i="2" l="1"/>
  <c r="O79" i="2"/>
  <c r="F78" i="2"/>
  <c r="R78" i="2"/>
  <c r="S78" i="2"/>
  <c r="P79" i="2"/>
  <c r="AG79" i="2"/>
  <c r="V76" i="2"/>
  <c r="I75" i="2"/>
  <c r="J75" i="2"/>
  <c r="M73" i="2"/>
  <c r="AP73" i="2" s="1"/>
  <c r="L74" i="2"/>
  <c r="AO74" i="2" s="1"/>
  <c r="H76" i="2"/>
  <c r="AK76" i="2" s="1"/>
  <c r="AK75" i="2"/>
  <c r="H77" i="2"/>
  <c r="E79" i="2"/>
  <c r="AH79" i="2"/>
  <c r="AJ76" i="2"/>
  <c r="AI78" i="2"/>
  <c r="AH78" i="2"/>
  <c r="AN74" i="2"/>
  <c r="I76" i="2"/>
  <c r="G78" i="2"/>
  <c r="U78" i="2" s="1"/>
  <c r="D80" i="2"/>
  <c r="P80" i="2" s="1"/>
  <c r="C81" i="2"/>
  <c r="V78" i="2" l="1"/>
  <c r="T78" i="2"/>
  <c r="AG80" i="2"/>
  <c r="O80" i="2"/>
  <c r="R79" i="2"/>
  <c r="S79" i="2"/>
  <c r="K75" i="2"/>
  <c r="AN75" i="2" s="1"/>
  <c r="F79" i="2"/>
  <c r="AK77" i="2"/>
  <c r="AM75" i="2"/>
  <c r="I77" i="2"/>
  <c r="J77" i="2" s="1"/>
  <c r="AL75" i="2"/>
  <c r="M74" i="2"/>
  <c r="AP74" i="2" s="1"/>
  <c r="AL76" i="2"/>
  <c r="AJ78" i="2"/>
  <c r="H78" i="2"/>
  <c r="AK78" i="2" s="1"/>
  <c r="D81" i="2"/>
  <c r="P81" i="2" s="1"/>
  <c r="J76" i="2"/>
  <c r="E80" i="2"/>
  <c r="C82" i="2"/>
  <c r="AH80" i="2" l="1"/>
  <c r="R80" i="2"/>
  <c r="S80" i="2"/>
  <c r="O81" i="2"/>
  <c r="Q80" i="2"/>
  <c r="AI79" i="2"/>
  <c r="V79" i="2"/>
  <c r="T79" i="2"/>
  <c r="AM77" i="2"/>
  <c r="K77" i="2"/>
  <c r="AN77" i="2"/>
  <c r="AG81" i="2"/>
  <c r="AN76" i="2"/>
  <c r="AO75" i="2"/>
  <c r="L75" i="2"/>
  <c r="AL77" i="2"/>
  <c r="G79" i="2"/>
  <c r="U79" i="2" s="1"/>
  <c r="AJ79" i="2"/>
  <c r="H79" i="2"/>
  <c r="I79" i="2" s="1"/>
  <c r="AM76" i="2"/>
  <c r="E81" i="2"/>
  <c r="Q81" i="2" s="1"/>
  <c r="D82" i="2"/>
  <c r="P82" i="2" s="1"/>
  <c r="I78" i="2"/>
  <c r="AL78" i="2" s="1"/>
  <c r="F80" i="2"/>
  <c r="K76" i="2"/>
  <c r="C83" i="2"/>
  <c r="AH81" i="2" l="1"/>
  <c r="O82" i="2"/>
  <c r="Q82" i="2"/>
  <c r="R81" i="2"/>
  <c r="S81" i="2"/>
  <c r="AI80" i="2"/>
  <c r="T80" i="2"/>
  <c r="V80" i="2"/>
  <c r="E82" i="2"/>
  <c r="AH82" i="2"/>
  <c r="AL79" i="2"/>
  <c r="AK79" i="2"/>
  <c r="M75" i="2"/>
  <c r="AP75" i="2" s="1"/>
  <c r="L76" i="2"/>
  <c r="AO76" i="2"/>
  <c r="J78" i="2"/>
  <c r="AM78" i="2" s="1"/>
  <c r="L77" i="2"/>
  <c r="AO77" i="2" s="1"/>
  <c r="AG82" i="2"/>
  <c r="D83" i="2"/>
  <c r="F82" i="2"/>
  <c r="J79" i="2"/>
  <c r="G80" i="2"/>
  <c r="U80" i="2" s="1"/>
  <c r="M76" i="2"/>
  <c r="F81" i="2"/>
  <c r="C84" i="2"/>
  <c r="T82" i="2" l="1"/>
  <c r="P84" i="2"/>
  <c r="O83" i="2"/>
  <c r="Q83" i="2"/>
  <c r="AI81" i="2"/>
  <c r="T81" i="2"/>
  <c r="K78" i="2"/>
  <c r="L78" i="2" s="1"/>
  <c r="AO78" i="2" s="1"/>
  <c r="S82" i="2"/>
  <c r="R82" i="2"/>
  <c r="P83" i="2"/>
  <c r="M77" i="2"/>
  <c r="AP77" i="2" s="1"/>
  <c r="AI82" i="2"/>
  <c r="AP76" i="2"/>
  <c r="E83" i="2"/>
  <c r="AH83" i="2"/>
  <c r="AG83" i="2"/>
  <c r="AJ80" i="2"/>
  <c r="AG84" i="2"/>
  <c r="AM79" i="2"/>
  <c r="D84" i="2"/>
  <c r="H80" i="2"/>
  <c r="AK80" i="2" s="1"/>
  <c r="K79" i="2"/>
  <c r="F83" i="2"/>
  <c r="G81" i="2"/>
  <c r="V81" i="2" s="1"/>
  <c r="G82" i="2"/>
  <c r="U82" i="2" s="1"/>
  <c r="C85" i="2"/>
  <c r="P85" i="2" l="1"/>
  <c r="AJ81" i="2"/>
  <c r="U81" i="2"/>
  <c r="AN78" i="2"/>
  <c r="V83" i="2"/>
  <c r="T83" i="2"/>
  <c r="M78" i="2"/>
  <c r="S83" i="2"/>
  <c r="R83" i="2"/>
  <c r="O84" i="2"/>
  <c r="V82" i="2"/>
  <c r="AN79" i="2"/>
  <c r="AI83" i="2"/>
  <c r="E84" i="2"/>
  <c r="F84" i="2" s="1"/>
  <c r="AP78" i="2"/>
  <c r="AJ82" i="2"/>
  <c r="D85" i="2"/>
  <c r="G83" i="2"/>
  <c r="H81" i="2"/>
  <c r="I80" i="2"/>
  <c r="AL80" i="2" s="1"/>
  <c r="H82" i="2"/>
  <c r="L79" i="2"/>
  <c r="C86" i="2"/>
  <c r="V84" i="2" l="1"/>
  <c r="T84" i="2"/>
  <c r="R84" i="2"/>
  <c r="S84" i="2"/>
  <c r="AJ83" i="2"/>
  <c r="U83" i="2"/>
  <c r="Q84" i="2"/>
  <c r="Q85" i="2"/>
  <c r="O85" i="2"/>
  <c r="AI84" i="2"/>
  <c r="AH84" i="2"/>
  <c r="E85" i="2"/>
  <c r="AH85" i="2"/>
  <c r="M79" i="2"/>
  <c r="AP79" i="2" s="1"/>
  <c r="AG85" i="2"/>
  <c r="AK82" i="2"/>
  <c r="AK81" i="2"/>
  <c r="AO79" i="2"/>
  <c r="D86" i="2"/>
  <c r="G84" i="2"/>
  <c r="U84" i="2" s="1"/>
  <c r="I81" i="2"/>
  <c r="J80" i="2"/>
  <c r="AM80" i="2" s="1"/>
  <c r="I82" i="2"/>
  <c r="H83" i="2"/>
  <c r="AK83" i="2" s="1"/>
  <c r="C87" i="2"/>
  <c r="O86" i="2" l="1"/>
  <c r="R85" i="2"/>
  <c r="S85" i="2"/>
  <c r="P87" i="2"/>
  <c r="AG86" i="2"/>
  <c r="P86" i="2"/>
  <c r="J82" i="2"/>
  <c r="K82" i="2" s="1"/>
  <c r="AM82" i="2"/>
  <c r="F85" i="2"/>
  <c r="J81" i="2"/>
  <c r="AM81" i="2"/>
  <c r="AL82" i="2"/>
  <c r="AL81" i="2"/>
  <c r="E86" i="2"/>
  <c r="AH86" i="2"/>
  <c r="AJ84" i="2"/>
  <c r="K80" i="2"/>
  <c r="AN80" i="2" s="1"/>
  <c r="D87" i="2"/>
  <c r="H84" i="2"/>
  <c r="I83" i="2"/>
  <c r="C88" i="2"/>
  <c r="P88" i="2" l="1"/>
  <c r="R86" i="2"/>
  <c r="F86" i="2"/>
  <c r="O87" i="2"/>
  <c r="V85" i="2"/>
  <c r="T85" i="2"/>
  <c r="Q86" i="2"/>
  <c r="J83" i="2"/>
  <c r="AM83" i="2"/>
  <c r="G85" i="2"/>
  <c r="U85" i="2" s="1"/>
  <c r="AJ85" i="2"/>
  <c r="I84" i="2"/>
  <c r="AL84" i="2"/>
  <c r="K81" i="2"/>
  <c r="AN81" i="2" s="1"/>
  <c r="AI85" i="2"/>
  <c r="AL83" i="2"/>
  <c r="H85" i="2"/>
  <c r="AN82" i="2"/>
  <c r="AO80" i="2"/>
  <c r="AI86" i="2"/>
  <c r="E87" i="2"/>
  <c r="F87" i="2" s="1"/>
  <c r="AH87" i="2"/>
  <c r="AK84" i="2"/>
  <c r="AG87" i="2"/>
  <c r="L80" i="2"/>
  <c r="D88" i="2"/>
  <c r="K83" i="2"/>
  <c r="G86" i="2"/>
  <c r="U86" i="2" s="1"/>
  <c r="L82" i="2"/>
  <c r="AO82" i="2" s="1"/>
  <c r="C89" i="2"/>
  <c r="V87" i="2" l="1"/>
  <c r="T87" i="2"/>
  <c r="Q87" i="2"/>
  <c r="O88" i="2"/>
  <c r="L81" i="2"/>
  <c r="AO81" i="2" s="1"/>
  <c r="P89" i="2"/>
  <c r="S87" i="2"/>
  <c r="R87" i="2"/>
  <c r="T86" i="2"/>
  <c r="V86" i="2"/>
  <c r="S86" i="2"/>
  <c r="H86" i="2"/>
  <c r="I86" i="2" s="1"/>
  <c r="AK86" i="2"/>
  <c r="E88" i="2"/>
  <c r="AH88" i="2"/>
  <c r="M80" i="2"/>
  <c r="AP80" i="2" s="1"/>
  <c r="I85" i="2"/>
  <c r="AL85" i="2" s="1"/>
  <c r="AK85" i="2"/>
  <c r="G87" i="2"/>
  <c r="U87" i="2" s="1"/>
  <c r="AJ87" i="2"/>
  <c r="AI87" i="2"/>
  <c r="AN83" i="2"/>
  <c r="M82" i="2"/>
  <c r="AP82" i="2"/>
  <c r="J84" i="2"/>
  <c r="K84" i="2" s="1"/>
  <c r="J85" i="2"/>
  <c r="K85" i="2" s="1"/>
  <c r="AG88" i="2"/>
  <c r="AJ86" i="2"/>
  <c r="L83" i="2"/>
  <c r="D89" i="2"/>
  <c r="C90" i="2"/>
  <c r="R88" i="2" l="1"/>
  <c r="M81" i="2"/>
  <c r="AP81" i="2" s="1"/>
  <c r="Q88" i="2"/>
  <c r="O89" i="2"/>
  <c r="L85" i="2"/>
  <c r="AO85" i="2" s="1"/>
  <c r="E89" i="2"/>
  <c r="AN84" i="2"/>
  <c r="AM84" i="2"/>
  <c r="H87" i="2"/>
  <c r="AK87" i="2" s="1"/>
  <c r="M83" i="2"/>
  <c r="AP83" i="2"/>
  <c r="F88" i="2"/>
  <c r="S88" i="2" s="1"/>
  <c r="AO83" i="2"/>
  <c r="AL86" i="2"/>
  <c r="AN85" i="2"/>
  <c r="AM85" i="2"/>
  <c r="AG89" i="2"/>
  <c r="D90" i="2"/>
  <c r="P90" i="2" s="1"/>
  <c r="J86" i="2"/>
  <c r="AM86" i="2" s="1"/>
  <c r="L84" i="2"/>
  <c r="AO84" i="2" s="1"/>
  <c r="R89" i="2" l="1"/>
  <c r="Q89" i="2"/>
  <c r="O90" i="2"/>
  <c r="AI88" i="2"/>
  <c r="G88" i="2"/>
  <c r="U88" i="2" s="1"/>
  <c r="F89" i="2"/>
  <c r="M85" i="2"/>
  <c r="AP85" i="2" s="1"/>
  <c r="AH89" i="2"/>
  <c r="T88" i="2"/>
  <c r="E90" i="2"/>
  <c r="AH90" i="2"/>
  <c r="AJ88" i="2"/>
  <c r="I87" i="2"/>
  <c r="M84" i="2"/>
  <c r="AP84" i="2"/>
  <c r="AG90" i="2"/>
  <c r="K86" i="2"/>
  <c r="L86" i="2" s="1"/>
  <c r="AN86" i="2"/>
  <c r="AL87" i="2"/>
  <c r="V89" i="2" l="1"/>
  <c r="T89" i="2"/>
  <c r="R90" i="2"/>
  <c r="F90" i="2"/>
  <c r="G89" i="2"/>
  <c r="AI89" i="2"/>
  <c r="Q90" i="2"/>
  <c r="H88" i="2"/>
  <c r="AK88" i="2" s="1"/>
  <c r="V88" i="2"/>
  <c r="S89" i="2"/>
  <c r="M86" i="2"/>
  <c r="AP86" i="2" s="1"/>
  <c r="G90" i="2"/>
  <c r="U90" i="2" s="1"/>
  <c r="AJ90" i="2"/>
  <c r="AO86" i="2"/>
  <c r="J87" i="2"/>
  <c r="AM87" i="2"/>
  <c r="H90" i="2"/>
  <c r="I88" i="2" l="1"/>
  <c r="AJ89" i="2"/>
  <c r="U89" i="2"/>
  <c r="T90" i="2"/>
  <c r="V90" i="2"/>
  <c r="AI90" i="2"/>
  <c r="S90" i="2"/>
  <c r="H89" i="2"/>
  <c r="I89" i="2" s="1"/>
  <c r="J88" i="2"/>
  <c r="AM88" i="2"/>
  <c r="I90" i="2"/>
  <c r="AL90" i="2"/>
  <c r="K87" i="2"/>
  <c r="AN87" i="2" s="1"/>
  <c r="AL88" i="2"/>
  <c r="AK90" i="2"/>
  <c r="K88" i="2"/>
  <c r="J90" i="2"/>
  <c r="AK89" i="2" l="1"/>
  <c r="J89" i="2"/>
  <c r="AM89" i="2" s="1"/>
  <c r="AL89" i="2"/>
  <c r="K90" i="2"/>
  <c r="AN90" i="2" s="1"/>
  <c r="K89" i="2"/>
  <c r="AO87" i="2"/>
  <c r="AM90" i="2"/>
  <c r="AN88" i="2"/>
  <c r="AN89" i="2"/>
  <c r="L87" i="2"/>
  <c r="L88" i="2"/>
  <c r="M88" i="2" l="1"/>
  <c r="AP88" i="2" s="1"/>
  <c r="L89" i="2"/>
  <c r="AO88" i="2"/>
  <c r="L90" i="2"/>
  <c r="M87" i="2"/>
  <c r="AP87" i="2"/>
  <c r="M90" i="2" l="1"/>
  <c r="AP90" i="2" s="1"/>
  <c r="M89" i="2"/>
  <c r="AP89" i="2"/>
  <c r="AO89" i="2"/>
  <c r="AO90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(2)'!$O$1:$O$90</c:f>
              <c:numCache>
                <c:formatCode>General</c:formatCode>
                <c:ptCount val="90"/>
                <c:pt idx="0">
                  <c:v>2</c:v>
                </c:pt>
                <c:pt idx="1">
                  <c:v>1.5</c:v>
                </c:pt>
                <c:pt idx="2">
                  <c:v>1.3333333333333333</c:v>
                </c:pt>
                <c:pt idx="3">
                  <c:v>1.25</c:v>
                </c:pt>
                <c:pt idx="4">
                  <c:v>1.2</c:v>
                </c:pt>
                <c:pt idx="5">
                  <c:v>1.1666666666666667</c:v>
                </c:pt>
                <c:pt idx="6">
                  <c:v>1.1428571428571428</c:v>
                </c:pt>
                <c:pt idx="7">
                  <c:v>1.125</c:v>
                </c:pt>
                <c:pt idx="8">
                  <c:v>1.1111111111111112</c:v>
                </c:pt>
                <c:pt idx="9">
                  <c:v>1.1000000000000001</c:v>
                </c:pt>
                <c:pt idx="10">
                  <c:v>2</c:v>
                </c:pt>
                <c:pt idx="11">
                  <c:v>1.6666666666666667</c:v>
                </c:pt>
                <c:pt idx="12">
                  <c:v>1.5</c:v>
                </c:pt>
                <c:pt idx="13">
                  <c:v>1.4</c:v>
                </c:pt>
                <c:pt idx="14">
                  <c:v>1.3333333333333333</c:v>
                </c:pt>
                <c:pt idx="15">
                  <c:v>1.2857142857142858</c:v>
                </c:pt>
                <c:pt idx="16">
                  <c:v>1.25</c:v>
                </c:pt>
                <c:pt idx="17">
                  <c:v>1.2222222222222223</c:v>
                </c:pt>
                <c:pt idx="18">
                  <c:v>1.2</c:v>
                </c:pt>
                <c:pt idx="19">
                  <c:v>1.1818181818181819</c:v>
                </c:pt>
                <c:pt idx="20">
                  <c:v>2</c:v>
                </c:pt>
                <c:pt idx="21">
                  <c:v>1.75</c:v>
                </c:pt>
                <c:pt idx="22">
                  <c:v>1.6</c:v>
                </c:pt>
                <c:pt idx="23">
                  <c:v>1.5</c:v>
                </c:pt>
                <c:pt idx="24">
                  <c:v>1.4285714285714286</c:v>
                </c:pt>
                <c:pt idx="25">
                  <c:v>1.375</c:v>
                </c:pt>
                <c:pt idx="26">
                  <c:v>1.3333333333333333</c:v>
                </c:pt>
                <c:pt idx="27">
                  <c:v>1.3</c:v>
                </c:pt>
                <c:pt idx="28">
                  <c:v>1.2727272727272727</c:v>
                </c:pt>
                <c:pt idx="29">
                  <c:v>1.25</c:v>
                </c:pt>
                <c:pt idx="30">
                  <c:v>2</c:v>
                </c:pt>
                <c:pt idx="31">
                  <c:v>1.8</c:v>
                </c:pt>
                <c:pt idx="32">
                  <c:v>1.6666666666666667</c:v>
                </c:pt>
                <c:pt idx="33">
                  <c:v>1.5714285714285714</c:v>
                </c:pt>
                <c:pt idx="34">
                  <c:v>1.5</c:v>
                </c:pt>
                <c:pt idx="35">
                  <c:v>1.4444444444444444</c:v>
                </c:pt>
                <c:pt idx="36">
                  <c:v>1.4</c:v>
                </c:pt>
                <c:pt idx="37">
                  <c:v>1.3636363636363635</c:v>
                </c:pt>
                <c:pt idx="38">
                  <c:v>1.3333333333333333</c:v>
                </c:pt>
                <c:pt idx="39">
                  <c:v>1.3076923076923077</c:v>
                </c:pt>
                <c:pt idx="40">
                  <c:v>2</c:v>
                </c:pt>
                <c:pt idx="41">
                  <c:v>1.8333333333333333</c:v>
                </c:pt>
                <c:pt idx="42">
                  <c:v>1.7142857142857142</c:v>
                </c:pt>
                <c:pt idx="43">
                  <c:v>1.625</c:v>
                </c:pt>
                <c:pt idx="44">
                  <c:v>1.5555555555555556</c:v>
                </c:pt>
                <c:pt idx="45">
                  <c:v>1.5</c:v>
                </c:pt>
                <c:pt idx="46">
                  <c:v>1.4545454545454546</c:v>
                </c:pt>
                <c:pt idx="47">
                  <c:v>1.4166666666666667</c:v>
                </c:pt>
                <c:pt idx="48">
                  <c:v>1.3846153846153846</c:v>
                </c:pt>
                <c:pt idx="49">
                  <c:v>1.3571428571428572</c:v>
                </c:pt>
                <c:pt idx="50">
                  <c:v>2</c:v>
                </c:pt>
                <c:pt idx="51">
                  <c:v>1.8571428571428572</c:v>
                </c:pt>
                <c:pt idx="52">
                  <c:v>1.75</c:v>
                </c:pt>
                <c:pt idx="53">
                  <c:v>1.6666666666666667</c:v>
                </c:pt>
                <c:pt idx="54">
                  <c:v>1.6</c:v>
                </c:pt>
                <c:pt idx="55">
                  <c:v>1.5454545454545454</c:v>
                </c:pt>
                <c:pt idx="56">
                  <c:v>1.5</c:v>
                </c:pt>
                <c:pt idx="57">
                  <c:v>1.4615384615384615</c:v>
                </c:pt>
                <c:pt idx="58">
                  <c:v>1.4285714285714286</c:v>
                </c:pt>
                <c:pt idx="59">
                  <c:v>1.4</c:v>
                </c:pt>
                <c:pt idx="60">
                  <c:v>2</c:v>
                </c:pt>
                <c:pt idx="61">
                  <c:v>1.875</c:v>
                </c:pt>
                <c:pt idx="62">
                  <c:v>1.7777777777777777</c:v>
                </c:pt>
                <c:pt idx="63">
                  <c:v>1.7</c:v>
                </c:pt>
                <c:pt idx="64">
                  <c:v>1.6363636363636365</c:v>
                </c:pt>
                <c:pt idx="65">
                  <c:v>1.5833333333333333</c:v>
                </c:pt>
                <c:pt idx="66">
                  <c:v>1.5384615384615385</c:v>
                </c:pt>
                <c:pt idx="67">
                  <c:v>1.5</c:v>
                </c:pt>
                <c:pt idx="68">
                  <c:v>1.4666666666666666</c:v>
                </c:pt>
                <c:pt idx="69">
                  <c:v>1.4375</c:v>
                </c:pt>
                <c:pt idx="70">
                  <c:v>2</c:v>
                </c:pt>
                <c:pt idx="71">
                  <c:v>1.8888888888888888</c:v>
                </c:pt>
                <c:pt idx="72">
                  <c:v>1.8</c:v>
                </c:pt>
                <c:pt idx="73">
                  <c:v>1.7272727272727273</c:v>
                </c:pt>
                <c:pt idx="74">
                  <c:v>1.6666666666666667</c:v>
                </c:pt>
                <c:pt idx="75">
                  <c:v>1.6153846153846154</c:v>
                </c:pt>
                <c:pt idx="76">
                  <c:v>1.5714285714285714</c:v>
                </c:pt>
                <c:pt idx="77">
                  <c:v>1.5333333333333334</c:v>
                </c:pt>
                <c:pt idx="78">
                  <c:v>1.5</c:v>
                </c:pt>
                <c:pt idx="79">
                  <c:v>1.4705882352941178</c:v>
                </c:pt>
                <c:pt idx="80">
                  <c:v>2</c:v>
                </c:pt>
                <c:pt idx="81">
                  <c:v>1.9</c:v>
                </c:pt>
                <c:pt idx="82">
                  <c:v>1.8181818181818181</c:v>
                </c:pt>
                <c:pt idx="83">
                  <c:v>1.75</c:v>
                </c:pt>
                <c:pt idx="84">
                  <c:v>1.6923076923076923</c:v>
                </c:pt>
                <c:pt idx="85">
                  <c:v>1.6428571428571428</c:v>
                </c:pt>
                <c:pt idx="86">
                  <c:v>1.6</c:v>
                </c:pt>
                <c:pt idx="87">
                  <c:v>1.5625</c:v>
                </c:pt>
                <c:pt idx="88">
                  <c:v>1.5294117647058822</c:v>
                </c:pt>
                <c:pt idx="8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49-4C8F-857B-1B3F67F1D15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(2)'!$P$1:$P$90</c:f>
              <c:numCache>
                <c:formatCode>General</c:formatCode>
                <c:ptCount val="90"/>
                <c:pt idx="0">
                  <c:v>0.5</c:v>
                </c:pt>
                <c:pt idx="1">
                  <c:v>0.66666666666666663</c:v>
                </c:pt>
                <c:pt idx="2">
                  <c:v>0.75</c:v>
                </c:pt>
                <c:pt idx="3">
                  <c:v>0.8</c:v>
                </c:pt>
                <c:pt idx="4">
                  <c:v>0.83333333333333337</c:v>
                </c:pt>
                <c:pt idx="5">
                  <c:v>0.8571428571428571</c:v>
                </c:pt>
                <c:pt idx="6">
                  <c:v>0.875</c:v>
                </c:pt>
                <c:pt idx="7">
                  <c:v>0.88888888888888884</c:v>
                </c:pt>
                <c:pt idx="8">
                  <c:v>0.9</c:v>
                </c:pt>
                <c:pt idx="9">
                  <c:v>0.90909090909090906</c:v>
                </c:pt>
                <c:pt idx="10">
                  <c:v>0.5</c:v>
                </c:pt>
                <c:pt idx="11">
                  <c:v>0.6</c:v>
                </c:pt>
                <c:pt idx="12">
                  <c:v>0.66666666666666663</c:v>
                </c:pt>
                <c:pt idx="13">
                  <c:v>0.7142857142857143</c:v>
                </c:pt>
                <c:pt idx="14">
                  <c:v>0.75</c:v>
                </c:pt>
                <c:pt idx="15">
                  <c:v>0.77777777777777779</c:v>
                </c:pt>
                <c:pt idx="16">
                  <c:v>0.8</c:v>
                </c:pt>
                <c:pt idx="17">
                  <c:v>0.81818181818181823</c:v>
                </c:pt>
                <c:pt idx="18">
                  <c:v>0.83333333333333337</c:v>
                </c:pt>
                <c:pt idx="19">
                  <c:v>0.84615384615384615</c:v>
                </c:pt>
                <c:pt idx="20">
                  <c:v>0.5</c:v>
                </c:pt>
                <c:pt idx="21">
                  <c:v>0.5714285714285714</c:v>
                </c:pt>
                <c:pt idx="22">
                  <c:v>0.625</c:v>
                </c:pt>
                <c:pt idx="23">
                  <c:v>0.66666666666666663</c:v>
                </c:pt>
                <c:pt idx="24">
                  <c:v>0.7</c:v>
                </c:pt>
                <c:pt idx="25">
                  <c:v>0.72727272727272729</c:v>
                </c:pt>
                <c:pt idx="26">
                  <c:v>0.75</c:v>
                </c:pt>
                <c:pt idx="27">
                  <c:v>0.76923076923076927</c:v>
                </c:pt>
                <c:pt idx="28">
                  <c:v>0.7857142857142857</c:v>
                </c:pt>
                <c:pt idx="29">
                  <c:v>0.8</c:v>
                </c:pt>
                <c:pt idx="30">
                  <c:v>0.5</c:v>
                </c:pt>
                <c:pt idx="31">
                  <c:v>0.55555555555555558</c:v>
                </c:pt>
                <c:pt idx="32">
                  <c:v>0.6</c:v>
                </c:pt>
                <c:pt idx="33">
                  <c:v>0.63636363636363635</c:v>
                </c:pt>
                <c:pt idx="34">
                  <c:v>0.66666666666666663</c:v>
                </c:pt>
                <c:pt idx="35">
                  <c:v>0.69230769230769229</c:v>
                </c:pt>
                <c:pt idx="36">
                  <c:v>0.7142857142857143</c:v>
                </c:pt>
                <c:pt idx="37">
                  <c:v>0.73333333333333328</c:v>
                </c:pt>
                <c:pt idx="38">
                  <c:v>0.75</c:v>
                </c:pt>
                <c:pt idx="39">
                  <c:v>0.76470588235294112</c:v>
                </c:pt>
                <c:pt idx="40">
                  <c:v>0.5</c:v>
                </c:pt>
                <c:pt idx="41">
                  <c:v>0.54545454545454541</c:v>
                </c:pt>
                <c:pt idx="42">
                  <c:v>0.58333333333333337</c:v>
                </c:pt>
                <c:pt idx="43">
                  <c:v>0.61538461538461542</c:v>
                </c:pt>
                <c:pt idx="44">
                  <c:v>0.6428571428571429</c:v>
                </c:pt>
                <c:pt idx="45">
                  <c:v>0.66666666666666663</c:v>
                </c:pt>
                <c:pt idx="46">
                  <c:v>0.6875</c:v>
                </c:pt>
                <c:pt idx="47">
                  <c:v>0.70588235294117652</c:v>
                </c:pt>
                <c:pt idx="48">
                  <c:v>0.72222222222222221</c:v>
                </c:pt>
                <c:pt idx="49">
                  <c:v>0.73684210526315785</c:v>
                </c:pt>
                <c:pt idx="50">
                  <c:v>0.5</c:v>
                </c:pt>
                <c:pt idx="51">
                  <c:v>0.53846153846153844</c:v>
                </c:pt>
                <c:pt idx="52">
                  <c:v>0.5714285714285714</c:v>
                </c:pt>
                <c:pt idx="53">
                  <c:v>0.6</c:v>
                </c:pt>
                <c:pt idx="54">
                  <c:v>0.625</c:v>
                </c:pt>
                <c:pt idx="55">
                  <c:v>0.6470588235294118</c:v>
                </c:pt>
                <c:pt idx="56">
                  <c:v>0.66666666666666663</c:v>
                </c:pt>
                <c:pt idx="57">
                  <c:v>0.68421052631578949</c:v>
                </c:pt>
                <c:pt idx="58">
                  <c:v>0.7</c:v>
                </c:pt>
                <c:pt idx="59">
                  <c:v>0.7142857142857143</c:v>
                </c:pt>
                <c:pt idx="60">
                  <c:v>0.5</c:v>
                </c:pt>
                <c:pt idx="61">
                  <c:v>0.53333333333333333</c:v>
                </c:pt>
                <c:pt idx="62">
                  <c:v>0.5625</c:v>
                </c:pt>
                <c:pt idx="63">
                  <c:v>0.58823529411764708</c:v>
                </c:pt>
                <c:pt idx="64">
                  <c:v>0.61111111111111116</c:v>
                </c:pt>
                <c:pt idx="65">
                  <c:v>0.63157894736842102</c:v>
                </c:pt>
                <c:pt idx="66">
                  <c:v>0.65</c:v>
                </c:pt>
                <c:pt idx="67">
                  <c:v>0.66666666666666663</c:v>
                </c:pt>
                <c:pt idx="68">
                  <c:v>0.68181818181818177</c:v>
                </c:pt>
                <c:pt idx="69">
                  <c:v>0.69565217391304346</c:v>
                </c:pt>
                <c:pt idx="70">
                  <c:v>0.5</c:v>
                </c:pt>
                <c:pt idx="71">
                  <c:v>0.52941176470588236</c:v>
                </c:pt>
                <c:pt idx="72">
                  <c:v>0.55555555555555558</c:v>
                </c:pt>
                <c:pt idx="73">
                  <c:v>0.57894736842105265</c:v>
                </c:pt>
                <c:pt idx="74">
                  <c:v>0.6</c:v>
                </c:pt>
                <c:pt idx="75">
                  <c:v>0.61904761904761907</c:v>
                </c:pt>
                <c:pt idx="76">
                  <c:v>0.63636363636363635</c:v>
                </c:pt>
                <c:pt idx="77">
                  <c:v>0.65217391304347827</c:v>
                </c:pt>
                <c:pt idx="78">
                  <c:v>0.66666666666666663</c:v>
                </c:pt>
                <c:pt idx="79">
                  <c:v>0.68</c:v>
                </c:pt>
                <c:pt idx="80">
                  <c:v>0.5</c:v>
                </c:pt>
                <c:pt idx="81">
                  <c:v>0.52631578947368418</c:v>
                </c:pt>
                <c:pt idx="82">
                  <c:v>0.55000000000000004</c:v>
                </c:pt>
                <c:pt idx="83">
                  <c:v>0.5714285714285714</c:v>
                </c:pt>
                <c:pt idx="84">
                  <c:v>0.59090909090909094</c:v>
                </c:pt>
                <c:pt idx="85">
                  <c:v>0.60869565217391308</c:v>
                </c:pt>
                <c:pt idx="86">
                  <c:v>0.625</c:v>
                </c:pt>
                <c:pt idx="87">
                  <c:v>0.64</c:v>
                </c:pt>
                <c:pt idx="88">
                  <c:v>0.65384615384615385</c:v>
                </c:pt>
                <c:pt idx="89">
                  <c:v>0.66666666666666663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49-4C8F-857B-1B3F67F1D15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(2)'!$Q$1:$Q$90</c:f>
              <c:numCache>
                <c:formatCode>General</c:formatCode>
                <c:ptCount val="90"/>
                <c:pt idx="0">
                  <c:v>0.66666666666666663</c:v>
                </c:pt>
                <c:pt idx="1">
                  <c:v>0.6</c:v>
                </c:pt>
                <c:pt idx="2">
                  <c:v>0.5714285714285714</c:v>
                </c:pt>
                <c:pt idx="3">
                  <c:v>0.55555555555555558</c:v>
                </c:pt>
                <c:pt idx="4">
                  <c:v>0.54545454545454541</c:v>
                </c:pt>
                <c:pt idx="5">
                  <c:v>0.53846153846153844</c:v>
                </c:pt>
                <c:pt idx="6">
                  <c:v>0.53333333333333333</c:v>
                </c:pt>
                <c:pt idx="7">
                  <c:v>0.52941176470588236</c:v>
                </c:pt>
                <c:pt idx="8">
                  <c:v>0.52631578947368418</c:v>
                </c:pt>
                <c:pt idx="9">
                  <c:v>0.52380952380952384</c:v>
                </c:pt>
                <c:pt idx="10">
                  <c:v>0.66666666666666663</c:v>
                </c:pt>
                <c:pt idx="11">
                  <c:v>0.625</c:v>
                </c:pt>
                <c:pt idx="12">
                  <c:v>0.6</c:v>
                </c:pt>
                <c:pt idx="13">
                  <c:v>0.58333333333333337</c:v>
                </c:pt>
                <c:pt idx="14">
                  <c:v>0.5714285714285714</c:v>
                </c:pt>
                <c:pt idx="15">
                  <c:v>0.5625</c:v>
                </c:pt>
                <c:pt idx="16">
                  <c:v>0.55555555555555558</c:v>
                </c:pt>
                <c:pt idx="17">
                  <c:v>0.55000000000000004</c:v>
                </c:pt>
                <c:pt idx="18">
                  <c:v>0.54545454545454541</c:v>
                </c:pt>
                <c:pt idx="19">
                  <c:v>0.54166666666666663</c:v>
                </c:pt>
                <c:pt idx="20">
                  <c:v>0.66666666666666663</c:v>
                </c:pt>
                <c:pt idx="21">
                  <c:v>0.63636363636363635</c:v>
                </c:pt>
                <c:pt idx="22">
                  <c:v>0.61538461538461542</c:v>
                </c:pt>
                <c:pt idx="23">
                  <c:v>0.6</c:v>
                </c:pt>
                <c:pt idx="24">
                  <c:v>0.58823529411764708</c:v>
                </c:pt>
                <c:pt idx="25">
                  <c:v>0.57894736842105265</c:v>
                </c:pt>
                <c:pt idx="26">
                  <c:v>0.5714285714285714</c:v>
                </c:pt>
                <c:pt idx="27">
                  <c:v>0.56521739130434778</c:v>
                </c:pt>
                <c:pt idx="28">
                  <c:v>0.56000000000000005</c:v>
                </c:pt>
                <c:pt idx="29">
                  <c:v>0.55555555555555558</c:v>
                </c:pt>
                <c:pt idx="30">
                  <c:v>0.66666666666666663</c:v>
                </c:pt>
                <c:pt idx="31">
                  <c:v>0.6428571428571429</c:v>
                </c:pt>
                <c:pt idx="32">
                  <c:v>0.625</c:v>
                </c:pt>
                <c:pt idx="33">
                  <c:v>0.61111111111111116</c:v>
                </c:pt>
                <c:pt idx="34">
                  <c:v>0.6</c:v>
                </c:pt>
                <c:pt idx="35">
                  <c:v>0.59090909090909094</c:v>
                </c:pt>
                <c:pt idx="36">
                  <c:v>0.58333333333333337</c:v>
                </c:pt>
                <c:pt idx="37">
                  <c:v>0.57692307692307687</c:v>
                </c:pt>
                <c:pt idx="38">
                  <c:v>0.5714285714285714</c:v>
                </c:pt>
                <c:pt idx="39">
                  <c:v>0.56666666666666665</c:v>
                </c:pt>
                <c:pt idx="40">
                  <c:v>0.66666666666666663</c:v>
                </c:pt>
                <c:pt idx="41">
                  <c:v>0.6470588235294118</c:v>
                </c:pt>
                <c:pt idx="42">
                  <c:v>0.63157894736842102</c:v>
                </c:pt>
                <c:pt idx="43">
                  <c:v>0.61904761904761907</c:v>
                </c:pt>
                <c:pt idx="44">
                  <c:v>0.60869565217391308</c:v>
                </c:pt>
                <c:pt idx="45">
                  <c:v>0.6</c:v>
                </c:pt>
                <c:pt idx="46">
                  <c:v>0.59259259259259256</c:v>
                </c:pt>
                <c:pt idx="47">
                  <c:v>0.58620689655172409</c:v>
                </c:pt>
                <c:pt idx="48">
                  <c:v>0.58064516129032262</c:v>
                </c:pt>
                <c:pt idx="49">
                  <c:v>0.5757575757575758</c:v>
                </c:pt>
                <c:pt idx="50">
                  <c:v>0.66666666666666663</c:v>
                </c:pt>
                <c:pt idx="51">
                  <c:v>0.65</c:v>
                </c:pt>
                <c:pt idx="52">
                  <c:v>0.63636363636363635</c:v>
                </c:pt>
                <c:pt idx="53">
                  <c:v>0.625</c:v>
                </c:pt>
                <c:pt idx="54">
                  <c:v>0.61538461538461542</c:v>
                </c:pt>
                <c:pt idx="55">
                  <c:v>0.6071428571428571</c:v>
                </c:pt>
                <c:pt idx="56">
                  <c:v>0.6</c:v>
                </c:pt>
                <c:pt idx="57">
                  <c:v>0.59375</c:v>
                </c:pt>
                <c:pt idx="58">
                  <c:v>0.58823529411764708</c:v>
                </c:pt>
                <c:pt idx="59">
                  <c:v>0.58333333333333337</c:v>
                </c:pt>
                <c:pt idx="60">
                  <c:v>0.66666666666666663</c:v>
                </c:pt>
                <c:pt idx="61">
                  <c:v>0.65217391304347827</c:v>
                </c:pt>
                <c:pt idx="62">
                  <c:v>0.64</c:v>
                </c:pt>
                <c:pt idx="63">
                  <c:v>0.62962962962962965</c:v>
                </c:pt>
                <c:pt idx="64">
                  <c:v>0.62068965517241381</c:v>
                </c:pt>
                <c:pt idx="65">
                  <c:v>0.61290322580645162</c:v>
                </c:pt>
                <c:pt idx="66">
                  <c:v>0.60606060606060608</c:v>
                </c:pt>
                <c:pt idx="67">
                  <c:v>0.6</c:v>
                </c:pt>
                <c:pt idx="68">
                  <c:v>0.59459459459459463</c:v>
                </c:pt>
                <c:pt idx="69">
                  <c:v>0.58974358974358976</c:v>
                </c:pt>
                <c:pt idx="70">
                  <c:v>0.66666666666666663</c:v>
                </c:pt>
                <c:pt idx="71">
                  <c:v>0.65384615384615385</c:v>
                </c:pt>
                <c:pt idx="72">
                  <c:v>0.6428571428571429</c:v>
                </c:pt>
                <c:pt idx="73">
                  <c:v>0.6333333333333333</c:v>
                </c:pt>
                <c:pt idx="74">
                  <c:v>0.625</c:v>
                </c:pt>
                <c:pt idx="75">
                  <c:v>0.61764705882352944</c:v>
                </c:pt>
                <c:pt idx="76">
                  <c:v>0.61111111111111116</c:v>
                </c:pt>
                <c:pt idx="77">
                  <c:v>0.60526315789473684</c:v>
                </c:pt>
                <c:pt idx="78">
                  <c:v>0.6</c:v>
                </c:pt>
                <c:pt idx="79">
                  <c:v>0.59523809523809523</c:v>
                </c:pt>
                <c:pt idx="80">
                  <c:v>0.66666666666666663</c:v>
                </c:pt>
                <c:pt idx="81">
                  <c:v>0.65517241379310343</c:v>
                </c:pt>
                <c:pt idx="82">
                  <c:v>0.64516129032258063</c:v>
                </c:pt>
                <c:pt idx="83">
                  <c:v>0.63636363636363635</c:v>
                </c:pt>
                <c:pt idx="84">
                  <c:v>0.62857142857142856</c:v>
                </c:pt>
                <c:pt idx="85">
                  <c:v>0.6216216216216216</c:v>
                </c:pt>
                <c:pt idx="86">
                  <c:v>0.61538461538461542</c:v>
                </c:pt>
                <c:pt idx="87">
                  <c:v>0.6097560975609756</c:v>
                </c:pt>
                <c:pt idx="88">
                  <c:v>0.60465116279069764</c:v>
                </c:pt>
                <c:pt idx="8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49-4C8F-857B-1B3F67F1D15D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(2)'!$R$1:$R$90</c:f>
              <c:numCache>
                <c:formatCode>General</c:formatCode>
                <c:ptCount val="90"/>
                <c:pt idx="0">
                  <c:v>1.5</c:v>
                </c:pt>
                <c:pt idx="1">
                  <c:v>1.6666666666666667</c:v>
                </c:pt>
                <c:pt idx="2">
                  <c:v>1.75</c:v>
                </c:pt>
                <c:pt idx="3">
                  <c:v>1.8</c:v>
                </c:pt>
                <c:pt idx="4">
                  <c:v>1.8333333333333333</c:v>
                </c:pt>
                <c:pt idx="5">
                  <c:v>1.8571428571428572</c:v>
                </c:pt>
                <c:pt idx="6">
                  <c:v>1.875</c:v>
                </c:pt>
                <c:pt idx="7">
                  <c:v>1.8888888888888888</c:v>
                </c:pt>
                <c:pt idx="8">
                  <c:v>1.9</c:v>
                </c:pt>
                <c:pt idx="9">
                  <c:v>1.9090909090909092</c:v>
                </c:pt>
                <c:pt idx="10">
                  <c:v>1.5</c:v>
                </c:pt>
                <c:pt idx="11">
                  <c:v>1.6</c:v>
                </c:pt>
                <c:pt idx="12">
                  <c:v>1.6666666666666667</c:v>
                </c:pt>
                <c:pt idx="13">
                  <c:v>1.7142857142857142</c:v>
                </c:pt>
                <c:pt idx="14">
                  <c:v>1.75</c:v>
                </c:pt>
                <c:pt idx="15">
                  <c:v>1.7777777777777777</c:v>
                </c:pt>
                <c:pt idx="16">
                  <c:v>1.8</c:v>
                </c:pt>
                <c:pt idx="17">
                  <c:v>1.8181818181818181</c:v>
                </c:pt>
                <c:pt idx="18">
                  <c:v>1.8333333333333333</c:v>
                </c:pt>
                <c:pt idx="19">
                  <c:v>1.8461538461538463</c:v>
                </c:pt>
                <c:pt idx="20">
                  <c:v>1.5</c:v>
                </c:pt>
                <c:pt idx="21">
                  <c:v>1.5714285714285714</c:v>
                </c:pt>
                <c:pt idx="22">
                  <c:v>1.625</c:v>
                </c:pt>
                <c:pt idx="23">
                  <c:v>1.6666666666666667</c:v>
                </c:pt>
                <c:pt idx="24">
                  <c:v>1.7</c:v>
                </c:pt>
                <c:pt idx="25">
                  <c:v>1.7272727272727273</c:v>
                </c:pt>
                <c:pt idx="26">
                  <c:v>1.75</c:v>
                </c:pt>
                <c:pt idx="27">
                  <c:v>1.7692307692307692</c:v>
                </c:pt>
                <c:pt idx="28">
                  <c:v>1.7857142857142858</c:v>
                </c:pt>
                <c:pt idx="29">
                  <c:v>1.8</c:v>
                </c:pt>
                <c:pt idx="30">
                  <c:v>1.5</c:v>
                </c:pt>
                <c:pt idx="31">
                  <c:v>1.5555555555555556</c:v>
                </c:pt>
                <c:pt idx="32">
                  <c:v>1.6</c:v>
                </c:pt>
                <c:pt idx="33">
                  <c:v>1.6363636363636365</c:v>
                </c:pt>
                <c:pt idx="34">
                  <c:v>1.6666666666666667</c:v>
                </c:pt>
                <c:pt idx="35">
                  <c:v>1.6923076923076923</c:v>
                </c:pt>
                <c:pt idx="36">
                  <c:v>1.7142857142857142</c:v>
                </c:pt>
                <c:pt idx="37">
                  <c:v>1.7333333333333334</c:v>
                </c:pt>
                <c:pt idx="38">
                  <c:v>1.75</c:v>
                </c:pt>
                <c:pt idx="39">
                  <c:v>1.7647058823529411</c:v>
                </c:pt>
                <c:pt idx="40">
                  <c:v>1.5</c:v>
                </c:pt>
                <c:pt idx="41">
                  <c:v>1.5454545454545454</c:v>
                </c:pt>
                <c:pt idx="42">
                  <c:v>1.5833333333333333</c:v>
                </c:pt>
                <c:pt idx="43">
                  <c:v>1.6153846153846154</c:v>
                </c:pt>
                <c:pt idx="44">
                  <c:v>1.6428571428571428</c:v>
                </c:pt>
                <c:pt idx="45">
                  <c:v>1.6666666666666667</c:v>
                </c:pt>
                <c:pt idx="46">
                  <c:v>1.6875</c:v>
                </c:pt>
                <c:pt idx="47">
                  <c:v>1.7058823529411764</c:v>
                </c:pt>
                <c:pt idx="48">
                  <c:v>1.7222222222222223</c:v>
                </c:pt>
                <c:pt idx="49">
                  <c:v>1.736842105263158</c:v>
                </c:pt>
                <c:pt idx="50">
                  <c:v>1.5</c:v>
                </c:pt>
                <c:pt idx="51">
                  <c:v>1.5384615384615385</c:v>
                </c:pt>
                <c:pt idx="52">
                  <c:v>1.5714285714285714</c:v>
                </c:pt>
                <c:pt idx="53">
                  <c:v>1.6</c:v>
                </c:pt>
                <c:pt idx="54">
                  <c:v>1.625</c:v>
                </c:pt>
                <c:pt idx="55">
                  <c:v>1.6470588235294117</c:v>
                </c:pt>
                <c:pt idx="56">
                  <c:v>1.6666666666666667</c:v>
                </c:pt>
                <c:pt idx="57">
                  <c:v>1.6842105263157894</c:v>
                </c:pt>
                <c:pt idx="58">
                  <c:v>1.7</c:v>
                </c:pt>
                <c:pt idx="59">
                  <c:v>1.7142857142857142</c:v>
                </c:pt>
                <c:pt idx="60">
                  <c:v>1.5</c:v>
                </c:pt>
                <c:pt idx="61">
                  <c:v>1.5333333333333334</c:v>
                </c:pt>
                <c:pt idx="62">
                  <c:v>1.5625</c:v>
                </c:pt>
                <c:pt idx="63">
                  <c:v>1.588235294117647</c:v>
                </c:pt>
                <c:pt idx="64">
                  <c:v>1.6111111111111112</c:v>
                </c:pt>
                <c:pt idx="65">
                  <c:v>1.631578947368421</c:v>
                </c:pt>
                <c:pt idx="66">
                  <c:v>1.65</c:v>
                </c:pt>
                <c:pt idx="67">
                  <c:v>1.6666666666666667</c:v>
                </c:pt>
                <c:pt idx="68">
                  <c:v>1.6818181818181819</c:v>
                </c:pt>
                <c:pt idx="69">
                  <c:v>1.6956521739130435</c:v>
                </c:pt>
                <c:pt idx="70">
                  <c:v>1.5</c:v>
                </c:pt>
                <c:pt idx="71">
                  <c:v>1.5294117647058822</c:v>
                </c:pt>
                <c:pt idx="72">
                  <c:v>1.5555555555555556</c:v>
                </c:pt>
                <c:pt idx="73">
                  <c:v>1.5789473684210527</c:v>
                </c:pt>
                <c:pt idx="74">
                  <c:v>1.6</c:v>
                </c:pt>
                <c:pt idx="75">
                  <c:v>1.6190476190476191</c:v>
                </c:pt>
                <c:pt idx="76">
                  <c:v>1.6363636363636365</c:v>
                </c:pt>
                <c:pt idx="77">
                  <c:v>1.6521739130434783</c:v>
                </c:pt>
                <c:pt idx="78">
                  <c:v>1.6666666666666667</c:v>
                </c:pt>
                <c:pt idx="79">
                  <c:v>1.68</c:v>
                </c:pt>
                <c:pt idx="80">
                  <c:v>1.5</c:v>
                </c:pt>
                <c:pt idx="81">
                  <c:v>1.5263157894736843</c:v>
                </c:pt>
                <c:pt idx="82">
                  <c:v>1.55</c:v>
                </c:pt>
                <c:pt idx="83">
                  <c:v>1.5714285714285714</c:v>
                </c:pt>
                <c:pt idx="84">
                  <c:v>1.5909090909090908</c:v>
                </c:pt>
                <c:pt idx="85">
                  <c:v>1.6086956521739131</c:v>
                </c:pt>
                <c:pt idx="86">
                  <c:v>1.625</c:v>
                </c:pt>
                <c:pt idx="87">
                  <c:v>1.64</c:v>
                </c:pt>
                <c:pt idx="88">
                  <c:v>1.6538461538461537</c:v>
                </c:pt>
                <c:pt idx="89">
                  <c:v>1.6666666666666667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49-4C8F-857B-1B3F67F1D15D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'Sheet1 (2)'!$S$1:$S$90</c:f>
              <c:numCache>
                <c:formatCode>General</c:formatCode>
                <c:ptCount val="90"/>
                <c:pt idx="0">
                  <c:v>0.6</c:v>
                </c:pt>
                <c:pt idx="1">
                  <c:v>0.625</c:v>
                </c:pt>
                <c:pt idx="2">
                  <c:v>0.63636363636363635</c:v>
                </c:pt>
                <c:pt idx="3">
                  <c:v>0.6428571428571429</c:v>
                </c:pt>
                <c:pt idx="4">
                  <c:v>0.6470588235294118</c:v>
                </c:pt>
                <c:pt idx="5">
                  <c:v>0.65</c:v>
                </c:pt>
                <c:pt idx="6">
                  <c:v>0.65217391304347827</c:v>
                </c:pt>
                <c:pt idx="7">
                  <c:v>0.65384615384615385</c:v>
                </c:pt>
                <c:pt idx="8">
                  <c:v>0.65517241379310343</c:v>
                </c:pt>
                <c:pt idx="9">
                  <c:v>0.65625</c:v>
                </c:pt>
                <c:pt idx="10">
                  <c:v>0.6</c:v>
                </c:pt>
                <c:pt idx="11">
                  <c:v>0.61538461538461542</c:v>
                </c:pt>
                <c:pt idx="12">
                  <c:v>0.625</c:v>
                </c:pt>
                <c:pt idx="13">
                  <c:v>0.63157894736842102</c:v>
                </c:pt>
                <c:pt idx="14">
                  <c:v>0.63636363636363635</c:v>
                </c:pt>
                <c:pt idx="15">
                  <c:v>0.64</c:v>
                </c:pt>
                <c:pt idx="16">
                  <c:v>0.6428571428571429</c:v>
                </c:pt>
                <c:pt idx="17">
                  <c:v>0.64516129032258063</c:v>
                </c:pt>
                <c:pt idx="18">
                  <c:v>0.6470588235294118</c:v>
                </c:pt>
                <c:pt idx="19">
                  <c:v>0.64864864864864868</c:v>
                </c:pt>
                <c:pt idx="20">
                  <c:v>0.6</c:v>
                </c:pt>
                <c:pt idx="21">
                  <c:v>0.61111111111111116</c:v>
                </c:pt>
                <c:pt idx="22">
                  <c:v>0.61904761904761907</c:v>
                </c:pt>
                <c:pt idx="23">
                  <c:v>0.625</c:v>
                </c:pt>
                <c:pt idx="24">
                  <c:v>0.62962962962962965</c:v>
                </c:pt>
                <c:pt idx="25">
                  <c:v>0.6333333333333333</c:v>
                </c:pt>
                <c:pt idx="26">
                  <c:v>0.63636363636363635</c:v>
                </c:pt>
                <c:pt idx="27">
                  <c:v>0.63888888888888884</c:v>
                </c:pt>
                <c:pt idx="28">
                  <c:v>0.64102564102564108</c:v>
                </c:pt>
                <c:pt idx="29">
                  <c:v>0.6428571428571429</c:v>
                </c:pt>
                <c:pt idx="30">
                  <c:v>0.6</c:v>
                </c:pt>
                <c:pt idx="31">
                  <c:v>0.60869565217391308</c:v>
                </c:pt>
                <c:pt idx="32">
                  <c:v>0.61538461538461542</c:v>
                </c:pt>
                <c:pt idx="33">
                  <c:v>0.62068965517241381</c:v>
                </c:pt>
                <c:pt idx="34">
                  <c:v>0.625</c:v>
                </c:pt>
                <c:pt idx="35">
                  <c:v>0.62857142857142856</c:v>
                </c:pt>
                <c:pt idx="36">
                  <c:v>0.63157894736842102</c:v>
                </c:pt>
                <c:pt idx="37">
                  <c:v>0.63414634146341464</c:v>
                </c:pt>
                <c:pt idx="38">
                  <c:v>0.63636363636363635</c:v>
                </c:pt>
                <c:pt idx="39">
                  <c:v>0.63829787234042556</c:v>
                </c:pt>
                <c:pt idx="40">
                  <c:v>0.6</c:v>
                </c:pt>
                <c:pt idx="41">
                  <c:v>0.6071428571428571</c:v>
                </c:pt>
                <c:pt idx="42">
                  <c:v>0.61290322580645162</c:v>
                </c:pt>
                <c:pt idx="43">
                  <c:v>0.61764705882352944</c:v>
                </c:pt>
                <c:pt idx="44">
                  <c:v>0.6216216216216216</c:v>
                </c:pt>
                <c:pt idx="45">
                  <c:v>0.625</c:v>
                </c:pt>
                <c:pt idx="46">
                  <c:v>0.62790697674418605</c:v>
                </c:pt>
                <c:pt idx="47">
                  <c:v>0.63043478260869568</c:v>
                </c:pt>
                <c:pt idx="48">
                  <c:v>0.63265306122448983</c:v>
                </c:pt>
                <c:pt idx="49">
                  <c:v>0.63461538461538458</c:v>
                </c:pt>
                <c:pt idx="50">
                  <c:v>0.6</c:v>
                </c:pt>
                <c:pt idx="51">
                  <c:v>0.60606060606060608</c:v>
                </c:pt>
                <c:pt idx="52">
                  <c:v>0.61111111111111116</c:v>
                </c:pt>
                <c:pt idx="53">
                  <c:v>0.61538461538461542</c:v>
                </c:pt>
                <c:pt idx="54">
                  <c:v>0.61904761904761907</c:v>
                </c:pt>
                <c:pt idx="55">
                  <c:v>0.62222222222222223</c:v>
                </c:pt>
                <c:pt idx="56">
                  <c:v>0.625</c:v>
                </c:pt>
                <c:pt idx="57">
                  <c:v>0.62745098039215685</c:v>
                </c:pt>
                <c:pt idx="58">
                  <c:v>0.62962962962962965</c:v>
                </c:pt>
                <c:pt idx="59">
                  <c:v>0.63157894736842102</c:v>
                </c:pt>
                <c:pt idx="60">
                  <c:v>0.6</c:v>
                </c:pt>
                <c:pt idx="61">
                  <c:v>0.60526315789473684</c:v>
                </c:pt>
                <c:pt idx="62">
                  <c:v>0.6097560975609756</c:v>
                </c:pt>
                <c:pt idx="63">
                  <c:v>0.61363636363636365</c:v>
                </c:pt>
                <c:pt idx="64">
                  <c:v>0.61702127659574468</c:v>
                </c:pt>
                <c:pt idx="65">
                  <c:v>0.62</c:v>
                </c:pt>
                <c:pt idx="66">
                  <c:v>0.62264150943396224</c:v>
                </c:pt>
                <c:pt idx="67">
                  <c:v>0.625</c:v>
                </c:pt>
                <c:pt idx="68">
                  <c:v>0.6271186440677966</c:v>
                </c:pt>
                <c:pt idx="69">
                  <c:v>0.62903225806451613</c:v>
                </c:pt>
                <c:pt idx="70">
                  <c:v>0.6</c:v>
                </c:pt>
                <c:pt idx="71">
                  <c:v>0.60465116279069764</c:v>
                </c:pt>
                <c:pt idx="72">
                  <c:v>0.60869565217391308</c:v>
                </c:pt>
                <c:pt idx="73">
                  <c:v>0.61224489795918369</c:v>
                </c:pt>
                <c:pt idx="74">
                  <c:v>0.61538461538461542</c:v>
                </c:pt>
                <c:pt idx="75">
                  <c:v>0.61818181818181817</c:v>
                </c:pt>
                <c:pt idx="76">
                  <c:v>0.62068965517241381</c:v>
                </c:pt>
                <c:pt idx="77">
                  <c:v>0.62295081967213117</c:v>
                </c:pt>
                <c:pt idx="78">
                  <c:v>0.625</c:v>
                </c:pt>
                <c:pt idx="79">
                  <c:v>0.62686567164179108</c:v>
                </c:pt>
                <c:pt idx="80">
                  <c:v>0.6</c:v>
                </c:pt>
                <c:pt idx="81">
                  <c:v>0.60416666666666663</c:v>
                </c:pt>
                <c:pt idx="82">
                  <c:v>0.60784313725490191</c:v>
                </c:pt>
                <c:pt idx="83">
                  <c:v>0.61111111111111116</c:v>
                </c:pt>
                <c:pt idx="84">
                  <c:v>0.61403508771929827</c:v>
                </c:pt>
                <c:pt idx="85">
                  <c:v>0.6166666666666667</c:v>
                </c:pt>
                <c:pt idx="86">
                  <c:v>0.61904761904761907</c:v>
                </c:pt>
                <c:pt idx="87">
                  <c:v>0.62121212121212122</c:v>
                </c:pt>
                <c:pt idx="88">
                  <c:v>0.62318840579710144</c:v>
                </c:pt>
                <c:pt idx="89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49-4C8F-857B-1B3F67F1D15D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'Sheet1 (2)'!$T$1:$T$90</c:f>
              <c:numCache>
                <c:formatCode>General</c:formatCode>
                <c:ptCount val="90"/>
                <c:pt idx="0">
                  <c:v>1.6666666666666667</c:v>
                </c:pt>
                <c:pt idx="1">
                  <c:v>1.6</c:v>
                </c:pt>
                <c:pt idx="2">
                  <c:v>1.5714285714285714</c:v>
                </c:pt>
                <c:pt idx="3">
                  <c:v>1.5555555555555556</c:v>
                </c:pt>
                <c:pt idx="4">
                  <c:v>1.5454545454545454</c:v>
                </c:pt>
                <c:pt idx="5">
                  <c:v>1.5384615384615385</c:v>
                </c:pt>
                <c:pt idx="6">
                  <c:v>1.5333333333333334</c:v>
                </c:pt>
                <c:pt idx="7">
                  <c:v>1.5294117647058822</c:v>
                </c:pt>
                <c:pt idx="8">
                  <c:v>1.5263157894736843</c:v>
                </c:pt>
                <c:pt idx="9">
                  <c:v>1.5238095238095237</c:v>
                </c:pt>
                <c:pt idx="10">
                  <c:v>1.6666666666666667</c:v>
                </c:pt>
                <c:pt idx="11">
                  <c:v>1.625</c:v>
                </c:pt>
                <c:pt idx="12">
                  <c:v>1.6</c:v>
                </c:pt>
                <c:pt idx="13">
                  <c:v>1.5833333333333333</c:v>
                </c:pt>
                <c:pt idx="14">
                  <c:v>1.5714285714285714</c:v>
                </c:pt>
                <c:pt idx="15">
                  <c:v>1.5625</c:v>
                </c:pt>
                <c:pt idx="16">
                  <c:v>1.5555555555555556</c:v>
                </c:pt>
                <c:pt idx="17">
                  <c:v>1.55</c:v>
                </c:pt>
                <c:pt idx="18">
                  <c:v>1.5454545454545454</c:v>
                </c:pt>
                <c:pt idx="19">
                  <c:v>1.5416666666666667</c:v>
                </c:pt>
                <c:pt idx="20">
                  <c:v>1.6666666666666667</c:v>
                </c:pt>
                <c:pt idx="21">
                  <c:v>1.6363636363636365</c:v>
                </c:pt>
                <c:pt idx="22">
                  <c:v>1.6153846153846154</c:v>
                </c:pt>
                <c:pt idx="23">
                  <c:v>1.6</c:v>
                </c:pt>
                <c:pt idx="24">
                  <c:v>1.588235294117647</c:v>
                </c:pt>
                <c:pt idx="25">
                  <c:v>1.5789473684210527</c:v>
                </c:pt>
                <c:pt idx="26">
                  <c:v>1.5714285714285714</c:v>
                </c:pt>
                <c:pt idx="27">
                  <c:v>1.5652173913043479</c:v>
                </c:pt>
                <c:pt idx="28">
                  <c:v>1.56</c:v>
                </c:pt>
                <c:pt idx="29">
                  <c:v>1.5555555555555556</c:v>
                </c:pt>
                <c:pt idx="30">
                  <c:v>1.6666666666666667</c:v>
                </c:pt>
                <c:pt idx="31">
                  <c:v>1.6428571428571428</c:v>
                </c:pt>
                <c:pt idx="32">
                  <c:v>1.625</c:v>
                </c:pt>
                <c:pt idx="33">
                  <c:v>1.6111111111111112</c:v>
                </c:pt>
                <c:pt idx="34">
                  <c:v>1.6</c:v>
                </c:pt>
                <c:pt idx="35">
                  <c:v>1.5909090909090908</c:v>
                </c:pt>
                <c:pt idx="36">
                  <c:v>1.5833333333333333</c:v>
                </c:pt>
                <c:pt idx="37">
                  <c:v>1.5769230769230769</c:v>
                </c:pt>
                <c:pt idx="38">
                  <c:v>1.5714285714285714</c:v>
                </c:pt>
                <c:pt idx="39">
                  <c:v>1.5666666666666667</c:v>
                </c:pt>
                <c:pt idx="40">
                  <c:v>1.6666666666666667</c:v>
                </c:pt>
                <c:pt idx="41">
                  <c:v>1.6470588235294117</c:v>
                </c:pt>
                <c:pt idx="42">
                  <c:v>1.631578947368421</c:v>
                </c:pt>
                <c:pt idx="43">
                  <c:v>1.6190476190476191</c:v>
                </c:pt>
                <c:pt idx="44">
                  <c:v>1.6086956521739131</c:v>
                </c:pt>
                <c:pt idx="45">
                  <c:v>1.6</c:v>
                </c:pt>
                <c:pt idx="46">
                  <c:v>1.5925925925925926</c:v>
                </c:pt>
                <c:pt idx="47">
                  <c:v>1.5862068965517242</c:v>
                </c:pt>
                <c:pt idx="48">
                  <c:v>1.5806451612903225</c:v>
                </c:pt>
                <c:pt idx="49">
                  <c:v>1.5757575757575757</c:v>
                </c:pt>
                <c:pt idx="50">
                  <c:v>1.6666666666666667</c:v>
                </c:pt>
                <c:pt idx="51">
                  <c:v>1.65</c:v>
                </c:pt>
                <c:pt idx="52">
                  <c:v>1.6363636363636365</c:v>
                </c:pt>
                <c:pt idx="53">
                  <c:v>1.625</c:v>
                </c:pt>
                <c:pt idx="54">
                  <c:v>1.6153846153846154</c:v>
                </c:pt>
                <c:pt idx="55">
                  <c:v>1.6071428571428572</c:v>
                </c:pt>
                <c:pt idx="56">
                  <c:v>1.6</c:v>
                </c:pt>
                <c:pt idx="57">
                  <c:v>1.59375</c:v>
                </c:pt>
                <c:pt idx="58">
                  <c:v>1.588235294117647</c:v>
                </c:pt>
                <c:pt idx="59">
                  <c:v>1.5833333333333333</c:v>
                </c:pt>
                <c:pt idx="60">
                  <c:v>1.6666666666666667</c:v>
                </c:pt>
                <c:pt idx="61">
                  <c:v>1.6521739130434783</c:v>
                </c:pt>
                <c:pt idx="62">
                  <c:v>1.64</c:v>
                </c:pt>
                <c:pt idx="63">
                  <c:v>1.6296296296296295</c:v>
                </c:pt>
                <c:pt idx="64">
                  <c:v>1.6206896551724137</c:v>
                </c:pt>
                <c:pt idx="65">
                  <c:v>1.6129032258064515</c:v>
                </c:pt>
                <c:pt idx="66">
                  <c:v>1.606060606060606</c:v>
                </c:pt>
                <c:pt idx="67">
                  <c:v>1.6</c:v>
                </c:pt>
                <c:pt idx="68">
                  <c:v>1.5945945945945945</c:v>
                </c:pt>
                <c:pt idx="69">
                  <c:v>1.5897435897435896</c:v>
                </c:pt>
                <c:pt idx="70">
                  <c:v>1.6666666666666667</c:v>
                </c:pt>
                <c:pt idx="71">
                  <c:v>1.6538461538461537</c:v>
                </c:pt>
                <c:pt idx="72">
                  <c:v>1.6428571428571428</c:v>
                </c:pt>
                <c:pt idx="73">
                  <c:v>1.6333333333333333</c:v>
                </c:pt>
                <c:pt idx="74">
                  <c:v>1.625</c:v>
                </c:pt>
                <c:pt idx="75">
                  <c:v>1.6176470588235294</c:v>
                </c:pt>
                <c:pt idx="76">
                  <c:v>1.6111111111111112</c:v>
                </c:pt>
                <c:pt idx="77">
                  <c:v>1.6052631578947369</c:v>
                </c:pt>
                <c:pt idx="78">
                  <c:v>1.6</c:v>
                </c:pt>
                <c:pt idx="79">
                  <c:v>1.5952380952380953</c:v>
                </c:pt>
                <c:pt idx="80">
                  <c:v>1.6666666666666667</c:v>
                </c:pt>
                <c:pt idx="81">
                  <c:v>1.6551724137931034</c:v>
                </c:pt>
                <c:pt idx="82">
                  <c:v>1.6451612903225807</c:v>
                </c:pt>
                <c:pt idx="83">
                  <c:v>1.6363636363636365</c:v>
                </c:pt>
                <c:pt idx="84">
                  <c:v>1.6285714285714286</c:v>
                </c:pt>
                <c:pt idx="85">
                  <c:v>1.6216216216216217</c:v>
                </c:pt>
                <c:pt idx="86">
                  <c:v>1.6153846153846154</c:v>
                </c:pt>
                <c:pt idx="87">
                  <c:v>1.6097560975609757</c:v>
                </c:pt>
                <c:pt idx="88">
                  <c:v>1.6046511627906976</c:v>
                </c:pt>
                <c:pt idx="89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49-4C8F-857B-1B3F67F1D15D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(2)'!$U$1:$U$90</c:f>
              <c:numCache>
                <c:formatCode>General</c:formatCode>
                <c:ptCount val="90"/>
                <c:pt idx="0">
                  <c:v>1.6</c:v>
                </c:pt>
                <c:pt idx="1">
                  <c:v>1.625</c:v>
                </c:pt>
                <c:pt idx="2">
                  <c:v>1.6363636363636365</c:v>
                </c:pt>
                <c:pt idx="3">
                  <c:v>1.6428571428571428</c:v>
                </c:pt>
                <c:pt idx="4">
                  <c:v>1.6470588235294117</c:v>
                </c:pt>
                <c:pt idx="5">
                  <c:v>1.65</c:v>
                </c:pt>
                <c:pt idx="6">
                  <c:v>1.6521739130434783</c:v>
                </c:pt>
                <c:pt idx="7">
                  <c:v>1.6538461538461537</c:v>
                </c:pt>
                <c:pt idx="8">
                  <c:v>1.6551724137931034</c:v>
                </c:pt>
                <c:pt idx="9">
                  <c:v>1.65625</c:v>
                </c:pt>
                <c:pt idx="10">
                  <c:v>1.6</c:v>
                </c:pt>
                <c:pt idx="11">
                  <c:v>1.6153846153846154</c:v>
                </c:pt>
                <c:pt idx="12">
                  <c:v>1.625</c:v>
                </c:pt>
                <c:pt idx="13">
                  <c:v>1.631578947368421</c:v>
                </c:pt>
                <c:pt idx="14">
                  <c:v>1.6363636363636365</c:v>
                </c:pt>
                <c:pt idx="15">
                  <c:v>1.64</c:v>
                </c:pt>
                <c:pt idx="16">
                  <c:v>1.6428571428571428</c:v>
                </c:pt>
                <c:pt idx="17">
                  <c:v>1.6451612903225807</c:v>
                </c:pt>
                <c:pt idx="18">
                  <c:v>1.6470588235294117</c:v>
                </c:pt>
                <c:pt idx="19">
                  <c:v>1.6486486486486487</c:v>
                </c:pt>
                <c:pt idx="20">
                  <c:v>1.6</c:v>
                </c:pt>
                <c:pt idx="21">
                  <c:v>1.6111111111111112</c:v>
                </c:pt>
                <c:pt idx="22">
                  <c:v>1.6190476190476191</c:v>
                </c:pt>
                <c:pt idx="23">
                  <c:v>1.625</c:v>
                </c:pt>
                <c:pt idx="24">
                  <c:v>1.6296296296296295</c:v>
                </c:pt>
                <c:pt idx="25">
                  <c:v>1.6333333333333333</c:v>
                </c:pt>
                <c:pt idx="26">
                  <c:v>1.6363636363636365</c:v>
                </c:pt>
                <c:pt idx="27">
                  <c:v>1.6388888888888888</c:v>
                </c:pt>
                <c:pt idx="28">
                  <c:v>1.641025641025641</c:v>
                </c:pt>
                <c:pt idx="29">
                  <c:v>1.6428571428571428</c:v>
                </c:pt>
                <c:pt idx="30">
                  <c:v>1.6</c:v>
                </c:pt>
                <c:pt idx="31">
                  <c:v>1.6086956521739131</c:v>
                </c:pt>
                <c:pt idx="32">
                  <c:v>1.6153846153846154</c:v>
                </c:pt>
                <c:pt idx="33">
                  <c:v>1.6206896551724137</c:v>
                </c:pt>
                <c:pt idx="34">
                  <c:v>1.625</c:v>
                </c:pt>
                <c:pt idx="35">
                  <c:v>1.6285714285714286</c:v>
                </c:pt>
                <c:pt idx="36">
                  <c:v>1.631578947368421</c:v>
                </c:pt>
                <c:pt idx="37">
                  <c:v>1.6341463414634145</c:v>
                </c:pt>
                <c:pt idx="38">
                  <c:v>1.6363636363636365</c:v>
                </c:pt>
                <c:pt idx="39">
                  <c:v>1.6382978723404256</c:v>
                </c:pt>
                <c:pt idx="40">
                  <c:v>1.6</c:v>
                </c:pt>
                <c:pt idx="41">
                  <c:v>1.6071428571428572</c:v>
                </c:pt>
                <c:pt idx="42">
                  <c:v>1.6129032258064515</c:v>
                </c:pt>
                <c:pt idx="43">
                  <c:v>1.6176470588235294</c:v>
                </c:pt>
                <c:pt idx="44">
                  <c:v>1.6216216216216217</c:v>
                </c:pt>
                <c:pt idx="45">
                  <c:v>1.625</c:v>
                </c:pt>
                <c:pt idx="46">
                  <c:v>1.6279069767441861</c:v>
                </c:pt>
                <c:pt idx="47">
                  <c:v>1.6304347826086956</c:v>
                </c:pt>
                <c:pt idx="48">
                  <c:v>1.6326530612244898</c:v>
                </c:pt>
                <c:pt idx="49">
                  <c:v>1.6346153846153846</c:v>
                </c:pt>
                <c:pt idx="50">
                  <c:v>1.6</c:v>
                </c:pt>
                <c:pt idx="51">
                  <c:v>1.606060606060606</c:v>
                </c:pt>
                <c:pt idx="52">
                  <c:v>1.6111111111111112</c:v>
                </c:pt>
                <c:pt idx="53">
                  <c:v>1.6153846153846154</c:v>
                </c:pt>
                <c:pt idx="54">
                  <c:v>1.6190476190476191</c:v>
                </c:pt>
                <c:pt idx="55">
                  <c:v>1.6222222222222222</c:v>
                </c:pt>
                <c:pt idx="56">
                  <c:v>1.625</c:v>
                </c:pt>
                <c:pt idx="57">
                  <c:v>1.6274509803921569</c:v>
                </c:pt>
                <c:pt idx="58">
                  <c:v>1.6296296296296295</c:v>
                </c:pt>
                <c:pt idx="59">
                  <c:v>1.631578947368421</c:v>
                </c:pt>
                <c:pt idx="60">
                  <c:v>1.6</c:v>
                </c:pt>
                <c:pt idx="61">
                  <c:v>1.6052631578947369</c:v>
                </c:pt>
                <c:pt idx="62">
                  <c:v>1.6097560975609757</c:v>
                </c:pt>
                <c:pt idx="63">
                  <c:v>1.6136363636363635</c:v>
                </c:pt>
                <c:pt idx="64">
                  <c:v>1.6170212765957446</c:v>
                </c:pt>
                <c:pt idx="65">
                  <c:v>1.62</c:v>
                </c:pt>
                <c:pt idx="66">
                  <c:v>1.6226415094339623</c:v>
                </c:pt>
                <c:pt idx="67">
                  <c:v>1.625</c:v>
                </c:pt>
                <c:pt idx="68">
                  <c:v>1.6271186440677967</c:v>
                </c:pt>
                <c:pt idx="69">
                  <c:v>1.6290322580645162</c:v>
                </c:pt>
                <c:pt idx="70">
                  <c:v>1.6</c:v>
                </c:pt>
                <c:pt idx="71">
                  <c:v>1.6046511627906976</c:v>
                </c:pt>
                <c:pt idx="72">
                  <c:v>1.6086956521739131</c:v>
                </c:pt>
                <c:pt idx="73">
                  <c:v>1.6122448979591837</c:v>
                </c:pt>
                <c:pt idx="74">
                  <c:v>1.6153846153846154</c:v>
                </c:pt>
                <c:pt idx="75">
                  <c:v>1.6181818181818182</c:v>
                </c:pt>
                <c:pt idx="76">
                  <c:v>1.6206896551724137</c:v>
                </c:pt>
                <c:pt idx="77">
                  <c:v>1.6229508196721312</c:v>
                </c:pt>
                <c:pt idx="78">
                  <c:v>1.625</c:v>
                </c:pt>
                <c:pt idx="79">
                  <c:v>1.6268656716417911</c:v>
                </c:pt>
                <c:pt idx="80">
                  <c:v>1.6</c:v>
                </c:pt>
                <c:pt idx="81">
                  <c:v>1.6041666666666667</c:v>
                </c:pt>
                <c:pt idx="82">
                  <c:v>1.607843137254902</c:v>
                </c:pt>
                <c:pt idx="83">
                  <c:v>1.6111111111111112</c:v>
                </c:pt>
                <c:pt idx="84">
                  <c:v>1.6140350877192982</c:v>
                </c:pt>
                <c:pt idx="85">
                  <c:v>1.6166666666666667</c:v>
                </c:pt>
                <c:pt idx="86">
                  <c:v>1.6190476190476191</c:v>
                </c:pt>
                <c:pt idx="87">
                  <c:v>1.6212121212121211</c:v>
                </c:pt>
                <c:pt idx="88">
                  <c:v>1.6231884057971016</c:v>
                </c:pt>
                <c:pt idx="89">
                  <c:v>1.625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49-4C8F-857B-1B3F67F1D15D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(2)'!$V$1:$V$90</c:f>
              <c:numCache>
                <c:formatCode>General</c:formatCode>
                <c:ptCount val="90"/>
                <c:pt idx="0">
                  <c:v>0.625</c:v>
                </c:pt>
                <c:pt idx="1">
                  <c:v>0.61538461538461542</c:v>
                </c:pt>
                <c:pt idx="2">
                  <c:v>0.61111111111111116</c:v>
                </c:pt>
                <c:pt idx="3">
                  <c:v>0.60869565217391308</c:v>
                </c:pt>
                <c:pt idx="4">
                  <c:v>0.6071428571428571</c:v>
                </c:pt>
                <c:pt idx="5">
                  <c:v>0.60606060606060608</c:v>
                </c:pt>
                <c:pt idx="6">
                  <c:v>0.60526315789473684</c:v>
                </c:pt>
                <c:pt idx="7">
                  <c:v>0.60465116279069764</c:v>
                </c:pt>
                <c:pt idx="8">
                  <c:v>0.60416666666666663</c:v>
                </c:pt>
                <c:pt idx="9">
                  <c:v>0.60377358490566035</c:v>
                </c:pt>
                <c:pt idx="10">
                  <c:v>0.625</c:v>
                </c:pt>
                <c:pt idx="11">
                  <c:v>0.61904761904761907</c:v>
                </c:pt>
                <c:pt idx="12">
                  <c:v>0.61538461538461542</c:v>
                </c:pt>
                <c:pt idx="13">
                  <c:v>0.61290322580645162</c:v>
                </c:pt>
                <c:pt idx="14">
                  <c:v>0.61111111111111116</c:v>
                </c:pt>
                <c:pt idx="15">
                  <c:v>0.6097560975609756</c:v>
                </c:pt>
                <c:pt idx="16">
                  <c:v>0.60869565217391308</c:v>
                </c:pt>
                <c:pt idx="17">
                  <c:v>0.60784313725490191</c:v>
                </c:pt>
                <c:pt idx="18">
                  <c:v>0.6071428571428571</c:v>
                </c:pt>
                <c:pt idx="19">
                  <c:v>0.60655737704918034</c:v>
                </c:pt>
                <c:pt idx="20">
                  <c:v>0.625</c:v>
                </c:pt>
                <c:pt idx="21">
                  <c:v>0.62068965517241381</c:v>
                </c:pt>
                <c:pt idx="22">
                  <c:v>0.61764705882352944</c:v>
                </c:pt>
                <c:pt idx="23">
                  <c:v>0.61538461538461542</c:v>
                </c:pt>
                <c:pt idx="24">
                  <c:v>0.61363636363636365</c:v>
                </c:pt>
                <c:pt idx="25">
                  <c:v>0.61224489795918369</c:v>
                </c:pt>
                <c:pt idx="26">
                  <c:v>0.61111111111111116</c:v>
                </c:pt>
                <c:pt idx="27">
                  <c:v>0.61016949152542377</c:v>
                </c:pt>
                <c:pt idx="28">
                  <c:v>0.609375</c:v>
                </c:pt>
                <c:pt idx="29">
                  <c:v>0.60869565217391308</c:v>
                </c:pt>
                <c:pt idx="30">
                  <c:v>0.625</c:v>
                </c:pt>
                <c:pt idx="31">
                  <c:v>0.6216216216216216</c:v>
                </c:pt>
                <c:pt idx="32">
                  <c:v>0.61904761904761907</c:v>
                </c:pt>
                <c:pt idx="33">
                  <c:v>0.61702127659574468</c:v>
                </c:pt>
                <c:pt idx="34">
                  <c:v>0.61538461538461542</c:v>
                </c:pt>
                <c:pt idx="35">
                  <c:v>0.61403508771929827</c:v>
                </c:pt>
                <c:pt idx="36">
                  <c:v>0.61290322580645162</c:v>
                </c:pt>
                <c:pt idx="37">
                  <c:v>0.61194029850746268</c:v>
                </c:pt>
                <c:pt idx="38">
                  <c:v>0.61111111111111116</c:v>
                </c:pt>
                <c:pt idx="39">
                  <c:v>0.61038961038961037</c:v>
                </c:pt>
                <c:pt idx="40">
                  <c:v>0.625</c:v>
                </c:pt>
                <c:pt idx="41">
                  <c:v>0.62222222222222223</c:v>
                </c:pt>
                <c:pt idx="42">
                  <c:v>0.62</c:v>
                </c:pt>
                <c:pt idx="43">
                  <c:v>0.61818181818181817</c:v>
                </c:pt>
                <c:pt idx="44">
                  <c:v>0.6166666666666667</c:v>
                </c:pt>
                <c:pt idx="45">
                  <c:v>0.61538461538461542</c:v>
                </c:pt>
                <c:pt idx="46">
                  <c:v>0.61428571428571432</c:v>
                </c:pt>
                <c:pt idx="47">
                  <c:v>0.61333333333333329</c:v>
                </c:pt>
                <c:pt idx="48">
                  <c:v>0.61250000000000004</c:v>
                </c:pt>
                <c:pt idx="49">
                  <c:v>0.61176470588235299</c:v>
                </c:pt>
                <c:pt idx="50">
                  <c:v>0.625</c:v>
                </c:pt>
                <c:pt idx="51">
                  <c:v>0.62264150943396224</c:v>
                </c:pt>
                <c:pt idx="52">
                  <c:v>0.62068965517241381</c:v>
                </c:pt>
                <c:pt idx="53">
                  <c:v>0.61904761904761907</c:v>
                </c:pt>
                <c:pt idx="54">
                  <c:v>0.61764705882352944</c:v>
                </c:pt>
                <c:pt idx="55">
                  <c:v>0.61643835616438358</c:v>
                </c:pt>
                <c:pt idx="56">
                  <c:v>0.61538461538461542</c:v>
                </c:pt>
                <c:pt idx="57">
                  <c:v>0.61445783132530118</c:v>
                </c:pt>
                <c:pt idx="58">
                  <c:v>0.61363636363636365</c:v>
                </c:pt>
                <c:pt idx="59">
                  <c:v>0.61290322580645162</c:v>
                </c:pt>
                <c:pt idx="60">
                  <c:v>0.625</c:v>
                </c:pt>
                <c:pt idx="61">
                  <c:v>0.62295081967213117</c:v>
                </c:pt>
                <c:pt idx="62">
                  <c:v>0.62121212121212122</c:v>
                </c:pt>
                <c:pt idx="63">
                  <c:v>0.61971830985915488</c:v>
                </c:pt>
                <c:pt idx="64">
                  <c:v>0.61842105263157898</c:v>
                </c:pt>
                <c:pt idx="65">
                  <c:v>0.61728395061728392</c:v>
                </c:pt>
                <c:pt idx="66">
                  <c:v>0.61627906976744184</c:v>
                </c:pt>
                <c:pt idx="67">
                  <c:v>0.61538461538461542</c:v>
                </c:pt>
                <c:pt idx="68">
                  <c:v>0.61458333333333337</c:v>
                </c:pt>
                <c:pt idx="69">
                  <c:v>0.61386138613861385</c:v>
                </c:pt>
                <c:pt idx="70">
                  <c:v>0.625</c:v>
                </c:pt>
                <c:pt idx="71">
                  <c:v>0.62318840579710144</c:v>
                </c:pt>
                <c:pt idx="72">
                  <c:v>0.6216216216216216</c:v>
                </c:pt>
                <c:pt idx="73">
                  <c:v>0.620253164556962</c:v>
                </c:pt>
                <c:pt idx="74">
                  <c:v>0.61904761904761907</c:v>
                </c:pt>
                <c:pt idx="75">
                  <c:v>0.6179775280898876</c:v>
                </c:pt>
                <c:pt idx="76">
                  <c:v>0.61702127659574468</c:v>
                </c:pt>
                <c:pt idx="77">
                  <c:v>0.61616161616161613</c:v>
                </c:pt>
                <c:pt idx="78">
                  <c:v>0.61538461538461542</c:v>
                </c:pt>
                <c:pt idx="79">
                  <c:v>0.61467889908256879</c:v>
                </c:pt>
                <c:pt idx="80">
                  <c:v>0.625</c:v>
                </c:pt>
                <c:pt idx="81">
                  <c:v>0.62337662337662336</c:v>
                </c:pt>
                <c:pt idx="82">
                  <c:v>0.62195121951219512</c:v>
                </c:pt>
                <c:pt idx="83">
                  <c:v>0.62068965517241381</c:v>
                </c:pt>
                <c:pt idx="84">
                  <c:v>0.61956521739130432</c:v>
                </c:pt>
                <c:pt idx="85">
                  <c:v>0.61855670103092786</c:v>
                </c:pt>
                <c:pt idx="86">
                  <c:v>0.61764705882352944</c:v>
                </c:pt>
                <c:pt idx="87">
                  <c:v>0.61682242990654201</c:v>
                </c:pt>
                <c:pt idx="88">
                  <c:v>0.6160714285714286</c:v>
                </c:pt>
                <c:pt idx="89">
                  <c:v>0.61538461538461542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349-4C8F-857B-1B3F67F1D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843119"/>
        <c:axId val="197834383"/>
      </c:lineChart>
      <c:catAx>
        <c:axId val="1978431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34383"/>
        <c:crosses val="autoZero"/>
        <c:auto val="1"/>
        <c:lblAlgn val="ctr"/>
        <c:lblOffset val="100"/>
        <c:noMultiLvlLbl val="0"/>
      </c:catAx>
      <c:valAx>
        <c:axId val="197834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4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'Sheet1 (2)'!$O$1:$O$90</c:f>
              <c:numCache>
                <c:formatCode>General</c:formatCode>
                <c:ptCount val="90"/>
                <c:pt idx="0">
                  <c:v>2</c:v>
                </c:pt>
                <c:pt idx="1">
                  <c:v>1.5</c:v>
                </c:pt>
                <c:pt idx="2">
                  <c:v>1.3333333333333333</c:v>
                </c:pt>
                <c:pt idx="3">
                  <c:v>1.25</c:v>
                </c:pt>
                <c:pt idx="4">
                  <c:v>1.2</c:v>
                </c:pt>
                <c:pt idx="5">
                  <c:v>1.1666666666666667</c:v>
                </c:pt>
                <c:pt idx="6">
                  <c:v>1.1428571428571428</c:v>
                </c:pt>
                <c:pt idx="7">
                  <c:v>1.125</c:v>
                </c:pt>
                <c:pt idx="8">
                  <c:v>1.1111111111111112</c:v>
                </c:pt>
                <c:pt idx="9">
                  <c:v>1.1000000000000001</c:v>
                </c:pt>
                <c:pt idx="10">
                  <c:v>2</c:v>
                </c:pt>
                <c:pt idx="11">
                  <c:v>1.6666666666666667</c:v>
                </c:pt>
                <c:pt idx="12">
                  <c:v>1.5</c:v>
                </c:pt>
                <c:pt idx="13">
                  <c:v>1.4</c:v>
                </c:pt>
                <c:pt idx="14">
                  <c:v>1.3333333333333333</c:v>
                </c:pt>
                <c:pt idx="15">
                  <c:v>1.2857142857142858</c:v>
                </c:pt>
                <c:pt idx="16">
                  <c:v>1.25</c:v>
                </c:pt>
                <c:pt idx="17">
                  <c:v>1.2222222222222223</c:v>
                </c:pt>
                <c:pt idx="18">
                  <c:v>1.2</c:v>
                </c:pt>
                <c:pt idx="19">
                  <c:v>1.1818181818181819</c:v>
                </c:pt>
                <c:pt idx="20">
                  <c:v>2</c:v>
                </c:pt>
                <c:pt idx="21">
                  <c:v>1.75</c:v>
                </c:pt>
                <c:pt idx="22">
                  <c:v>1.6</c:v>
                </c:pt>
                <c:pt idx="23">
                  <c:v>1.5</c:v>
                </c:pt>
                <c:pt idx="24">
                  <c:v>1.4285714285714286</c:v>
                </c:pt>
                <c:pt idx="25">
                  <c:v>1.375</c:v>
                </c:pt>
                <c:pt idx="26">
                  <c:v>1.3333333333333333</c:v>
                </c:pt>
                <c:pt idx="27">
                  <c:v>1.3</c:v>
                </c:pt>
                <c:pt idx="28">
                  <c:v>1.2727272727272727</c:v>
                </c:pt>
                <c:pt idx="29">
                  <c:v>1.25</c:v>
                </c:pt>
                <c:pt idx="30">
                  <c:v>2</c:v>
                </c:pt>
                <c:pt idx="31">
                  <c:v>1.8</c:v>
                </c:pt>
                <c:pt idx="32">
                  <c:v>1.6666666666666667</c:v>
                </c:pt>
                <c:pt idx="33">
                  <c:v>1.5714285714285714</c:v>
                </c:pt>
                <c:pt idx="34">
                  <c:v>1.5</c:v>
                </c:pt>
                <c:pt idx="35">
                  <c:v>1.4444444444444444</c:v>
                </c:pt>
                <c:pt idx="36">
                  <c:v>1.4</c:v>
                </c:pt>
                <c:pt idx="37">
                  <c:v>1.3636363636363635</c:v>
                </c:pt>
                <c:pt idx="38">
                  <c:v>1.3333333333333333</c:v>
                </c:pt>
                <c:pt idx="39">
                  <c:v>1.3076923076923077</c:v>
                </c:pt>
                <c:pt idx="40">
                  <c:v>2</c:v>
                </c:pt>
                <c:pt idx="41">
                  <c:v>1.8333333333333333</c:v>
                </c:pt>
                <c:pt idx="42">
                  <c:v>1.7142857142857142</c:v>
                </c:pt>
                <c:pt idx="43">
                  <c:v>1.625</c:v>
                </c:pt>
                <c:pt idx="44">
                  <c:v>1.5555555555555556</c:v>
                </c:pt>
                <c:pt idx="45">
                  <c:v>1.5</c:v>
                </c:pt>
                <c:pt idx="46">
                  <c:v>1.4545454545454546</c:v>
                </c:pt>
                <c:pt idx="47">
                  <c:v>1.4166666666666667</c:v>
                </c:pt>
                <c:pt idx="48">
                  <c:v>1.3846153846153846</c:v>
                </c:pt>
                <c:pt idx="49">
                  <c:v>1.3571428571428572</c:v>
                </c:pt>
                <c:pt idx="50">
                  <c:v>2</c:v>
                </c:pt>
                <c:pt idx="51">
                  <c:v>1.8571428571428572</c:v>
                </c:pt>
                <c:pt idx="52">
                  <c:v>1.75</c:v>
                </c:pt>
                <c:pt idx="53">
                  <c:v>1.6666666666666667</c:v>
                </c:pt>
                <c:pt idx="54">
                  <c:v>1.6</c:v>
                </c:pt>
                <c:pt idx="55">
                  <c:v>1.5454545454545454</c:v>
                </c:pt>
                <c:pt idx="56">
                  <c:v>1.5</c:v>
                </c:pt>
                <c:pt idx="57">
                  <c:v>1.4615384615384615</c:v>
                </c:pt>
                <c:pt idx="58">
                  <c:v>1.4285714285714286</c:v>
                </c:pt>
                <c:pt idx="59">
                  <c:v>1.4</c:v>
                </c:pt>
                <c:pt idx="60">
                  <c:v>2</c:v>
                </c:pt>
                <c:pt idx="61">
                  <c:v>1.875</c:v>
                </c:pt>
                <c:pt idx="62">
                  <c:v>1.7777777777777777</c:v>
                </c:pt>
                <c:pt idx="63">
                  <c:v>1.7</c:v>
                </c:pt>
                <c:pt idx="64">
                  <c:v>1.6363636363636365</c:v>
                </c:pt>
                <c:pt idx="65">
                  <c:v>1.5833333333333333</c:v>
                </c:pt>
                <c:pt idx="66">
                  <c:v>1.5384615384615385</c:v>
                </c:pt>
                <c:pt idx="67">
                  <c:v>1.5</c:v>
                </c:pt>
                <c:pt idx="68">
                  <c:v>1.4666666666666666</c:v>
                </c:pt>
                <c:pt idx="69">
                  <c:v>1.4375</c:v>
                </c:pt>
                <c:pt idx="70">
                  <c:v>2</c:v>
                </c:pt>
                <c:pt idx="71">
                  <c:v>1.8888888888888888</c:v>
                </c:pt>
                <c:pt idx="72">
                  <c:v>1.8</c:v>
                </c:pt>
                <c:pt idx="73">
                  <c:v>1.7272727272727273</c:v>
                </c:pt>
                <c:pt idx="74">
                  <c:v>1.6666666666666667</c:v>
                </c:pt>
                <c:pt idx="75">
                  <c:v>1.6153846153846154</c:v>
                </c:pt>
                <c:pt idx="76">
                  <c:v>1.5714285714285714</c:v>
                </c:pt>
                <c:pt idx="77">
                  <c:v>1.5333333333333334</c:v>
                </c:pt>
                <c:pt idx="78">
                  <c:v>1.5</c:v>
                </c:pt>
                <c:pt idx="79">
                  <c:v>1.4705882352941178</c:v>
                </c:pt>
                <c:pt idx="80">
                  <c:v>2</c:v>
                </c:pt>
                <c:pt idx="81">
                  <c:v>1.9</c:v>
                </c:pt>
                <c:pt idx="82">
                  <c:v>1.8181818181818181</c:v>
                </c:pt>
                <c:pt idx="83">
                  <c:v>1.75</c:v>
                </c:pt>
                <c:pt idx="84">
                  <c:v>1.6923076923076923</c:v>
                </c:pt>
                <c:pt idx="85">
                  <c:v>1.6428571428571428</c:v>
                </c:pt>
                <c:pt idx="86">
                  <c:v>1.6</c:v>
                </c:pt>
                <c:pt idx="87">
                  <c:v>1.5625</c:v>
                </c:pt>
                <c:pt idx="88">
                  <c:v>1.5294117647058822</c:v>
                </c:pt>
                <c:pt idx="8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23-43A5-9AB2-D78B15B438C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'Sheet1 (2)'!$P$1:$P$90</c:f>
              <c:numCache>
                <c:formatCode>General</c:formatCode>
                <c:ptCount val="90"/>
                <c:pt idx="0">
                  <c:v>0.5</c:v>
                </c:pt>
                <c:pt idx="1">
                  <c:v>0.66666666666666663</c:v>
                </c:pt>
                <c:pt idx="2">
                  <c:v>0.75</c:v>
                </c:pt>
                <c:pt idx="3">
                  <c:v>0.8</c:v>
                </c:pt>
                <c:pt idx="4">
                  <c:v>0.83333333333333337</c:v>
                </c:pt>
                <c:pt idx="5">
                  <c:v>0.8571428571428571</c:v>
                </c:pt>
                <c:pt idx="6">
                  <c:v>0.875</c:v>
                </c:pt>
                <c:pt idx="7">
                  <c:v>0.88888888888888884</c:v>
                </c:pt>
                <c:pt idx="8">
                  <c:v>0.9</c:v>
                </c:pt>
                <c:pt idx="9">
                  <c:v>0.90909090909090906</c:v>
                </c:pt>
                <c:pt idx="10">
                  <c:v>0.5</c:v>
                </c:pt>
                <c:pt idx="11">
                  <c:v>0.6</c:v>
                </c:pt>
                <c:pt idx="12">
                  <c:v>0.66666666666666663</c:v>
                </c:pt>
                <c:pt idx="13">
                  <c:v>0.7142857142857143</c:v>
                </c:pt>
                <c:pt idx="14">
                  <c:v>0.75</c:v>
                </c:pt>
                <c:pt idx="15">
                  <c:v>0.77777777777777779</c:v>
                </c:pt>
                <c:pt idx="16">
                  <c:v>0.8</c:v>
                </c:pt>
                <c:pt idx="17">
                  <c:v>0.81818181818181823</c:v>
                </c:pt>
                <c:pt idx="18">
                  <c:v>0.83333333333333337</c:v>
                </c:pt>
                <c:pt idx="19">
                  <c:v>0.84615384615384615</c:v>
                </c:pt>
                <c:pt idx="20">
                  <c:v>0.5</c:v>
                </c:pt>
                <c:pt idx="21">
                  <c:v>0.5714285714285714</c:v>
                </c:pt>
                <c:pt idx="22">
                  <c:v>0.625</c:v>
                </c:pt>
                <c:pt idx="23">
                  <c:v>0.66666666666666663</c:v>
                </c:pt>
                <c:pt idx="24">
                  <c:v>0.7</c:v>
                </c:pt>
                <c:pt idx="25">
                  <c:v>0.72727272727272729</c:v>
                </c:pt>
                <c:pt idx="26">
                  <c:v>0.75</c:v>
                </c:pt>
                <c:pt idx="27">
                  <c:v>0.76923076923076927</c:v>
                </c:pt>
                <c:pt idx="28">
                  <c:v>0.7857142857142857</c:v>
                </c:pt>
                <c:pt idx="29">
                  <c:v>0.8</c:v>
                </c:pt>
                <c:pt idx="30">
                  <c:v>0.5</c:v>
                </c:pt>
                <c:pt idx="31">
                  <c:v>0.55555555555555558</c:v>
                </c:pt>
                <c:pt idx="32">
                  <c:v>0.6</c:v>
                </c:pt>
                <c:pt idx="33">
                  <c:v>0.63636363636363635</c:v>
                </c:pt>
                <c:pt idx="34">
                  <c:v>0.66666666666666663</c:v>
                </c:pt>
                <c:pt idx="35">
                  <c:v>0.69230769230769229</c:v>
                </c:pt>
                <c:pt idx="36">
                  <c:v>0.7142857142857143</c:v>
                </c:pt>
                <c:pt idx="37">
                  <c:v>0.73333333333333328</c:v>
                </c:pt>
                <c:pt idx="38">
                  <c:v>0.75</c:v>
                </c:pt>
                <c:pt idx="39">
                  <c:v>0.76470588235294112</c:v>
                </c:pt>
                <c:pt idx="40">
                  <c:v>0.5</c:v>
                </c:pt>
                <c:pt idx="41">
                  <c:v>0.54545454545454541</c:v>
                </c:pt>
                <c:pt idx="42">
                  <c:v>0.58333333333333337</c:v>
                </c:pt>
                <c:pt idx="43">
                  <c:v>0.61538461538461542</c:v>
                </c:pt>
                <c:pt idx="44">
                  <c:v>0.6428571428571429</c:v>
                </c:pt>
                <c:pt idx="45">
                  <c:v>0.66666666666666663</c:v>
                </c:pt>
                <c:pt idx="46">
                  <c:v>0.6875</c:v>
                </c:pt>
                <c:pt idx="47">
                  <c:v>0.70588235294117652</c:v>
                </c:pt>
                <c:pt idx="48">
                  <c:v>0.72222222222222221</c:v>
                </c:pt>
                <c:pt idx="49">
                  <c:v>0.73684210526315785</c:v>
                </c:pt>
                <c:pt idx="50">
                  <c:v>0.5</c:v>
                </c:pt>
                <c:pt idx="51">
                  <c:v>0.53846153846153844</c:v>
                </c:pt>
                <c:pt idx="52">
                  <c:v>0.5714285714285714</c:v>
                </c:pt>
                <c:pt idx="53">
                  <c:v>0.6</c:v>
                </c:pt>
                <c:pt idx="54">
                  <c:v>0.625</c:v>
                </c:pt>
                <c:pt idx="55">
                  <c:v>0.6470588235294118</c:v>
                </c:pt>
                <c:pt idx="56">
                  <c:v>0.66666666666666663</c:v>
                </c:pt>
                <c:pt idx="57">
                  <c:v>0.68421052631578949</c:v>
                </c:pt>
                <c:pt idx="58">
                  <c:v>0.7</c:v>
                </c:pt>
                <c:pt idx="59">
                  <c:v>0.7142857142857143</c:v>
                </c:pt>
                <c:pt idx="60">
                  <c:v>0.5</c:v>
                </c:pt>
                <c:pt idx="61">
                  <c:v>0.53333333333333333</c:v>
                </c:pt>
                <c:pt idx="62">
                  <c:v>0.5625</c:v>
                </c:pt>
                <c:pt idx="63">
                  <c:v>0.58823529411764708</c:v>
                </c:pt>
                <c:pt idx="64">
                  <c:v>0.61111111111111116</c:v>
                </c:pt>
                <c:pt idx="65">
                  <c:v>0.63157894736842102</c:v>
                </c:pt>
                <c:pt idx="66">
                  <c:v>0.65</c:v>
                </c:pt>
                <c:pt idx="67">
                  <c:v>0.66666666666666663</c:v>
                </c:pt>
                <c:pt idx="68">
                  <c:v>0.68181818181818177</c:v>
                </c:pt>
                <c:pt idx="69">
                  <c:v>0.69565217391304346</c:v>
                </c:pt>
                <c:pt idx="70">
                  <c:v>0.5</c:v>
                </c:pt>
                <c:pt idx="71">
                  <c:v>0.52941176470588236</c:v>
                </c:pt>
                <c:pt idx="72">
                  <c:v>0.55555555555555558</c:v>
                </c:pt>
                <c:pt idx="73">
                  <c:v>0.57894736842105265</c:v>
                </c:pt>
                <c:pt idx="74">
                  <c:v>0.6</c:v>
                </c:pt>
                <c:pt idx="75">
                  <c:v>0.61904761904761907</c:v>
                </c:pt>
                <c:pt idx="76">
                  <c:v>0.63636363636363635</c:v>
                </c:pt>
                <c:pt idx="77">
                  <c:v>0.65217391304347827</c:v>
                </c:pt>
                <c:pt idx="78">
                  <c:v>0.66666666666666663</c:v>
                </c:pt>
                <c:pt idx="79">
                  <c:v>0.68</c:v>
                </c:pt>
                <c:pt idx="80">
                  <c:v>0.5</c:v>
                </c:pt>
                <c:pt idx="81">
                  <c:v>0.52631578947368418</c:v>
                </c:pt>
                <c:pt idx="82">
                  <c:v>0.55000000000000004</c:v>
                </c:pt>
                <c:pt idx="83">
                  <c:v>0.5714285714285714</c:v>
                </c:pt>
                <c:pt idx="84">
                  <c:v>0.59090909090909094</c:v>
                </c:pt>
                <c:pt idx="85">
                  <c:v>0.60869565217391308</c:v>
                </c:pt>
                <c:pt idx="86">
                  <c:v>0.625</c:v>
                </c:pt>
                <c:pt idx="87">
                  <c:v>0.64</c:v>
                </c:pt>
                <c:pt idx="88">
                  <c:v>0.65384615384615385</c:v>
                </c:pt>
                <c:pt idx="89">
                  <c:v>0.66666666666666663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3-43A5-9AB2-D78B15B438C4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'Sheet1 (2)'!$Q$1:$Q$90</c:f>
              <c:numCache>
                <c:formatCode>General</c:formatCode>
                <c:ptCount val="90"/>
                <c:pt idx="0">
                  <c:v>0.66666666666666663</c:v>
                </c:pt>
                <c:pt idx="1">
                  <c:v>0.6</c:v>
                </c:pt>
                <c:pt idx="2">
                  <c:v>0.5714285714285714</c:v>
                </c:pt>
                <c:pt idx="3">
                  <c:v>0.55555555555555558</c:v>
                </c:pt>
                <c:pt idx="4">
                  <c:v>0.54545454545454541</c:v>
                </c:pt>
                <c:pt idx="5">
                  <c:v>0.53846153846153844</c:v>
                </c:pt>
                <c:pt idx="6">
                  <c:v>0.53333333333333333</c:v>
                </c:pt>
                <c:pt idx="7">
                  <c:v>0.52941176470588236</c:v>
                </c:pt>
                <c:pt idx="8">
                  <c:v>0.52631578947368418</c:v>
                </c:pt>
                <c:pt idx="9">
                  <c:v>0.52380952380952384</c:v>
                </c:pt>
                <c:pt idx="10">
                  <c:v>0.66666666666666663</c:v>
                </c:pt>
                <c:pt idx="11">
                  <c:v>0.625</c:v>
                </c:pt>
                <c:pt idx="12">
                  <c:v>0.6</c:v>
                </c:pt>
                <c:pt idx="13">
                  <c:v>0.58333333333333337</c:v>
                </c:pt>
                <c:pt idx="14">
                  <c:v>0.5714285714285714</c:v>
                </c:pt>
                <c:pt idx="15">
                  <c:v>0.5625</c:v>
                </c:pt>
                <c:pt idx="16">
                  <c:v>0.55555555555555558</c:v>
                </c:pt>
                <c:pt idx="17">
                  <c:v>0.55000000000000004</c:v>
                </c:pt>
                <c:pt idx="18">
                  <c:v>0.54545454545454541</c:v>
                </c:pt>
                <c:pt idx="19">
                  <c:v>0.54166666666666663</c:v>
                </c:pt>
                <c:pt idx="20">
                  <c:v>0.66666666666666663</c:v>
                </c:pt>
                <c:pt idx="21">
                  <c:v>0.63636363636363635</c:v>
                </c:pt>
                <c:pt idx="22">
                  <c:v>0.61538461538461542</c:v>
                </c:pt>
                <c:pt idx="23">
                  <c:v>0.6</c:v>
                </c:pt>
                <c:pt idx="24">
                  <c:v>0.58823529411764708</c:v>
                </c:pt>
                <c:pt idx="25">
                  <c:v>0.57894736842105265</c:v>
                </c:pt>
                <c:pt idx="26">
                  <c:v>0.5714285714285714</c:v>
                </c:pt>
                <c:pt idx="27">
                  <c:v>0.56521739130434778</c:v>
                </c:pt>
                <c:pt idx="28">
                  <c:v>0.56000000000000005</c:v>
                </c:pt>
                <c:pt idx="29">
                  <c:v>0.55555555555555558</c:v>
                </c:pt>
                <c:pt idx="30">
                  <c:v>0.66666666666666663</c:v>
                </c:pt>
                <c:pt idx="31">
                  <c:v>0.6428571428571429</c:v>
                </c:pt>
                <c:pt idx="32">
                  <c:v>0.625</c:v>
                </c:pt>
                <c:pt idx="33">
                  <c:v>0.61111111111111116</c:v>
                </c:pt>
                <c:pt idx="34">
                  <c:v>0.6</c:v>
                </c:pt>
                <c:pt idx="35">
                  <c:v>0.59090909090909094</c:v>
                </c:pt>
                <c:pt idx="36">
                  <c:v>0.58333333333333337</c:v>
                </c:pt>
                <c:pt idx="37">
                  <c:v>0.57692307692307687</c:v>
                </c:pt>
                <c:pt idx="38">
                  <c:v>0.5714285714285714</c:v>
                </c:pt>
                <c:pt idx="39">
                  <c:v>0.56666666666666665</c:v>
                </c:pt>
                <c:pt idx="40">
                  <c:v>0.66666666666666663</c:v>
                </c:pt>
                <c:pt idx="41">
                  <c:v>0.6470588235294118</c:v>
                </c:pt>
                <c:pt idx="42">
                  <c:v>0.63157894736842102</c:v>
                </c:pt>
                <c:pt idx="43">
                  <c:v>0.61904761904761907</c:v>
                </c:pt>
                <c:pt idx="44">
                  <c:v>0.60869565217391308</c:v>
                </c:pt>
                <c:pt idx="45">
                  <c:v>0.6</c:v>
                </c:pt>
                <c:pt idx="46">
                  <c:v>0.59259259259259256</c:v>
                </c:pt>
                <c:pt idx="47">
                  <c:v>0.58620689655172409</c:v>
                </c:pt>
                <c:pt idx="48">
                  <c:v>0.58064516129032262</c:v>
                </c:pt>
                <c:pt idx="49">
                  <c:v>0.5757575757575758</c:v>
                </c:pt>
                <c:pt idx="50">
                  <c:v>0.66666666666666663</c:v>
                </c:pt>
                <c:pt idx="51">
                  <c:v>0.65</c:v>
                </c:pt>
                <c:pt idx="52">
                  <c:v>0.63636363636363635</c:v>
                </c:pt>
                <c:pt idx="53">
                  <c:v>0.625</c:v>
                </c:pt>
                <c:pt idx="54">
                  <c:v>0.61538461538461542</c:v>
                </c:pt>
                <c:pt idx="55">
                  <c:v>0.6071428571428571</c:v>
                </c:pt>
                <c:pt idx="56">
                  <c:v>0.6</c:v>
                </c:pt>
                <c:pt idx="57">
                  <c:v>0.59375</c:v>
                </c:pt>
                <c:pt idx="58">
                  <c:v>0.58823529411764708</c:v>
                </c:pt>
                <c:pt idx="59">
                  <c:v>0.58333333333333337</c:v>
                </c:pt>
                <c:pt idx="60">
                  <c:v>0.66666666666666663</c:v>
                </c:pt>
                <c:pt idx="61">
                  <c:v>0.65217391304347827</c:v>
                </c:pt>
                <c:pt idx="62">
                  <c:v>0.64</c:v>
                </c:pt>
                <c:pt idx="63">
                  <c:v>0.62962962962962965</c:v>
                </c:pt>
                <c:pt idx="64">
                  <c:v>0.62068965517241381</c:v>
                </c:pt>
                <c:pt idx="65">
                  <c:v>0.61290322580645162</c:v>
                </c:pt>
                <c:pt idx="66">
                  <c:v>0.60606060606060608</c:v>
                </c:pt>
                <c:pt idx="67">
                  <c:v>0.6</c:v>
                </c:pt>
                <c:pt idx="68">
                  <c:v>0.59459459459459463</c:v>
                </c:pt>
                <c:pt idx="69">
                  <c:v>0.58974358974358976</c:v>
                </c:pt>
                <c:pt idx="70">
                  <c:v>0.66666666666666663</c:v>
                </c:pt>
                <c:pt idx="71">
                  <c:v>0.65384615384615385</c:v>
                </c:pt>
                <c:pt idx="72">
                  <c:v>0.6428571428571429</c:v>
                </c:pt>
                <c:pt idx="73">
                  <c:v>0.6333333333333333</c:v>
                </c:pt>
                <c:pt idx="74">
                  <c:v>0.625</c:v>
                </c:pt>
                <c:pt idx="75">
                  <c:v>0.61764705882352944</c:v>
                </c:pt>
                <c:pt idx="76">
                  <c:v>0.61111111111111116</c:v>
                </c:pt>
                <c:pt idx="77">
                  <c:v>0.60526315789473684</c:v>
                </c:pt>
                <c:pt idx="78">
                  <c:v>0.6</c:v>
                </c:pt>
                <c:pt idx="79">
                  <c:v>0.59523809523809523</c:v>
                </c:pt>
                <c:pt idx="80">
                  <c:v>0.66666666666666663</c:v>
                </c:pt>
                <c:pt idx="81">
                  <c:v>0.65517241379310343</c:v>
                </c:pt>
                <c:pt idx="82">
                  <c:v>0.64516129032258063</c:v>
                </c:pt>
                <c:pt idx="83">
                  <c:v>0.63636363636363635</c:v>
                </c:pt>
                <c:pt idx="84">
                  <c:v>0.62857142857142856</c:v>
                </c:pt>
                <c:pt idx="85">
                  <c:v>0.6216216216216216</c:v>
                </c:pt>
                <c:pt idx="86">
                  <c:v>0.61538461538461542</c:v>
                </c:pt>
                <c:pt idx="87">
                  <c:v>0.6097560975609756</c:v>
                </c:pt>
                <c:pt idx="88">
                  <c:v>0.60465116279069764</c:v>
                </c:pt>
                <c:pt idx="8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23-43A5-9AB2-D78B15B438C4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'Sheet1 (2)'!$R$1:$R$90</c:f>
              <c:numCache>
                <c:formatCode>General</c:formatCode>
                <c:ptCount val="90"/>
                <c:pt idx="0">
                  <c:v>1.5</c:v>
                </c:pt>
                <c:pt idx="1">
                  <c:v>1.6666666666666667</c:v>
                </c:pt>
                <c:pt idx="2">
                  <c:v>1.75</c:v>
                </c:pt>
                <c:pt idx="3">
                  <c:v>1.8</c:v>
                </c:pt>
                <c:pt idx="4">
                  <c:v>1.8333333333333333</c:v>
                </c:pt>
                <c:pt idx="5">
                  <c:v>1.8571428571428572</c:v>
                </c:pt>
                <c:pt idx="6">
                  <c:v>1.875</c:v>
                </c:pt>
                <c:pt idx="7">
                  <c:v>1.8888888888888888</c:v>
                </c:pt>
                <c:pt idx="8">
                  <c:v>1.9</c:v>
                </c:pt>
                <c:pt idx="9">
                  <c:v>1.9090909090909092</c:v>
                </c:pt>
                <c:pt idx="10">
                  <c:v>1.5</c:v>
                </c:pt>
                <c:pt idx="11">
                  <c:v>1.6</c:v>
                </c:pt>
                <c:pt idx="12">
                  <c:v>1.6666666666666667</c:v>
                </c:pt>
                <c:pt idx="13">
                  <c:v>1.7142857142857142</c:v>
                </c:pt>
                <c:pt idx="14">
                  <c:v>1.75</c:v>
                </c:pt>
                <c:pt idx="15">
                  <c:v>1.7777777777777777</c:v>
                </c:pt>
                <c:pt idx="16">
                  <c:v>1.8</c:v>
                </c:pt>
                <c:pt idx="17">
                  <c:v>1.8181818181818181</c:v>
                </c:pt>
                <c:pt idx="18">
                  <c:v>1.8333333333333333</c:v>
                </c:pt>
                <c:pt idx="19">
                  <c:v>1.8461538461538463</c:v>
                </c:pt>
                <c:pt idx="20">
                  <c:v>1.5</c:v>
                </c:pt>
                <c:pt idx="21">
                  <c:v>1.5714285714285714</c:v>
                </c:pt>
                <c:pt idx="22">
                  <c:v>1.625</c:v>
                </c:pt>
                <c:pt idx="23">
                  <c:v>1.6666666666666667</c:v>
                </c:pt>
                <c:pt idx="24">
                  <c:v>1.7</c:v>
                </c:pt>
                <c:pt idx="25">
                  <c:v>1.7272727272727273</c:v>
                </c:pt>
                <c:pt idx="26">
                  <c:v>1.75</c:v>
                </c:pt>
                <c:pt idx="27">
                  <c:v>1.7692307692307692</c:v>
                </c:pt>
                <c:pt idx="28">
                  <c:v>1.7857142857142858</c:v>
                </c:pt>
                <c:pt idx="29">
                  <c:v>1.8</c:v>
                </c:pt>
                <c:pt idx="30">
                  <c:v>1.5</c:v>
                </c:pt>
                <c:pt idx="31">
                  <c:v>1.5555555555555556</c:v>
                </c:pt>
                <c:pt idx="32">
                  <c:v>1.6</c:v>
                </c:pt>
                <c:pt idx="33">
                  <c:v>1.6363636363636365</c:v>
                </c:pt>
                <c:pt idx="34">
                  <c:v>1.6666666666666667</c:v>
                </c:pt>
                <c:pt idx="35">
                  <c:v>1.6923076923076923</c:v>
                </c:pt>
                <c:pt idx="36">
                  <c:v>1.7142857142857142</c:v>
                </c:pt>
                <c:pt idx="37">
                  <c:v>1.7333333333333334</c:v>
                </c:pt>
                <c:pt idx="38">
                  <c:v>1.75</c:v>
                </c:pt>
                <c:pt idx="39">
                  <c:v>1.7647058823529411</c:v>
                </c:pt>
                <c:pt idx="40">
                  <c:v>1.5</c:v>
                </c:pt>
                <c:pt idx="41">
                  <c:v>1.5454545454545454</c:v>
                </c:pt>
                <c:pt idx="42">
                  <c:v>1.5833333333333333</c:v>
                </c:pt>
                <c:pt idx="43">
                  <c:v>1.6153846153846154</c:v>
                </c:pt>
                <c:pt idx="44">
                  <c:v>1.6428571428571428</c:v>
                </c:pt>
                <c:pt idx="45">
                  <c:v>1.6666666666666667</c:v>
                </c:pt>
                <c:pt idx="46">
                  <c:v>1.6875</c:v>
                </c:pt>
                <c:pt idx="47">
                  <c:v>1.7058823529411764</c:v>
                </c:pt>
                <c:pt idx="48">
                  <c:v>1.7222222222222223</c:v>
                </c:pt>
                <c:pt idx="49">
                  <c:v>1.736842105263158</c:v>
                </c:pt>
                <c:pt idx="50">
                  <c:v>1.5</c:v>
                </c:pt>
                <c:pt idx="51">
                  <c:v>1.5384615384615385</c:v>
                </c:pt>
                <c:pt idx="52">
                  <c:v>1.5714285714285714</c:v>
                </c:pt>
                <c:pt idx="53">
                  <c:v>1.6</c:v>
                </c:pt>
                <c:pt idx="54">
                  <c:v>1.625</c:v>
                </c:pt>
                <c:pt idx="55">
                  <c:v>1.6470588235294117</c:v>
                </c:pt>
                <c:pt idx="56">
                  <c:v>1.6666666666666667</c:v>
                </c:pt>
                <c:pt idx="57">
                  <c:v>1.6842105263157894</c:v>
                </c:pt>
                <c:pt idx="58">
                  <c:v>1.7</c:v>
                </c:pt>
                <c:pt idx="59">
                  <c:v>1.7142857142857142</c:v>
                </c:pt>
                <c:pt idx="60">
                  <c:v>1.5</c:v>
                </c:pt>
                <c:pt idx="61">
                  <c:v>1.5333333333333334</c:v>
                </c:pt>
                <c:pt idx="62">
                  <c:v>1.5625</c:v>
                </c:pt>
                <c:pt idx="63">
                  <c:v>1.588235294117647</c:v>
                </c:pt>
                <c:pt idx="64">
                  <c:v>1.6111111111111112</c:v>
                </c:pt>
                <c:pt idx="65">
                  <c:v>1.631578947368421</c:v>
                </c:pt>
                <c:pt idx="66">
                  <c:v>1.65</c:v>
                </c:pt>
                <c:pt idx="67">
                  <c:v>1.6666666666666667</c:v>
                </c:pt>
                <c:pt idx="68">
                  <c:v>1.6818181818181819</c:v>
                </c:pt>
                <c:pt idx="69">
                  <c:v>1.6956521739130435</c:v>
                </c:pt>
                <c:pt idx="70">
                  <c:v>1.5</c:v>
                </c:pt>
                <c:pt idx="71">
                  <c:v>1.5294117647058822</c:v>
                </c:pt>
                <c:pt idx="72">
                  <c:v>1.5555555555555556</c:v>
                </c:pt>
                <c:pt idx="73">
                  <c:v>1.5789473684210527</c:v>
                </c:pt>
                <c:pt idx="74">
                  <c:v>1.6</c:v>
                </c:pt>
                <c:pt idx="75">
                  <c:v>1.6190476190476191</c:v>
                </c:pt>
                <c:pt idx="76">
                  <c:v>1.6363636363636365</c:v>
                </c:pt>
                <c:pt idx="77">
                  <c:v>1.6521739130434783</c:v>
                </c:pt>
                <c:pt idx="78">
                  <c:v>1.6666666666666667</c:v>
                </c:pt>
                <c:pt idx="79">
                  <c:v>1.68</c:v>
                </c:pt>
                <c:pt idx="80">
                  <c:v>1.5</c:v>
                </c:pt>
                <c:pt idx="81">
                  <c:v>1.5263157894736843</c:v>
                </c:pt>
                <c:pt idx="82">
                  <c:v>1.55</c:v>
                </c:pt>
                <c:pt idx="83">
                  <c:v>1.5714285714285714</c:v>
                </c:pt>
                <c:pt idx="84">
                  <c:v>1.5909090909090908</c:v>
                </c:pt>
                <c:pt idx="85">
                  <c:v>1.6086956521739131</c:v>
                </c:pt>
                <c:pt idx="86">
                  <c:v>1.625</c:v>
                </c:pt>
                <c:pt idx="87">
                  <c:v>1.64</c:v>
                </c:pt>
                <c:pt idx="88">
                  <c:v>1.6538461538461537</c:v>
                </c:pt>
                <c:pt idx="89">
                  <c:v>1.6666666666666667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23-43A5-9AB2-D78B15B438C4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'Sheet1 (2)'!$S$1:$S$90</c:f>
              <c:numCache>
                <c:formatCode>General</c:formatCode>
                <c:ptCount val="90"/>
                <c:pt idx="0">
                  <c:v>0.6</c:v>
                </c:pt>
                <c:pt idx="1">
                  <c:v>0.625</c:v>
                </c:pt>
                <c:pt idx="2">
                  <c:v>0.63636363636363635</c:v>
                </c:pt>
                <c:pt idx="3">
                  <c:v>0.6428571428571429</c:v>
                </c:pt>
                <c:pt idx="4">
                  <c:v>0.6470588235294118</c:v>
                </c:pt>
                <c:pt idx="5">
                  <c:v>0.65</c:v>
                </c:pt>
                <c:pt idx="6">
                  <c:v>0.65217391304347827</c:v>
                </c:pt>
                <c:pt idx="7">
                  <c:v>0.65384615384615385</c:v>
                </c:pt>
                <c:pt idx="8">
                  <c:v>0.65517241379310343</c:v>
                </c:pt>
                <c:pt idx="9">
                  <c:v>0.65625</c:v>
                </c:pt>
                <c:pt idx="10">
                  <c:v>0.6</c:v>
                </c:pt>
                <c:pt idx="11">
                  <c:v>0.61538461538461542</c:v>
                </c:pt>
                <c:pt idx="12">
                  <c:v>0.625</c:v>
                </c:pt>
                <c:pt idx="13">
                  <c:v>0.63157894736842102</c:v>
                </c:pt>
                <c:pt idx="14">
                  <c:v>0.63636363636363635</c:v>
                </c:pt>
                <c:pt idx="15">
                  <c:v>0.64</c:v>
                </c:pt>
                <c:pt idx="16">
                  <c:v>0.6428571428571429</c:v>
                </c:pt>
                <c:pt idx="17">
                  <c:v>0.64516129032258063</c:v>
                </c:pt>
                <c:pt idx="18">
                  <c:v>0.6470588235294118</c:v>
                </c:pt>
                <c:pt idx="19">
                  <c:v>0.64864864864864868</c:v>
                </c:pt>
                <c:pt idx="20">
                  <c:v>0.6</c:v>
                </c:pt>
                <c:pt idx="21">
                  <c:v>0.61111111111111116</c:v>
                </c:pt>
                <c:pt idx="22">
                  <c:v>0.61904761904761907</c:v>
                </c:pt>
                <c:pt idx="23">
                  <c:v>0.625</c:v>
                </c:pt>
                <c:pt idx="24">
                  <c:v>0.62962962962962965</c:v>
                </c:pt>
                <c:pt idx="25">
                  <c:v>0.6333333333333333</c:v>
                </c:pt>
                <c:pt idx="26">
                  <c:v>0.63636363636363635</c:v>
                </c:pt>
                <c:pt idx="27">
                  <c:v>0.63888888888888884</c:v>
                </c:pt>
                <c:pt idx="28">
                  <c:v>0.64102564102564108</c:v>
                </c:pt>
                <c:pt idx="29">
                  <c:v>0.6428571428571429</c:v>
                </c:pt>
                <c:pt idx="30">
                  <c:v>0.6</c:v>
                </c:pt>
                <c:pt idx="31">
                  <c:v>0.60869565217391308</c:v>
                </c:pt>
                <c:pt idx="32">
                  <c:v>0.61538461538461542</c:v>
                </c:pt>
                <c:pt idx="33">
                  <c:v>0.62068965517241381</c:v>
                </c:pt>
                <c:pt idx="34">
                  <c:v>0.625</c:v>
                </c:pt>
                <c:pt idx="35">
                  <c:v>0.62857142857142856</c:v>
                </c:pt>
                <c:pt idx="36">
                  <c:v>0.63157894736842102</c:v>
                </c:pt>
                <c:pt idx="37">
                  <c:v>0.63414634146341464</c:v>
                </c:pt>
                <c:pt idx="38">
                  <c:v>0.63636363636363635</c:v>
                </c:pt>
                <c:pt idx="39">
                  <c:v>0.63829787234042556</c:v>
                </c:pt>
                <c:pt idx="40">
                  <c:v>0.6</c:v>
                </c:pt>
                <c:pt idx="41">
                  <c:v>0.6071428571428571</c:v>
                </c:pt>
                <c:pt idx="42">
                  <c:v>0.61290322580645162</c:v>
                </c:pt>
                <c:pt idx="43">
                  <c:v>0.61764705882352944</c:v>
                </c:pt>
                <c:pt idx="44">
                  <c:v>0.6216216216216216</c:v>
                </c:pt>
                <c:pt idx="45">
                  <c:v>0.625</c:v>
                </c:pt>
                <c:pt idx="46">
                  <c:v>0.62790697674418605</c:v>
                </c:pt>
                <c:pt idx="47">
                  <c:v>0.63043478260869568</c:v>
                </c:pt>
                <c:pt idx="48">
                  <c:v>0.63265306122448983</c:v>
                </c:pt>
                <c:pt idx="49">
                  <c:v>0.63461538461538458</c:v>
                </c:pt>
                <c:pt idx="50">
                  <c:v>0.6</c:v>
                </c:pt>
                <c:pt idx="51">
                  <c:v>0.60606060606060608</c:v>
                </c:pt>
                <c:pt idx="52">
                  <c:v>0.61111111111111116</c:v>
                </c:pt>
                <c:pt idx="53">
                  <c:v>0.61538461538461542</c:v>
                </c:pt>
                <c:pt idx="54">
                  <c:v>0.61904761904761907</c:v>
                </c:pt>
                <c:pt idx="55">
                  <c:v>0.62222222222222223</c:v>
                </c:pt>
                <c:pt idx="56">
                  <c:v>0.625</c:v>
                </c:pt>
                <c:pt idx="57">
                  <c:v>0.62745098039215685</c:v>
                </c:pt>
                <c:pt idx="58">
                  <c:v>0.62962962962962965</c:v>
                </c:pt>
                <c:pt idx="59">
                  <c:v>0.63157894736842102</c:v>
                </c:pt>
                <c:pt idx="60">
                  <c:v>0.6</c:v>
                </c:pt>
                <c:pt idx="61">
                  <c:v>0.60526315789473684</c:v>
                </c:pt>
                <c:pt idx="62">
                  <c:v>0.6097560975609756</c:v>
                </c:pt>
                <c:pt idx="63">
                  <c:v>0.61363636363636365</c:v>
                </c:pt>
                <c:pt idx="64">
                  <c:v>0.61702127659574468</c:v>
                </c:pt>
                <c:pt idx="65">
                  <c:v>0.62</c:v>
                </c:pt>
                <c:pt idx="66">
                  <c:v>0.62264150943396224</c:v>
                </c:pt>
                <c:pt idx="67">
                  <c:v>0.625</c:v>
                </c:pt>
                <c:pt idx="68">
                  <c:v>0.6271186440677966</c:v>
                </c:pt>
                <c:pt idx="69">
                  <c:v>0.62903225806451613</c:v>
                </c:pt>
                <c:pt idx="70">
                  <c:v>0.6</c:v>
                </c:pt>
                <c:pt idx="71">
                  <c:v>0.60465116279069764</c:v>
                </c:pt>
                <c:pt idx="72">
                  <c:v>0.60869565217391308</c:v>
                </c:pt>
                <c:pt idx="73">
                  <c:v>0.61224489795918369</c:v>
                </c:pt>
                <c:pt idx="74">
                  <c:v>0.61538461538461542</c:v>
                </c:pt>
                <c:pt idx="75">
                  <c:v>0.61818181818181817</c:v>
                </c:pt>
                <c:pt idx="76">
                  <c:v>0.62068965517241381</c:v>
                </c:pt>
                <c:pt idx="77">
                  <c:v>0.62295081967213117</c:v>
                </c:pt>
                <c:pt idx="78">
                  <c:v>0.625</c:v>
                </c:pt>
                <c:pt idx="79">
                  <c:v>0.62686567164179108</c:v>
                </c:pt>
                <c:pt idx="80">
                  <c:v>0.6</c:v>
                </c:pt>
                <c:pt idx="81">
                  <c:v>0.60416666666666663</c:v>
                </c:pt>
                <c:pt idx="82">
                  <c:v>0.60784313725490191</c:v>
                </c:pt>
                <c:pt idx="83">
                  <c:v>0.61111111111111116</c:v>
                </c:pt>
                <c:pt idx="84">
                  <c:v>0.61403508771929827</c:v>
                </c:pt>
                <c:pt idx="85">
                  <c:v>0.6166666666666667</c:v>
                </c:pt>
                <c:pt idx="86">
                  <c:v>0.61904761904761907</c:v>
                </c:pt>
                <c:pt idx="87">
                  <c:v>0.62121212121212122</c:v>
                </c:pt>
                <c:pt idx="88">
                  <c:v>0.62318840579710144</c:v>
                </c:pt>
                <c:pt idx="89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23-43A5-9AB2-D78B15B438C4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'Sheet1 (2)'!$T$1:$T$90</c:f>
              <c:numCache>
                <c:formatCode>General</c:formatCode>
                <c:ptCount val="90"/>
                <c:pt idx="0">
                  <c:v>1.6666666666666667</c:v>
                </c:pt>
                <c:pt idx="1">
                  <c:v>1.6</c:v>
                </c:pt>
                <c:pt idx="2">
                  <c:v>1.5714285714285714</c:v>
                </c:pt>
                <c:pt idx="3">
                  <c:v>1.5555555555555556</c:v>
                </c:pt>
                <c:pt idx="4">
                  <c:v>1.5454545454545454</c:v>
                </c:pt>
                <c:pt idx="5">
                  <c:v>1.5384615384615385</c:v>
                </c:pt>
                <c:pt idx="6">
                  <c:v>1.5333333333333334</c:v>
                </c:pt>
                <c:pt idx="7">
                  <c:v>1.5294117647058822</c:v>
                </c:pt>
                <c:pt idx="8">
                  <c:v>1.5263157894736843</c:v>
                </c:pt>
                <c:pt idx="9">
                  <c:v>1.5238095238095237</c:v>
                </c:pt>
                <c:pt idx="10">
                  <c:v>1.6666666666666667</c:v>
                </c:pt>
                <c:pt idx="11">
                  <c:v>1.625</c:v>
                </c:pt>
                <c:pt idx="12">
                  <c:v>1.6</c:v>
                </c:pt>
                <c:pt idx="13">
                  <c:v>1.5833333333333333</c:v>
                </c:pt>
                <c:pt idx="14">
                  <c:v>1.5714285714285714</c:v>
                </c:pt>
                <c:pt idx="15">
                  <c:v>1.5625</c:v>
                </c:pt>
                <c:pt idx="16">
                  <c:v>1.5555555555555556</c:v>
                </c:pt>
                <c:pt idx="17">
                  <c:v>1.55</c:v>
                </c:pt>
                <c:pt idx="18">
                  <c:v>1.5454545454545454</c:v>
                </c:pt>
                <c:pt idx="19">
                  <c:v>1.5416666666666667</c:v>
                </c:pt>
                <c:pt idx="20">
                  <c:v>1.6666666666666667</c:v>
                </c:pt>
                <c:pt idx="21">
                  <c:v>1.6363636363636365</c:v>
                </c:pt>
                <c:pt idx="22">
                  <c:v>1.6153846153846154</c:v>
                </c:pt>
                <c:pt idx="23">
                  <c:v>1.6</c:v>
                </c:pt>
                <c:pt idx="24">
                  <c:v>1.588235294117647</c:v>
                </c:pt>
                <c:pt idx="25">
                  <c:v>1.5789473684210527</c:v>
                </c:pt>
                <c:pt idx="26">
                  <c:v>1.5714285714285714</c:v>
                </c:pt>
                <c:pt idx="27">
                  <c:v>1.5652173913043479</c:v>
                </c:pt>
                <c:pt idx="28">
                  <c:v>1.56</c:v>
                </c:pt>
                <c:pt idx="29">
                  <c:v>1.5555555555555556</c:v>
                </c:pt>
                <c:pt idx="30">
                  <c:v>1.6666666666666667</c:v>
                </c:pt>
                <c:pt idx="31">
                  <c:v>1.6428571428571428</c:v>
                </c:pt>
                <c:pt idx="32">
                  <c:v>1.625</c:v>
                </c:pt>
                <c:pt idx="33">
                  <c:v>1.6111111111111112</c:v>
                </c:pt>
                <c:pt idx="34">
                  <c:v>1.6</c:v>
                </c:pt>
                <c:pt idx="35">
                  <c:v>1.5909090909090908</c:v>
                </c:pt>
                <c:pt idx="36">
                  <c:v>1.5833333333333333</c:v>
                </c:pt>
                <c:pt idx="37">
                  <c:v>1.5769230769230769</c:v>
                </c:pt>
                <c:pt idx="38">
                  <c:v>1.5714285714285714</c:v>
                </c:pt>
                <c:pt idx="39">
                  <c:v>1.5666666666666667</c:v>
                </c:pt>
                <c:pt idx="40">
                  <c:v>1.6666666666666667</c:v>
                </c:pt>
                <c:pt idx="41">
                  <c:v>1.6470588235294117</c:v>
                </c:pt>
                <c:pt idx="42">
                  <c:v>1.631578947368421</c:v>
                </c:pt>
                <c:pt idx="43">
                  <c:v>1.6190476190476191</c:v>
                </c:pt>
                <c:pt idx="44">
                  <c:v>1.6086956521739131</c:v>
                </c:pt>
                <c:pt idx="45">
                  <c:v>1.6</c:v>
                </c:pt>
                <c:pt idx="46">
                  <c:v>1.5925925925925926</c:v>
                </c:pt>
                <c:pt idx="47">
                  <c:v>1.5862068965517242</c:v>
                </c:pt>
                <c:pt idx="48">
                  <c:v>1.5806451612903225</c:v>
                </c:pt>
                <c:pt idx="49">
                  <c:v>1.5757575757575757</c:v>
                </c:pt>
                <c:pt idx="50">
                  <c:v>1.6666666666666667</c:v>
                </c:pt>
                <c:pt idx="51">
                  <c:v>1.65</c:v>
                </c:pt>
                <c:pt idx="52">
                  <c:v>1.6363636363636365</c:v>
                </c:pt>
                <c:pt idx="53">
                  <c:v>1.625</c:v>
                </c:pt>
                <c:pt idx="54">
                  <c:v>1.6153846153846154</c:v>
                </c:pt>
                <c:pt idx="55">
                  <c:v>1.6071428571428572</c:v>
                </c:pt>
                <c:pt idx="56">
                  <c:v>1.6</c:v>
                </c:pt>
                <c:pt idx="57">
                  <c:v>1.59375</c:v>
                </c:pt>
                <c:pt idx="58">
                  <c:v>1.588235294117647</c:v>
                </c:pt>
                <c:pt idx="59">
                  <c:v>1.5833333333333333</c:v>
                </c:pt>
                <c:pt idx="60">
                  <c:v>1.6666666666666667</c:v>
                </c:pt>
                <c:pt idx="61">
                  <c:v>1.6521739130434783</c:v>
                </c:pt>
                <c:pt idx="62">
                  <c:v>1.64</c:v>
                </c:pt>
                <c:pt idx="63">
                  <c:v>1.6296296296296295</c:v>
                </c:pt>
                <c:pt idx="64">
                  <c:v>1.6206896551724137</c:v>
                </c:pt>
                <c:pt idx="65">
                  <c:v>1.6129032258064515</c:v>
                </c:pt>
                <c:pt idx="66">
                  <c:v>1.606060606060606</c:v>
                </c:pt>
                <c:pt idx="67">
                  <c:v>1.6</c:v>
                </c:pt>
                <c:pt idx="68">
                  <c:v>1.5945945945945945</c:v>
                </c:pt>
                <c:pt idx="69">
                  <c:v>1.5897435897435896</c:v>
                </c:pt>
                <c:pt idx="70">
                  <c:v>1.6666666666666667</c:v>
                </c:pt>
                <c:pt idx="71">
                  <c:v>1.6538461538461537</c:v>
                </c:pt>
                <c:pt idx="72">
                  <c:v>1.6428571428571428</c:v>
                </c:pt>
                <c:pt idx="73">
                  <c:v>1.6333333333333333</c:v>
                </c:pt>
                <c:pt idx="74">
                  <c:v>1.625</c:v>
                </c:pt>
                <c:pt idx="75">
                  <c:v>1.6176470588235294</c:v>
                </c:pt>
                <c:pt idx="76">
                  <c:v>1.6111111111111112</c:v>
                </c:pt>
                <c:pt idx="77">
                  <c:v>1.6052631578947369</c:v>
                </c:pt>
                <c:pt idx="78">
                  <c:v>1.6</c:v>
                </c:pt>
                <c:pt idx="79">
                  <c:v>1.5952380952380953</c:v>
                </c:pt>
                <c:pt idx="80">
                  <c:v>1.6666666666666667</c:v>
                </c:pt>
                <c:pt idx="81">
                  <c:v>1.6551724137931034</c:v>
                </c:pt>
                <c:pt idx="82">
                  <c:v>1.6451612903225807</c:v>
                </c:pt>
                <c:pt idx="83">
                  <c:v>1.6363636363636365</c:v>
                </c:pt>
                <c:pt idx="84">
                  <c:v>1.6285714285714286</c:v>
                </c:pt>
                <c:pt idx="85">
                  <c:v>1.6216216216216217</c:v>
                </c:pt>
                <c:pt idx="86">
                  <c:v>1.6153846153846154</c:v>
                </c:pt>
                <c:pt idx="87">
                  <c:v>1.6097560975609757</c:v>
                </c:pt>
                <c:pt idx="88">
                  <c:v>1.6046511627906976</c:v>
                </c:pt>
                <c:pt idx="89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23-43A5-9AB2-D78B15B438C4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(2)'!$U$1:$U$90</c:f>
              <c:numCache>
                <c:formatCode>General</c:formatCode>
                <c:ptCount val="90"/>
                <c:pt idx="0">
                  <c:v>1.6</c:v>
                </c:pt>
                <c:pt idx="1">
                  <c:v>1.625</c:v>
                </c:pt>
                <c:pt idx="2">
                  <c:v>1.6363636363636365</c:v>
                </c:pt>
                <c:pt idx="3">
                  <c:v>1.6428571428571428</c:v>
                </c:pt>
                <c:pt idx="4">
                  <c:v>1.6470588235294117</c:v>
                </c:pt>
                <c:pt idx="5">
                  <c:v>1.65</c:v>
                </c:pt>
                <c:pt idx="6">
                  <c:v>1.6521739130434783</c:v>
                </c:pt>
                <c:pt idx="7">
                  <c:v>1.6538461538461537</c:v>
                </c:pt>
                <c:pt idx="8">
                  <c:v>1.6551724137931034</c:v>
                </c:pt>
                <c:pt idx="9">
                  <c:v>1.65625</c:v>
                </c:pt>
                <c:pt idx="10">
                  <c:v>1.6</c:v>
                </c:pt>
                <c:pt idx="11">
                  <c:v>1.6153846153846154</c:v>
                </c:pt>
                <c:pt idx="12">
                  <c:v>1.625</c:v>
                </c:pt>
                <c:pt idx="13">
                  <c:v>1.631578947368421</c:v>
                </c:pt>
                <c:pt idx="14">
                  <c:v>1.6363636363636365</c:v>
                </c:pt>
                <c:pt idx="15">
                  <c:v>1.64</c:v>
                </c:pt>
                <c:pt idx="16">
                  <c:v>1.6428571428571428</c:v>
                </c:pt>
                <c:pt idx="17">
                  <c:v>1.6451612903225807</c:v>
                </c:pt>
                <c:pt idx="18">
                  <c:v>1.6470588235294117</c:v>
                </c:pt>
                <c:pt idx="19">
                  <c:v>1.6486486486486487</c:v>
                </c:pt>
                <c:pt idx="20">
                  <c:v>1.6</c:v>
                </c:pt>
                <c:pt idx="21">
                  <c:v>1.6111111111111112</c:v>
                </c:pt>
                <c:pt idx="22">
                  <c:v>1.6190476190476191</c:v>
                </c:pt>
                <c:pt idx="23">
                  <c:v>1.625</c:v>
                </c:pt>
                <c:pt idx="24">
                  <c:v>1.6296296296296295</c:v>
                </c:pt>
                <c:pt idx="25">
                  <c:v>1.6333333333333333</c:v>
                </c:pt>
                <c:pt idx="26">
                  <c:v>1.6363636363636365</c:v>
                </c:pt>
                <c:pt idx="27">
                  <c:v>1.6388888888888888</c:v>
                </c:pt>
                <c:pt idx="28">
                  <c:v>1.641025641025641</c:v>
                </c:pt>
                <c:pt idx="29">
                  <c:v>1.6428571428571428</c:v>
                </c:pt>
                <c:pt idx="30">
                  <c:v>1.6</c:v>
                </c:pt>
                <c:pt idx="31">
                  <c:v>1.6086956521739131</c:v>
                </c:pt>
                <c:pt idx="32">
                  <c:v>1.6153846153846154</c:v>
                </c:pt>
                <c:pt idx="33">
                  <c:v>1.6206896551724137</c:v>
                </c:pt>
                <c:pt idx="34">
                  <c:v>1.625</c:v>
                </c:pt>
                <c:pt idx="35">
                  <c:v>1.6285714285714286</c:v>
                </c:pt>
                <c:pt idx="36">
                  <c:v>1.631578947368421</c:v>
                </c:pt>
                <c:pt idx="37">
                  <c:v>1.6341463414634145</c:v>
                </c:pt>
                <c:pt idx="38">
                  <c:v>1.6363636363636365</c:v>
                </c:pt>
                <c:pt idx="39">
                  <c:v>1.6382978723404256</c:v>
                </c:pt>
                <c:pt idx="40">
                  <c:v>1.6</c:v>
                </c:pt>
                <c:pt idx="41">
                  <c:v>1.6071428571428572</c:v>
                </c:pt>
                <c:pt idx="42">
                  <c:v>1.6129032258064515</c:v>
                </c:pt>
                <c:pt idx="43">
                  <c:v>1.6176470588235294</c:v>
                </c:pt>
                <c:pt idx="44">
                  <c:v>1.6216216216216217</c:v>
                </c:pt>
                <c:pt idx="45">
                  <c:v>1.625</c:v>
                </c:pt>
                <c:pt idx="46">
                  <c:v>1.6279069767441861</c:v>
                </c:pt>
                <c:pt idx="47">
                  <c:v>1.6304347826086956</c:v>
                </c:pt>
                <c:pt idx="48">
                  <c:v>1.6326530612244898</c:v>
                </c:pt>
                <c:pt idx="49">
                  <c:v>1.6346153846153846</c:v>
                </c:pt>
                <c:pt idx="50">
                  <c:v>1.6</c:v>
                </c:pt>
                <c:pt idx="51">
                  <c:v>1.606060606060606</c:v>
                </c:pt>
                <c:pt idx="52">
                  <c:v>1.6111111111111112</c:v>
                </c:pt>
                <c:pt idx="53">
                  <c:v>1.6153846153846154</c:v>
                </c:pt>
                <c:pt idx="54">
                  <c:v>1.6190476190476191</c:v>
                </c:pt>
                <c:pt idx="55">
                  <c:v>1.6222222222222222</c:v>
                </c:pt>
                <c:pt idx="56">
                  <c:v>1.625</c:v>
                </c:pt>
                <c:pt idx="57">
                  <c:v>1.6274509803921569</c:v>
                </c:pt>
                <c:pt idx="58">
                  <c:v>1.6296296296296295</c:v>
                </c:pt>
                <c:pt idx="59">
                  <c:v>1.631578947368421</c:v>
                </c:pt>
                <c:pt idx="60">
                  <c:v>1.6</c:v>
                </c:pt>
                <c:pt idx="61">
                  <c:v>1.6052631578947369</c:v>
                </c:pt>
                <c:pt idx="62">
                  <c:v>1.6097560975609757</c:v>
                </c:pt>
                <c:pt idx="63">
                  <c:v>1.6136363636363635</c:v>
                </c:pt>
                <c:pt idx="64">
                  <c:v>1.6170212765957446</c:v>
                </c:pt>
                <c:pt idx="65">
                  <c:v>1.62</c:v>
                </c:pt>
                <c:pt idx="66">
                  <c:v>1.6226415094339623</c:v>
                </c:pt>
                <c:pt idx="67">
                  <c:v>1.625</c:v>
                </c:pt>
                <c:pt idx="68">
                  <c:v>1.6271186440677967</c:v>
                </c:pt>
                <c:pt idx="69">
                  <c:v>1.6290322580645162</c:v>
                </c:pt>
                <c:pt idx="70">
                  <c:v>1.6</c:v>
                </c:pt>
                <c:pt idx="71">
                  <c:v>1.6046511627906976</c:v>
                </c:pt>
                <c:pt idx="72">
                  <c:v>1.6086956521739131</c:v>
                </c:pt>
                <c:pt idx="73">
                  <c:v>1.6122448979591837</c:v>
                </c:pt>
                <c:pt idx="74">
                  <c:v>1.6153846153846154</c:v>
                </c:pt>
                <c:pt idx="75">
                  <c:v>1.6181818181818182</c:v>
                </c:pt>
                <c:pt idx="76">
                  <c:v>1.6206896551724137</c:v>
                </c:pt>
                <c:pt idx="77">
                  <c:v>1.6229508196721312</c:v>
                </c:pt>
                <c:pt idx="78">
                  <c:v>1.625</c:v>
                </c:pt>
                <c:pt idx="79">
                  <c:v>1.6268656716417911</c:v>
                </c:pt>
                <c:pt idx="80">
                  <c:v>1.6</c:v>
                </c:pt>
                <c:pt idx="81">
                  <c:v>1.6041666666666667</c:v>
                </c:pt>
                <c:pt idx="82">
                  <c:v>1.607843137254902</c:v>
                </c:pt>
                <c:pt idx="83">
                  <c:v>1.6111111111111112</c:v>
                </c:pt>
                <c:pt idx="84">
                  <c:v>1.6140350877192982</c:v>
                </c:pt>
                <c:pt idx="85">
                  <c:v>1.6166666666666667</c:v>
                </c:pt>
                <c:pt idx="86">
                  <c:v>1.6190476190476191</c:v>
                </c:pt>
                <c:pt idx="87">
                  <c:v>1.6212121212121211</c:v>
                </c:pt>
                <c:pt idx="88">
                  <c:v>1.6231884057971016</c:v>
                </c:pt>
                <c:pt idx="89">
                  <c:v>1.625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23-43A5-9AB2-D78B15B438C4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(2)'!$V$1:$V$90</c:f>
              <c:numCache>
                <c:formatCode>General</c:formatCode>
                <c:ptCount val="90"/>
                <c:pt idx="0">
                  <c:v>0.625</c:v>
                </c:pt>
                <c:pt idx="1">
                  <c:v>0.61538461538461542</c:v>
                </c:pt>
                <c:pt idx="2">
                  <c:v>0.61111111111111116</c:v>
                </c:pt>
                <c:pt idx="3">
                  <c:v>0.60869565217391308</c:v>
                </c:pt>
                <c:pt idx="4">
                  <c:v>0.6071428571428571</c:v>
                </c:pt>
                <c:pt idx="5">
                  <c:v>0.60606060606060608</c:v>
                </c:pt>
                <c:pt idx="6">
                  <c:v>0.60526315789473684</c:v>
                </c:pt>
                <c:pt idx="7">
                  <c:v>0.60465116279069764</c:v>
                </c:pt>
                <c:pt idx="8">
                  <c:v>0.60416666666666663</c:v>
                </c:pt>
                <c:pt idx="9">
                  <c:v>0.60377358490566035</c:v>
                </c:pt>
                <c:pt idx="10">
                  <c:v>0.625</c:v>
                </c:pt>
                <c:pt idx="11">
                  <c:v>0.61904761904761907</c:v>
                </c:pt>
                <c:pt idx="12">
                  <c:v>0.61538461538461542</c:v>
                </c:pt>
                <c:pt idx="13">
                  <c:v>0.61290322580645162</c:v>
                </c:pt>
                <c:pt idx="14">
                  <c:v>0.61111111111111116</c:v>
                </c:pt>
                <c:pt idx="15">
                  <c:v>0.6097560975609756</c:v>
                </c:pt>
                <c:pt idx="16">
                  <c:v>0.60869565217391308</c:v>
                </c:pt>
                <c:pt idx="17">
                  <c:v>0.60784313725490191</c:v>
                </c:pt>
                <c:pt idx="18">
                  <c:v>0.6071428571428571</c:v>
                </c:pt>
                <c:pt idx="19">
                  <c:v>0.60655737704918034</c:v>
                </c:pt>
                <c:pt idx="20">
                  <c:v>0.625</c:v>
                </c:pt>
                <c:pt idx="21">
                  <c:v>0.62068965517241381</c:v>
                </c:pt>
                <c:pt idx="22">
                  <c:v>0.61764705882352944</c:v>
                </c:pt>
                <c:pt idx="23">
                  <c:v>0.61538461538461542</c:v>
                </c:pt>
                <c:pt idx="24">
                  <c:v>0.61363636363636365</c:v>
                </c:pt>
                <c:pt idx="25">
                  <c:v>0.61224489795918369</c:v>
                </c:pt>
                <c:pt idx="26">
                  <c:v>0.61111111111111116</c:v>
                </c:pt>
                <c:pt idx="27">
                  <c:v>0.61016949152542377</c:v>
                </c:pt>
                <c:pt idx="28">
                  <c:v>0.609375</c:v>
                </c:pt>
                <c:pt idx="29">
                  <c:v>0.60869565217391308</c:v>
                </c:pt>
                <c:pt idx="30">
                  <c:v>0.625</c:v>
                </c:pt>
                <c:pt idx="31">
                  <c:v>0.6216216216216216</c:v>
                </c:pt>
                <c:pt idx="32">
                  <c:v>0.61904761904761907</c:v>
                </c:pt>
                <c:pt idx="33">
                  <c:v>0.61702127659574468</c:v>
                </c:pt>
                <c:pt idx="34">
                  <c:v>0.61538461538461542</c:v>
                </c:pt>
                <c:pt idx="35">
                  <c:v>0.61403508771929827</c:v>
                </c:pt>
                <c:pt idx="36">
                  <c:v>0.61290322580645162</c:v>
                </c:pt>
                <c:pt idx="37">
                  <c:v>0.61194029850746268</c:v>
                </c:pt>
                <c:pt idx="38">
                  <c:v>0.61111111111111116</c:v>
                </c:pt>
                <c:pt idx="39">
                  <c:v>0.61038961038961037</c:v>
                </c:pt>
                <c:pt idx="40">
                  <c:v>0.625</c:v>
                </c:pt>
                <c:pt idx="41">
                  <c:v>0.62222222222222223</c:v>
                </c:pt>
                <c:pt idx="42">
                  <c:v>0.62</c:v>
                </c:pt>
                <c:pt idx="43">
                  <c:v>0.61818181818181817</c:v>
                </c:pt>
                <c:pt idx="44">
                  <c:v>0.6166666666666667</c:v>
                </c:pt>
                <c:pt idx="45">
                  <c:v>0.61538461538461542</c:v>
                </c:pt>
                <c:pt idx="46">
                  <c:v>0.61428571428571432</c:v>
                </c:pt>
                <c:pt idx="47">
                  <c:v>0.61333333333333329</c:v>
                </c:pt>
                <c:pt idx="48">
                  <c:v>0.61250000000000004</c:v>
                </c:pt>
                <c:pt idx="49">
                  <c:v>0.61176470588235299</c:v>
                </c:pt>
                <c:pt idx="50">
                  <c:v>0.625</c:v>
                </c:pt>
                <c:pt idx="51">
                  <c:v>0.62264150943396224</c:v>
                </c:pt>
                <c:pt idx="52">
                  <c:v>0.62068965517241381</c:v>
                </c:pt>
                <c:pt idx="53">
                  <c:v>0.61904761904761907</c:v>
                </c:pt>
                <c:pt idx="54">
                  <c:v>0.61764705882352944</c:v>
                </c:pt>
                <c:pt idx="55">
                  <c:v>0.61643835616438358</c:v>
                </c:pt>
                <c:pt idx="56">
                  <c:v>0.61538461538461542</c:v>
                </c:pt>
                <c:pt idx="57">
                  <c:v>0.61445783132530118</c:v>
                </c:pt>
                <c:pt idx="58">
                  <c:v>0.61363636363636365</c:v>
                </c:pt>
                <c:pt idx="59">
                  <c:v>0.61290322580645162</c:v>
                </c:pt>
                <c:pt idx="60">
                  <c:v>0.625</c:v>
                </c:pt>
                <c:pt idx="61">
                  <c:v>0.62295081967213117</c:v>
                </c:pt>
                <c:pt idx="62">
                  <c:v>0.62121212121212122</c:v>
                </c:pt>
                <c:pt idx="63">
                  <c:v>0.61971830985915488</c:v>
                </c:pt>
                <c:pt idx="64">
                  <c:v>0.61842105263157898</c:v>
                </c:pt>
                <c:pt idx="65">
                  <c:v>0.61728395061728392</c:v>
                </c:pt>
                <c:pt idx="66">
                  <c:v>0.61627906976744184</c:v>
                </c:pt>
                <c:pt idx="67">
                  <c:v>0.61538461538461542</c:v>
                </c:pt>
                <c:pt idx="68">
                  <c:v>0.61458333333333337</c:v>
                </c:pt>
                <c:pt idx="69">
                  <c:v>0.61386138613861385</c:v>
                </c:pt>
                <c:pt idx="70">
                  <c:v>0.625</c:v>
                </c:pt>
                <c:pt idx="71">
                  <c:v>0.62318840579710144</c:v>
                </c:pt>
                <c:pt idx="72">
                  <c:v>0.6216216216216216</c:v>
                </c:pt>
                <c:pt idx="73">
                  <c:v>0.620253164556962</c:v>
                </c:pt>
                <c:pt idx="74">
                  <c:v>0.61904761904761907</c:v>
                </c:pt>
                <c:pt idx="75">
                  <c:v>0.6179775280898876</c:v>
                </c:pt>
                <c:pt idx="76">
                  <c:v>0.61702127659574468</c:v>
                </c:pt>
                <c:pt idx="77">
                  <c:v>0.61616161616161613</c:v>
                </c:pt>
                <c:pt idx="78">
                  <c:v>0.61538461538461542</c:v>
                </c:pt>
                <c:pt idx="79">
                  <c:v>0.61467889908256879</c:v>
                </c:pt>
                <c:pt idx="80">
                  <c:v>0.625</c:v>
                </c:pt>
                <c:pt idx="81">
                  <c:v>0.62337662337662336</c:v>
                </c:pt>
                <c:pt idx="82">
                  <c:v>0.62195121951219512</c:v>
                </c:pt>
                <c:pt idx="83">
                  <c:v>0.62068965517241381</c:v>
                </c:pt>
                <c:pt idx="84">
                  <c:v>0.61956521739130432</c:v>
                </c:pt>
                <c:pt idx="85">
                  <c:v>0.61855670103092786</c:v>
                </c:pt>
                <c:pt idx="86">
                  <c:v>0.61764705882352944</c:v>
                </c:pt>
                <c:pt idx="87">
                  <c:v>0.61682242990654201</c:v>
                </c:pt>
                <c:pt idx="88">
                  <c:v>0.6160714285714286</c:v>
                </c:pt>
                <c:pt idx="89">
                  <c:v>0.61538461538461542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23-43A5-9AB2-D78B15B438C4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(2)'!$W$1:$W$90</c:f>
              <c:numCache>
                <c:formatCode>General</c:formatCode>
                <c:ptCount val="90"/>
                <c:pt idx="0">
                  <c:v>0.61538461538461542</c:v>
                </c:pt>
                <c:pt idx="1">
                  <c:v>0.61904761904761907</c:v>
                </c:pt>
                <c:pt idx="2">
                  <c:v>0.62068965517241381</c:v>
                </c:pt>
                <c:pt idx="3">
                  <c:v>0.6216216216216216</c:v>
                </c:pt>
                <c:pt idx="4">
                  <c:v>0.62222222222222223</c:v>
                </c:pt>
                <c:pt idx="5">
                  <c:v>0.62264150943396224</c:v>
                </c:pt>
                <c:pt idx="6">
                  <c:v>0.62295081967213117</c:v>
                </c:pt>
                <c:pt idx="7">
                  <c:v>0.62318840579710144</c:v>
                </c:pt>
                <c:pt idx="8">
                  <c:v>0.62337662337662336</c:v>
                </c:pt>
                <c:pt idx="9">
                  <c:v>0.62352941176470589</c:v>
                </c:pt>
                <c:pt idx="10">
                  <c:v>0.61538461538461542</c:v>
                </c:pt>
                <c:pt idx="11">
                  <c:v>0.61764705882352944</c:v>
                </c:pt>
                <c:pt idx="12">
                  <c:v>0.61904761904761907</c:v>
                </c:pt>
                <c:pt idx="13">
                  <c:v>0.62</c:v>
                </c:pt>
                <c:pt idx="14">
                  <c:v>0.62068965517241381</c:v>
                </c:pt>
                <c:pt idx="15">
                  <c:v>0.62121212121212122</c:v>
                </c:pt>
                <c:pt idx="16">
                  <c:v>0.6216216216216216</c:v>
                </c:pt>
                <c:pt idx="17">
                  <c:v>0.62195121951219512</c:v>
                </c:pt>
                <c:pt idx="18">
                  <c:v>0.62222222222222223</c:v>
                </c:pt>
                <c:pt idx="19">
                  <c:v>0.62244897959183676</c:v>
                </c:pt>
                <c:pt idx="20">
                  <c:v>0.61538461538461542</c:v>
                </c:pt>
                <c:pt idx="21">
                  <c:v>0.61702127659574468</c:v>
                </c:pt>
                <c:pt idx="22">
                  <c:v>0.61818181818181817</c:v>
                </c:pt>
                <c:pt idx="23">
                  <c:v>0.61904761904761907</c:v>
                </c:pt>
                <c:pt idx="24">
                  <c:v>0.61971830985915488</c:v>
                </c:pt>
                <c:pt idx="25">
                  <c:v>0.620253164556962</c:v>
                </c:pt>
                <c:pt idx="26">
                  <c:v>0.62068965517241381</c:v>
                </c:pt>
                <c:pt idx="27">
                  <c:v>0.62105263157894741</c:v>
                </c:pt>
                <c:pt idx="28">
                  <c:v>0.62135922330097082</c:v>
                </c:pt>
                <c:pt idx="29">
                  <c:v>0.6216216216216216</c:v>
                </c:pt>
                <c:pt idx="30">
                  <c:v>0.61538461538461542</c:v>
                </c:pt>
                <c:pt idx="31">
                  <c:v>0.6166666666666667</c:v>
                </c:pt>
                <c:pt idx="32">
                  <c:v>0.61764705882352944</c:v>
                </c:pt>
                <c:pt idx="33">
                  <c:v>0.61842105263157898</c:v>
                </c:pt>
                <c:pt idx="34">
                  <c:v>0.61904761904761907</c:v>
                </c:pt>
                <c:pt idx="35">
                  <c:v>0.61956521739130432</c:v>
                </c:pt>
                <c:pt idx="36">
                  <c:v>0.62</c:v>
                </c:pt>
                <c:pt idx="37">
                  <c:v>0.62037037037037035</c:v>
                </c:pt>
                <c:pt idx="38">
                  <c:v>0.62068965517241381</c:v>
                </c:pt>
                <c:pt idx="39">
                  <c:v>0.62096774193548387</c:v>
                </c:pt>
                <c:pt idx="40">
                  <c:v>0.61538461538461542</c:v>
                </c:pt>
                <c:pt idx="41">
                  <c:v>0.61643835616438358</c:v>
                </c:pt>
                <c:pt idx="42">
                  <c:v>0.61728395061728392</c:v>
                </c:pt>
                <c:pt idx="43">
                  <c:v>0.6179775280898876</c:v>
                </c:pt>
                <c:pt idx="44">
                  <c:v>0.61855670103092786</c:v>
                </c:pt>
                <c:pt idx="45">
                  <c:v>0.61904761904761907</c:v>
                </c:pt>
                <c:pt idx="46">
                  <c:v>0.61946902654867253</c:v>
                </c:pt>
                <c:pt idx="47">
                  <c:v>0.6198347107438017</c:v>
                </c:pt>
                <c:pt idx="48">
                  <c:v>0.62015503875968991</c:v>
                </c:pt>
                <c:pt idx="49">
                  <c:v>0.62043795620437958</c:v>
                </c:pt>
                <c:pt idx="50">
                  <c:v>0.61538461538461542</c:v>
                </c:pt>
                <c:pt idx="51">
                  <c:v>0.61627906976744184</c:v>
                </c:pt>
                <c:pt idx="52">
                  <c:v>0.61702127659574468</c:v>
                </c:pt>
                <c:pt idx="53">
                  <c:v>0.61764705882352944</c:v>
                </c:pt>
                <c:pt idx="54">
                  <c:v>0.61818181818181817</c:v>
                </c:pt>
                <c:pt idx="55">
                  <c:v>0.61864406779661019</c:v>
                </c:pt>
                <c:pt idx="56">
                  <c:v>0.61904761904761907</c:v>
                </c:pt>
                <c:pt idx="57">
                  <c:v>0.61940298507462688</c:v>
                </c:pt>
                <c:pt idx="58">
                  <c:v>0.61971830985915488</c:v>
                </c:pt>
                <c:pt idx="59">
                  <c:v>0.62</c:v>
                </c:pt>
                <c:pt idx="60">
                  <c:v>0.61538461538461542</c:v>
                </c:pt>
                <c:pt idx="61">
                  <c:v>0.61616161616161613</c:v>
                </c:pt>
                <c:pt idx="62">
                  <c:v>0.61682242990654201</c:v>
                </c:pt>
                <c:pt idx="63">
                  <c:v>0.61739130434782608</c:v>
                </c:pt>
                <c:pt idx="64">
                  <c:v>0.61788617886178865</c:v>
                </c:pt>
                <c:pt idx="65">
                  <c:v>0.61832061068702293</c:v>
                </c:pt>
                <c:pt idx="66">
                  <c:v>0.61870503597122306</c:v>
                </c:pt>
                <c:pt idx="67">
                  <c:v>0.61904761904761907</c:v>
                </c:pt>
                <c:pt idx="68">
                  <c:v>0.61935483870967745</c:v>
                </c:pt>
                <c:pt idx="69">
                  <c:v>0.61963190184049077</c:v>
                </c:pt>
                <c:pt idx="70">
                  <c:v>0.61538461538461542</c:v>
                </c:pt>
                <c:pt idx="71">
                  <c:v>0.6160714285714286</c:v>
                </c:pt>
                <c:pt idx="72">
                  <c:v>0.6166666666666667</c:v>
                </c:pt>
                <c:pt idx="73">
                  <c:v>0.6171875</c:v>
                </c:pt>
                <c:pt idx="74">
                  <c:v>0.61764705882352944</c:v>
                </c:pt>
                <c:pt idx="75">
                  <c:v>0.61805555555555558</c:v>
                </c:pt>
                <c:pt idx="76">
                  <c:v>0.61842105263157898</c:v>
                </c:pt>
                <c:pt idx="77">
                  <c:v>0.61875000000000002</c:v>
                </c:pt>
                <c:pt idx="78">
                  <c:v>0.61904761904761907</c:v>
                </c:pt>
                <c:pt idx="79">
                  <c:v>0.61931818181818177</c:v>
                </c:pt>
                <c:pt idx="80">
                  <c:v>0.61538461538461542</c:v>
                </c:pt>
                <c:pt idx="81">
                  <c:v>0.61599999999999999</c:v>
                </c:pt>
                <c:pt idx="82">
                  <c:v>0.61654135338345861</c:v>
                </c:pt>
                <c:pt idx="83">
                  <c:v>0.61702127659574468</c:v>
                </c:pt>
                <c:pt idx="84">
                  <c:v>0.6174496644295302</c:v>
                </c:pt>
                <c:pt idx="85">
                  <c:v>0.61783439490445857</c:v>
                </c:pt>
                <c:pt idx="86">
                  <c:v>0.61818181818181817</c:v>
                </c:pt>
                <c:pt idx="87">
                  <c:v>0.61849710982658956</c:v>
                </c:pt>
                <c:pt idx="88">
                  <c:v>0.61878453038674031</c:v>
                </c:pt>
                <c:pt idx="89">
                  <c:v>0.61904761904761907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D23-43A5-9AB2-D78B15B438C4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(2)'!$X$1:$X$90</c:f>
              <c:numCache>
                <c:formatCode>General</c:formatCode>
                <c:ptCount val="90"/>
                <c:pt idx="0">
                  <c:v>0.61904761904761907</c:v>
                </c:pt>
                <c:pt idx="1">
                  <c:v>0.61764705882352944</c:v>
                </c:pt>
                <c:pt idx="2">
                  <c:v>0.61702127659574468</c:v>
                </c:pt>
                <c:pt idx="3">
                  <c:v>0.6166666666666667</c:v>
                </c:pt>
                <c:pt idx="4">
                  <c:v>0.61643835616438358</c:v>
                </c:pt>
                <c:pt idx="5">
                  <c:v>0.61627906976744184</c:v>
                </c:pt>
                <c:pt idx="6">
                  <c:v>0.61616161616161613</c:v>
                </c:pt>
                <c:pt idx="7">
                  <c:v>0.6160714285714286</c:v>
                </c:pt>
                <c:pt idx="8">
                  <c:v>0.61599999999999999</c:v>
                </c:pt>
                <c:pt idx="9">
                  <c:v>0.61594202898550721</c:v>
                </c:pt>
                <c:pt idx="10">
                  <c:v>0.61904761904761907</c:v>
                </c:pt>
                <c:pt idx="11">
                  <c:v>0.61818181818181817</c:v>
                </c:pt>
                <c:pt idx="12">
                  <c:v>0.61764705882352944</c:v>
                </c:pt>
                <c:pt idx="13">
                  <c:v>0.61728395061728392</c:v>
                </c:pt>
                <c:pt idx="14">
                  <c:v>0.61702127659574468</c:v>
                </c:pt>
                <c:pt idx="15">
                  <c:v>0.61682242990654201</c:v>
                </c:pt>
                <c:pt idx="16">
                  <c:v>0.6166666666666667</c:v>
                </c:pt>
                <c:pt idx="17">
                  <c:v>0.61654135338345861</c:v>
                </c:pt>
                <c:pt idx="18">
                  <c:v>0.61643835616438358</c:v>
                </c:pt>
                <c:pt idx="19">
                  <c:v>0.61635220125786161</c:v>
                </c:pt>
                <c:pt idx="20">
                  <c:v>0.61904761904761907</c:v>
                </c:pt>
                <c:pt idx="21">
                  <c:v>0.61842105263157898</c:v>
                </c:pt>
                <c:pt idx="22">
                  <c:v>0.6179775280898876</c:v>
                </c:pt>
                <c:pt idx="23">
                  <c:v>0.61764705882352944</c:v>
                </c:pt>
                <c:pt idx="24">
                  <c:v>0.61739130434782608</c:v>
                </c:pt>
                <c:pt idx="25">
                  <c:v>0.6171875</c:v>
                </c:pt>
                <c:pt idx="26">
                  <c:v>0.61702127659574468</c:v>
                </c:pt>
                <c:pt idx="27">
                  <c:v>0.61688311688311692</c:v>
                </c:pt>
                <c:pt idx="28">
                  <c:v>0.61676646706586824</c:v>
                </c:pt>
                <c:pt idx="29">
                  <c:v>0.6166666666666667</c:v>
                </c:pt>
                <c:pt idx="30">
                  <c:v>0.61904761904761907</c:v>
                </c:pt>
                <c:pt idx="31">
                  <c:v>0.61855670103092786</c:v>
                </c:pt>
                <c:pt idx="32">
                  <c:v>0.61818181818181817</c:v>
                </c:pt>
                <c:pt idx="33">
                  <c:v>0.61788617886178865</c:v>
                </c:pt>
                <c:pt idx="34">
                  <c:v>0.61764705882352944</c:v>
                </c:pt>
                <c:pt idx="35">
                  <c:v>0.6174496644295302</c:v>
                </c:pt>
                <c:pt idx="36">
                  <c:v>0.61728395061728392</c:v>
                </c:pt>
                <c:pt idx="37">
                  <c:v>0.6171428571428571</c:v>
                </c:pt>
                <c:pt idx="38">
                  <c:v>0.61702127659574468</c:v>
                </c:pt>
                <c:pt idx="39">
                  <c:v>0.61691542288557211</c:v>
                </c:pt>
                <c:pt idx="40">
                  <c:v>0.61904761904761907</c:v>
                </c:pt>
                <c:pt idx="41">
                  <c:v>0.61864406779661019</c:v>
                </c:pt>
                <c:pt idx="42">
                  <c:v>0.61832061068702293</c:v>
                </c:pt>
                <c:pt idx="43">
                  <c:v>0.61805555555555558</c:v>
                </c:pt>
                <c:pt idx="44">
                  <c:v>0.61783439490445857</c:v>
                </c:pt>
                <c:pt idx="45">
                  <c:v>0.61764705882352944</c:v>
                </c:pt>
                <c:pt idx="46">
                  <c:v>0.61748633879781423</c:v>
                </c:pt>
                <c:pt idx="47">
                  <c:v>0.61734693877551017</c:v>
                </c:pt>
                <c:pt idx="48">
                  <c:v>0.61722488038277512</c:v>
                </c:pt>
                <c:pt idx="49">
                  <c:v>0.61711711711711714</c:v>
                </c:pt>
                <c:pt idx="50">
                  <c:v>0.61904761904761907</c:v>
                </c:pt>
                <c:pt idx="51">
                  <c:v>0.61870503597122306</c:v>
                </c:pt>
                <c:pt idx="52">
                  <c:v>0.61842105263157898</c:v>
                </c:pt>
                <c:pt idx="53">
                  <c:v>0.61818181818181817</c:v>
                </c:pt>
                <c:pt idx="54">
                  <c:v>0.6179775280898876</c:v>
                </c:pt>
                <c:pt idx="55">
                  <c:v>0.61780104712041883</c:v>
                </c:pt>
                <c:pt idx="56">
                  <c:v>0.61764705882352944</c:v>
                </c:pt>
                <c:pt idx="57">
                  <c:v>0.61751152073732718</c:v>
                </c:pt>
                <c:pt idx="58">
                  <c:v>0.61739130434782608</c:v>
                </c:pt>
                <c:pt idx="59">
                  <c:v>0.61728395061728392</c:v>
                </c:pt>
                <c:pt idx="60">
                  <c:v>0.61904761904761907</c:v>
                </c:pt>
                <c:pt idx="61">
                  <c:v>0.61875000000000002</c:v>
                </c:pt>
                <c:pt idx="62">
                  <c:v>0.61849710982658956</c:v>
                </c:pt>
                <c:pt idx="63">
                  <c:v>0.61827956989247312</c:v>
                </c:pt>
                <c:pt idx="64">
                  <c:v>0.61809045226130654</c:v>
                </c:pt>
                <c:pt idx="65">
                  <c:v>0.61792452830188682</c:v>
                </c:pt>
                <c:pt idx="66">
                  <c:v>0.61777777777777776</c:v>
                </c:pt>
                <c:pt idx="67">
                  <c:v>0.61764705882352944</c:v>
                </c:pt>
                <c:pt idx="68">
                  <c:v>0.61752988047808766</c:v>
                </c:pt>
                <c:pt idx="69">
                  <c:v>0.61742424242424243</c:v>
                </c:pt>
                <c:pt idx="70">
                  <c:v>0.61904761904761907</c:v>
                </c:pt>
                <c:pt idx="71">
                  <c:v>0.61878453038674031</c:v>
                </c:pt>
                <c:pt idx="72">
                  <c:v>0.61855670103092786</c:v>
                </c:pt>
                <c:pt idx="73">
                  <c:v>0.61835748792270528</c:v>
                </c:pt>
                <c:pt idx="74">
                  <c:v>0.61818181818181817</c:v>
                </c:pt>
                <c:pt idx="75">
                  <c:v>0.61802575107296143</c:v>
                </c:pt>
                <c:pt idx="76">
                  <c:v>0.61788617886178865</c:v>
                </c:pt>
                <c:pt idx="77">
                  <c:v>0.61776061776061775</c:v>
                </c:pt>
                <c:pt idx="78">
                  <c:v>0.61764705882352944</c:v>
                </c:pt>
                <c:pt idx="79">
                  <c:v>0.61754385964912284</c:v>
                </c:pt>
                <c:pt idx="80">
                  <c:v>0.61904761904761907</c:v>
                </c:pt>
                <c:pt idx="81">
                  <c:v>0.61881188118811881</c:v>
                </c:pt>
                <c:pt idx="82">
                  <c:v>0.61860465116279073</c:v>
                </c:pt>
                <c:pt idx="83">
                  <c:v>0.61842105263157898</c:v>
                </c:pt>
                <c:pt idx="84">
                  <c:v>0.61825726141078841</c:v>
                </c:pt>
                <c:pt idx="85">
                  <c:v>0.61811023622047245</c:v>
                </c:pt>
                <c:pt idx="86">
                  <c:v>0.6179775280898876</c:v>
                </c:pt>
                <c:pt idx="87">
                  <c:v>0.61785714285714288</c:v>
                </c:pt>
                <c:pt idx="88">
                  <c:v>0.61774744027303752</c:v>
                </c:pt>
                <c:pt idx="89">
                  <c:v>0.61764705882352944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D23-43A5-9AB2-D78B15B438C4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(2)'!$Y$1:$Y$90</c:f>
              <c:numCache>
                <c:formatCode>General</c:formatCode>
                <c:ptCount val="90"/>
                <c:pt idx="0">
                  <c:v>0.61764705882352944</c:v>
                </c:pt>
                <c:pt idx="1">
                  <c:v>0.61818181818181817</c:v>
                </c:pt>
                <c:pt idx="2">
                  <c:v>0.61842105263157898</c:v>
                </c:pt>
                <c:pt idx="3">
                  <c:v>0.61855670103092786</c:v>
                </c:pt>
                <c:pt idx="4">
                  <c:v>0.61864406779661019</c:v>
                </c:pt>
                <c:pt idx="5">
                  <c:v>0.61870503597122306</c:v>
                </c:pt>
                <c:pt idx="6">
                  <c:v>0.61875000000000002</c:v>
                </c:pt>
                <c:pt idx="7">
                  <c:v>0.61878453038674031</c:v>
                </c:pt>
                <c:pt idx="8">
                  <c:v>0.61881188118811881</c:v>
                </c:pt>
                <c:pt idx="9">
                  <c:v>0.6188340807174888</c:v>
                </c:pt>
                <c:pt idx="10">
                  <c:v>0.61764705882352944</c:v>
                </c:pt>
                <c:pt idx="11">
                  <c:v>0.6179775280898876</c:v>
                </c:pt>
                <c:pt idx="12">
                  <c:v>0.61818181818181817</c:v>
                </c:pt>
                <c:pt idx="13">
                  <c:v>0.61832061068702293</c:v>
                </c:pt>
                <c:pt idx="14">
                  <c:v>0.61842105263157898</c:v>
                </c:pt>
                <c:pt idx="15">
                  <c:v>0.61849710982658956</c:v>
                </c:pt>
                <c:pt idx="16">
                  <c:v>0.61855670103092786</c:v>
                </c:pt>
                <c:pt idx="17">
                  <c:v>0.61860465116279073</c:v>
                </c:pt>
                <c:pt idx="18">
                  <c:v>0.61864406779661019</c:v>
                </c:pt>
                <c:pt idx="19">
                  <c:v>0.61867704280155644</c:v>
                </c:pt>
                <c:pt idx="20">
                  <c:v>0.61764705882352944</c:v>
                </c:pt>
                <c:pt idx="21">
                  <c:v>0.61788617886178865</c:v>
                </c:pt>
                <c:pt idx="22">
                  <c:v>0.61805555555555558</c:v>
                </c:pt>
                <c:pt idx="23">
                  <c:v>0.61818181818181817</c:v>
                </c:pt>
                <c:pt idx="24">
                  <c:v>0.61827956989247312</c:v>
                </c:pt>
                <c:pt idx="25">
                  <c:v>0.61835748792270528</c:v>
                </c:pt>
                <c:pt idx="26">
                  <c:v>0.61842105263157898</c:v>
                </c:pt>
                <c:pt idx="27">
                  <c:v>0.61847389558232935</c:v>
                </c:pt>
                <c:pt idx="28">
                  <c:v>0.61851851851851847</c:v>
                </c:pt>
                <c:pt idx="29">
                  <c:v>0.61855670103092786</c:v>
                </c:pt>
                <c:pt idx="30">
                  <c:v>0.61764705882352944</c:v>
                </c:pt>
                <c:pt idx="31">
                  <c:v>0.61783439490445857</c:v>
                </c:pt>
                <c:pt idx="32">
                  <c:v>0.6179775280898876</c:v>
                </c:pt>
                <c:pt idx="33">
                  <c:v>0.61809045226130654</c:v>
                </c:pt>
                <c:pt idx="34">
                  <c:v>0.61818181818181817</c:v>
                </c:pt>
                <c:pt idx="35">
                  <c:v>0.61825726141078841</c:v>
                </c:pt>
                <c:pt idx="36">
                  <c:v>0.61832061068702293</c:v>
                </c:pt>
                <c:pt idx="37">
                  <c:v>0.61837455830388688</c:v>
                </c:pt>
                <c:pt idx="38">
                  <c:v>0.61842105263157898</c:v>
                </c:pt>
                <c:pt idx="39">
                  <c:v>0.61846153846153851</c:v>
                </c:pt>
                <c:pt idx="40">
                  <c:v>0.61764705882352944</c:v>
                </c:pt>
                <c:pt idx="41">
                  <c:v>0.61780104712041883</c:v>
                </c:pt>
                <c:pt idx="42">
                  <c:v>0.61792452830188682</c:v>
                </c:pt>
                <c:pt idx="43">
                  <c:v>0.61802575107296143</c:v>
                </c:pt>
                <c:pt idx="44">
                  <c:v>0.61811023622047245</c:v>
                </c:pt>
                <c:pt idx="45">
                  <c:v>0.61818181818181817</c:v>
                </c:pt>
                <c:pt idx="46">
                  <c:v>0.6182432432432432</c:v>
                </c:pt>
                <c:pt idx="47">
                  <c:v>0.6182965299684543</c:v>
                </c:pt>
                <c:pt idx="48">
                  <c:v>0.61834319526627224</c:v>
                </c:pt>
                <c:pt idx="49">
                  <c:v>0.61838440111420612</c:v>
                </c:pt>
                <c:pt idx="50">
                  <c:v>0.61764705882352944</c:v>
                </c:pt>
                <c:pt idx="51">
                  <c:v>0.61777777777777776</c:v>
                </c:pt>
                <c:pt idx="52">
                  <c:v>0.61788617886178865</c:v>
                </c:pt>
                <c:pt idx="53">
                  <c:v>0.6179775280898876</c:v>
                </c:pt>
                <c:pt idx="54">
                  <c:v>0.61805555555555558</c:v>
                </c:pt>
                <c:pt idx="55">
                  <c:v>0.6181229773462783</c:v>
                </c:pt>
                <c:pt idx="56">
                  <c:v>0.61818181818181817</c:v>
                </c:pt>
                <c:pt idx="57">
                  <c:v>0.61823361823361822</c:v>
                </c:pt>
                <c:pt idx="58">
                  <c:v>0.61827956989247312</c:v>
                </c:pt>
                <c:pt idx="59">
                  <c:v>0.61832061068702293</c:v>
                </c:pt>
                <c:pt idx="60">
                  <c:v>0.61764705882352944</c:v>
                </c:pt>
                <c:pt idx="61">
                  <c:v>0.61776061776061775</c:v>
                </c:pt>
                <c:pt idx="62">
                  <c:v>0.61785714285714288</c:v>
                </c:pt>
                <c:pt idx="63">
                  <c:v>0.61794019933554822</c:v>
                </c:pt>
                <c:pt idx="64">
                  <c:v>0.61801242236024845</c:v>
                </c:pt>
                <c:pt idx="65">
                  <c:v>0.61807580174927113</c:v>
                </c:pt>
                <c:pt idx="66">
                  <c:v>0.61813186813186816</c:v>
                </c:pt>
                <c:pt idx="67">
                  <c:v>0.61818181818181817</c:v>
                </c:pt>
                <c:pt idx="68">
                  <c:v>0.61822660098522164</c:v>
                </c:pt>
                <c:pt idx="69">
                  <c:v>0.61826697892271665</c:v>
                </c:pt>
                <c:pt idx="70">
                  <c:v>0.61764705882352944</c:v>
                </c:pt>
                <c:pt idx="71">
                  <c:v>0.61774744027303752</c:v>
                </c:pt>
                <c:pt idx="72">
                  <c:v>0.61783439490445857</c:v>
                </c:pt>
                <c:pt idx="73">
                  <c:v>0.61791044776119408</c:v>
                </c:pt>
                <c:pt idx="74">
                  <c:v>0.6179775280898876</c:v>
                </c:pt>
                <c:pt idx="75">
                  <c:v>0.61803713527851456</c:v>
                </c:pt>
                <c:pt idx="76">
                  <c:v>0.61809045226130654</c:v>
                </c:pt>
                <c:pt idx="77">
                  <c:v>0.61813842482100234</c:v>
                </c:pt>
                <c:pt idx="78">
                  <c:v>0.61818181818181817</c:v>
                </c:pt>
                <c:pt idx="79">
                  <c:v>0.61822125813449025</c:v>
                </c:pt>
                <c:pt idx="80">
                  <c:v>0.61764705882352944</c:v>
                </c:pt>
                <c:pt idx="81">
                  <c:v>0.61773700305810397</c:v>
                </c:pt>
                <c:pt idx="82">
                  <c:v>0.61781609195402298</c:v>
                </c:pt>
                <c:pt idx="83">
                  <c:v>0.61788617886178865</c:v>
                </c:pt>
                <c:pt idx="84">
                  <c:v>0.61794871794871797</c:v>
                </c:pt>
                <c:pt idx="85">
                  <c:v>0.61800486618004868</c:v>
                </c:pt>
                <c:pt idx="86">
                  <c:v>0.61805555555555558</c:v>
                </c:pt>
                <c:pt idx="87">
                  <c:v>0.61810154525386318</c:v>
                </c:pt>
                <c:pt idx="88">
                  <c:v>0.61814345991561181</c:v>
                </c:pt>
                <c:pt idx="89">
                  <c:v>0.61818181818181817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D23-43A5-9AB2-D78B15B438C4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(2)'!$Z$1:$Z$90</c:f>
              <c:numCache>
                <c:formatCode>General</c:formatCode>
                <c:ptCount val="90"/>
                <c:pt idx="0">
                  <c:v>0.61818181818181817</c:v>
                </c:pt>
                <c:pt idx="1">
                  <c:v>0.6179775280898876</c:v>
                </c:pt>
                <c:pt idx="2">
                  <c:v>0.61788617886178865</c:v>
                </c:pt>
                <c:pt idx="3">
                  <c:v>0.61783439490445857</c:v>
                </c:pt>
                <c:pt idx="4">
                  <c:v>0.61780104712041883</c:v>
                </c:pt>
                <c:pt idx="5">
                  <c:v>0.61777777777777776</c:v>
                </c:pt>
                <c:pt idx="6">
                  <c:v>0.61776061776061775</c:v>
                </c:pt>
                <c:pt idx="7">
                  <c:v>0.61774744027303752</c:v>
                </c:pt>
                <c:pt idx="8">
                  <c:v>0.61773700305810397</c:v>
                </c:pt>
                <c:pt idx="9">
                  <c:v>0.61772853185595566</c:v>
                </c:pt>
                <c:pt idx="10">
                  <c:v>0.61818181818181817</c:v>
                </c:pt>
                <c:pt idx="11">
                  <c:v>0.61805555555555558</c:v>
                </c:pt>
                <c:pt idx="12">
                  <c:v>0.6179775280898876</c:v>
                </c:pt>
                <c:pt idx="13">
                  <c:v>0.61792452830188682</c:v>
                </c:pt>
                <c:pt idx="14">
                  <c:v>0.61788617886178865</c:v>
                </c:pt>
                <c:pt idx="15">
                  <c:v>0.61785714285714288</c:v>
                </c:pt>
                <c:pt idx="16">
                  <c:v>0.61783439490445857</c:v>
                </c:pt>
                <c:pt idx="17">
                  <c:v>0.61781609195402298</c:v>
                </c:pt>
                <c:pt idx="18">
                  <c:v>0.61780104712041883</c:v>
                </c:pt>
                <c:pt idx="19">
                  <c:v>0.61778846153846156</c:v>
                </c:pt>
                <c:pt idx="20">
                  <c:v>0.61818181818181817</c:v>
                </c:pt>
                <c:pt idx="21">
                  <c:v>0.61809045226130654</c:v>
                </c:pt>
                <c:pt idx="22">
                  <c:v>0.61802575107296143</c:v>
                </c:pt>
                <c:pt idx="23">
                  <c:v>0.6179775280898876</c:v>
                </c:pt>
                <c:pt idx="24">
                  <c:v>0.61794019933554822</c:v>
                </c:pt>
                <c:pt idx="25">
                  <c:v>0.61791044776119408</c:v>
                </c:pt>
                <c:pt idx="26">
                  <c:v>0.61788617886178865</c:v>
                </c:pt>
                <c:pt idx="27">
                  <c:v>0.6178660049627791</c:v>
                </c:pt>
                <c:pt idx="28">
                  <c:v>0.61784897025171626</c:v>
                </c:pt>
                <c:pt idx="29">
                  <c:v>0.61783439490445857</c:v>
                </c:pt>
                <c:pt idx="30">
                  <c:v>0.61818181818181817</c:v>
                </c:pt>
                <c:pt idx="31">
                  <c:v>0.61811023622047245</c:v>
                </c:pt>
                <c:pt idx="32">
                  <c:v>0.61805555555555558</c:v>
                </c:pt>
                <c:pt idx="33">
                  <c:v>0.61801242236024845</c:v>
                </c:pt>
                <c:pt idx="34">
                  <c:v>0.6179775280898876</c:v>
                </c:pt>
                <c:pt idx="35">
                  <c:v>0.61794871794871797</c:v>
                </c:pt>
                <c:pt idx="36">
                  <c:v>0.61792452830188682</c:v>
                </c:pt>
                <c:pt idx="37">
                  <c:v>0.61790393013100442</c:v>
                </c:pt>
                <c:pt idx="38">
                  <c:v>0.61788617886178865</c:v>
                </c:pt>
                <c:pt idx="39">
                  <c:v>0.61787072243346008</c:v>
                </c:pt>
                <c:pt idx="40">
                  <c:v>0.61818181818181817</c:v>
                </c:pt>
                <c:pt idx="41">
                  <c:v>0.6181229773462783</c:v>
                </c:pt>
                <c:pt idx="42">
                  <c:v>0.61807580174927113</c:v>
                </c:pt>
                <c:pt idx="43">
                  <c:v>0.61803713527851456</c:v>
                </c:pt>
                <c:pt idx="44">
                  <c:v>0.61800486618004868</c:v>
                </c:pt>
                <c:pt idx="45">
                  <c:v>0.6179775280898876</c:v>
                </c:pt>
                <c:pt idx="46">
                  <c:v>0.6179540709812108</c:v>
                </c:pt>
                <c:pt idx="47">
                  <c:v>0.61793372319688111</c:v>
                </c:pt>
                <c:pt idx="48">
                  <c:v>0.61791590493601467</c:v>
                </c:pt>
                <c:pt idx="49">
                  <c:v>0.61790017211703963</c:v>
                </c:pt>
                <c:pt idx="50">
                  <c:v>0.61818181818181817</c:v>
                </c:pt>
                <c:pt idx="51">
                  <c:v>0.61813186813186816</c:v>
                </c:pt>
                <c:pt idx="52">
                  <c:v>0.61809045226130654</c:v>
                </c:pt>
                <c:pt idx="53">
                  <c:v>0.61805555555555558</c:v>
                </c:pt>
                <c:pt idx="54">
                  <c:v>0.61802575107296143</c:v>
                </c:pt>
                <c:pt idx="55">
                  <c:v>0.61799999999999999</c:v>
                </c:pt>
                <c:pt idx="56">
                  <c:v>0.6179775280898876</c:v>
                </c:pt>
                <c:pt idx="57">
                  <c:v>0.61795774647887325</c:v>
                </c:pt>
                <c:pt idx="58">
                  <c:v>0.61794019933554822</c:v>
                </c:pt>
                <c:pt idx="59">
                  <c:v>0.61792452830188682</c:v>
                </c:pt>
                <c:pt idx="60">
                  <c:v>0.61818181818181817</c:v>
                </c:pt>
                <c:pt idx="61">
                  <c:v>0.61813842482100234</c:v>
                </c:pt>
                <c:pt idx="62">
                  <c:v>0.61810154525386318</c:v>
                </c:pt>
                <c:pt idx="63">
                  <c:v>0.61806981519507187</c:v>
                </c:pt>
                <c:pt idx="64">
                  <c:v>0.61804222648752394</c:v>
                </c:pt>
                <c:pt idx="65">
                  <c:v>0.61801801801801803</c:v>
                </c:pt>
                <c:pt idx="66">
                  <c:v>0.61799660441426141</c:v>
                </c:pt>
                <c:pt idx="67">
                  <c:v>0.6179775280898876</c:v>
                </c:pt>
                <c:pt idx="68">
                  <c:v>0.61796042617960423</c:v>
                </c:pt>
                <c:pt idx="69">
                  <c:v>0.61794500723588996</c:v>
                </c:pt>
                <c:pt idx="70">
                  <c:v>0.61818181818181817</c:v>
                </c:pt>
                <c:pt idx="71">
                  <c:v>0.61814345991561181</c:v>
                </c:pt>
                <c:pt idx="72">
                  <c:v>0.61811023622047245</c:v>
                </c:pt>
                <c:pt idx="73">
                  <c:v>0.61808118081180807</c:v>
                </c:pt>
                <c:pt idx="74">
                  <c:v>0.61805555555555558</c:v>
                </c:pt>
                <c:pt idx="75">
                  <c:v>0.61803278688524588</c:v>
                </c:pt>
                <c:pt idx="76">
                  <c:v>0.61801242236024845</c:v>
                </c:pt>
                <c:pt idx="77">
                  <c:v>0.61799410029498525</c:v>
                </c:pt>
                <c:pt idx="78">
                  <c:v>0.6179775280898876</c:v>
                </c:pt>
                <c:pt idx="79">
                  <c:v>0.61796246648793562</c:v>
                </c:pt>
                <c:pt idx="80">
                  <c:v>0.61818181818181817</c:v>
                </c:pt>
                <c:pt idx="81">
                  <c:v>0.61814744801512289</c:v>
                </c:pt>
                <c:pt idx="82">
                  <c:v>0.61811722912966249</c:v>
                </c:pt>
                <c:pt idx="83">
                  <c:v>0.61809045226130654</c:v>
                </c:pt>
                <c:pt idx="84">
                  <c:v>0.61806656101426305</c:v>
                </c:pt>
                <c:pt idx="85">
                  <c:v>0.61804511278195484</c:v>
                </c:pt>
                <c:pt idx="86">
                  <c:v>0.61802575107296143</c:v>
                </c:pt>
                <c:pt idx="87">
                  <c:v>0.61800818553888126</c:v>
                </c:pt>
                <c:pt idx="88">
                  <c:v>0.61799217731421119</c:v>
                </c:pt>
                <c:pt idx="89">
                  <c:v>0.6179775280898876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D23-43A5-9AB2-D78B15B438C4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(2)'!$AA$1:$AA$90</c:f>
              <c:numCache>
                <c:formatCode>General</c:formatCode>
                <c:ptCount val="90"/>
                <c:pt idx="0">
                  <c:v>0.6179775280898876</c:v>
                </c:pt>
                <c:pt idx="1">
                  <c:v>0.61805555555555558</c:v>
                </c:pt>
                <c:pt idx="2">
                  <c:v>0.61809045226130654</c:v>
                </c:pt>
                <c:pt idx="3">
                  <c:v>0.61811023622047245</c:v>
                </c:pt>
                <c:pt idx="4">
                  <c:v>0.6181229773462783</c:v>
                </c:pt>
                <c:pt idx="5">
                  <c:v>0.61813186813186816</c:v>
                </c:pt>
                <c:pt idx="6">
                  <c:v>0.61813842482100234</c:v>
                </c:pt>
                <c:pt idx="7">
                  <c:v>0.61814345991561181</c:v>
                </c:pt>
                <c:pt idx="8">
                  <c:v>0.61814744801512289</c:v>
                </c:pt>
                <c:pt idx="9">
                  <c:v>0.61815068493150682</c:v>
                </c:pt>
                <c:pt idx="10">
                  <c:v>0.6179775280898876</c:v>
                </c:pt>
                <c:pt idx="11">
                  <c:v>0.61802575107296143</c:v>
                </c:pt>
                <c:pt idx="12">
                  <c:v>0.61805555555555558</c:v>
                </c:pt>
                <c:pt idx="13">
                  <c:v>0.61807580174927113</c:v>
                </c:pt>
                <c:pt idx="14">
                  <c:v>0.61809045226130654</c:v>
                </c:pt>
                <c:pt idx="15">
                  <c:v>0.61810154525386318</c:v>
                </c:pt>
                <c:pt idx="16">
                  <c:v>0.61811023622047245</c:v>
                </c:pt>
                <c:pt idx="17">
                  <c:v>0.61811722912966249</c:v>
                </c:pt>
                <c:pt idx="18">
                  <c:v>0.6181229773462783</c:v>
                </c:pt>
                <c:pt idx="19">
                  <c:v>0.61812778603268947</c:v>
                </c:pt>
                <c:pt idx="20">
                  <c:v>0.6179775280898876</c:v>
                </c:pt>
                <c:pt idx="21">
                  <c:v>0.61801242236024845</c:v>
                </c:pt>
                <c:pt idx="22">
                  <c:v>0.61803713527851456</c:v>
                </c:pt>
                <c:pt idx="23">
                  <c:v>0.61805555555555558</c:v>
                </c:pt>
                <c:pt idx="24">
                  <c:v>0.61806981519507187</c:v>
                </c:pt>
                <c:pt idx="25">
                  <c:v>0.61808118081180807</c:v>
                </c:pt>
                <c:pt idx="26">
                  <c:v>0.61809045226130654</c:v>
                </c:pt>
                <c:pt idx="27">
                  <c:v>0.61809815950920244</c:v>
                </c:pt>
                <c:pt idx="28">
                  <c:v>0.61810466760961813</c:v>
                </c:pt>
                <c:pt idx="29">
                  <c:v>0.61811023622047245</c:v>
                </c:pt>
                <c:pt idx="30">
                  <c:v>0.6179775280898876</c:v>
                </c:pt>
                <c:pt idx="31">
                  <c:v>0.61800486618004868</c:v>
                </c:pt>
                <c:pt idx="32">
                  <c:v>0.61802575107296143</c:v>
                </c:pt>
                <c:pt idx="33">
                  <c:v>0.61804222648752394</c:v>
                </c:pt>
                <c:pt idx="34">
                  <c:v>0.61805555555555558</c:v>
                </c:pt>
                <c:pt idx="35">
                  <c:v>0.61806656101426305</c:v>
                </c:pt>
                <c:pt idx="36">
                  <c:v>0.61807580174927113</c:v>
                </c:pt>
                <c:pt idx="37">
                  <c:v>0.61808367071524961</c:v>
                </c:pt>
                <c:pt idx="38">
                  <c:v>0.61809045226130654</c:v>
                </c:pt>
                <c:pt idx="39">
                  <c:v>0.61809635722679201</c:v>
                </c:pt>
                <c:pt idx="40">
                  <c:v>0.6179775280898876</c:v>
                </c:pt>
                <c:pt idx="41">
                  <c:v>0.61799999999999999</c:v>
                </c:pt>
                <c:pt idx="42">
                  <c:v>0.61801801801801803</c:v>
                </c:pt>
                <c:pt idx="43">
                  <c:v>0.61803278688524588</c:v>
                </c:pt>
                <c:pt idx="44">
                  <c:v>0.61804511278195484</c:v>
                </c:pt>
                <c:pt idx="45">
                  <c:v>0.61805555555555558</c:v>
                </c:pt>
                <c:pt idx="46">
                  <c:v>0.61806451612903224</c:v>
                </c:pt>
                <c:pt idx="47">
                  <c:v>0.61807228915662649</c:v>
                </c:pt>
                <c:pt idx="48">
                  <c:v>0.61807909604519773</c:v>
                </c:pt>
                <c:pt idx="49">
                  <c:v>0.61808510638297876</c:v>
                </c:pt>
                <c:pt idx="50">
                  <c:v>0.6179775280898876</c:v>
                </c:pt>
                <c:pt idx="51">
                  <c:v>0.61799660441426141</c:v>
                </c:pt>
                <c:pt idx="52">
                  <c:v>0.61801242236024845</c:v>
                </c:pt>
                <c:pt idx="53">
                  <c:v>0.61802575107296143</c:v>
                </c:pt>
                <c:pt idx="54">
                  <c:v>0.61803713527851456</c:v>
                </c:pt>
                <c:pt idx="55">
                  <c:v>0.61804697156983934</c:v>
                </c:pt>
                <c:pt idx="56">
                  <c:v>0.61805555555555558</c:v>
                </c:pt>
                <c:pt idx="57">
                  <c:v>0.61806311207834608</c:v>
                </c:pt>
                <c:pt idx="58">
                  <c:v>0.61806981519507187</c:v>
                </c:pt>
                <c:pt idx="59">
                  <c:v>0.61807580174927113</c:v>
                </c:pt>
                <c:pt idx="60">
                  <c:v>0.6179775280898876</c:v>
                </c:pt>
                <c:pt idx="61">
                  <c:v>0.61799410029498525</c:v>
                </c:pt>
                <c:pt idx="62">
                  <c:v>0.61800818553888126</c:v>
                </c:pt>
                <c:pt idx="63">
                  <c:v>0.61802030456852797</c:v>
                </c:pt>
                <c:pt idx="64">
                  <c:v>0.61803084223013049</c:v>
                </c:pt>
                <c:pt idx="65">
                  <c:v>0.6180400890868597</c:v>
                </c:pt>
                <c:pt idx="66">
                  <c:v>0.61804826862539353</c:v>
                </c:pt>
                <c:pt idx="67">
                  <c:v>0.61805555555555558</c:v>
                </c:pt>
                <c:pt idx="68">
                  <c:v>0.61806208842897459</c:v>
                </c:pt>
                <c:pt idx="69">
                  <c:v>0.61806797853309481</c:v>
                </c:pt>
                <c:pt idx="70">
                  <c:v>0.6179775280898876</c:v>
                </c:pt>
                <c:pt idx="71">
                  <c:v>0.61799217731421119</c:v>
                </c:pt>
                <c:pt idx="72">
                  <c:v>0.61800486618004868</c:v>
                </c:pt>
                <c:pt idx="73">
                  <c:v>0.61801596351197263</c:v>
                </c:pt>
                <c:pt idx="74">
                  <c:v>0.61802575107296143</c:v>
                </c:pt>
                <c:pt idx="75">
                  <c:v>0.61803444782168182</c:v>
                </c:pt>
                <c:pt idx="76">
                  <c:v>0.61804222648752394</c:v>
                </c:pt>
                <c:pt idx="77">
                  <c:v>0.61804922515952598</c:v>
                </c:pt>
                <c:pt idx="78">
                  <c:v>0.61805555555555558</c:v>
                </c:pt>
                <c:pt idx="79">
                  <c:v>0.61806130903065448</c:v>
                </c:pt>
                <c:pt idx="80">
                  <c:v>0.6179775280898876</c:v>
                </c:pt>
                <c:pt idx="81">
                  <c:v>0.6179906542056075</c:v>
                </c:pt>
                <c:pt idx="82">
                  <c:v>0.61800219538968171</c:v>
                </c:pt>
                <c:pt idx="83">
                  <c:v>0.61801242236024845</c:v>
                </c:pt>
                <c:pt idx="84">
                  <c:v>0.61802154750244853</c:v>
                </c:pt>
                <c:pt idx="85">
                  <c:v>0.61802973977695164</c:v>
                </c:pt>
                <c:pt idx="86">
                  <c:v>0.61803713527851456</c:v>
                </c:pt>
                <c:pt idx="87">
                  <c:v>0.61804384485666108</c:v>
                </c:pt>
                <c:pt idx="88">
                  <c:v>0.61804995970991139</c:v>
                </c:pt>
                <c:pt idx="89">
                  <c:v>0.61805555555555558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D23-43A5-9AB2-D78B15B438C4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'Sheet1 (2)'!$AB$1:$AB$90</c:f>
              <c:numCache>
                <c:formatCode>General</c:formatCode>
                <c:ptCount val="90"/>
                <c:pt idx="0">
                  <c:v>0.61805555555555558</c:v>
                </c:pt>
                <c:pt idx="1">
                  <c:v>0.61802575107296143</c:v>
                </c:pt>
                <c:pt idx="2">
                  <c:v>0.61801242236024845</c:v>
                </c:pt>
                <c:pt idx="3">
                  <c:v>0.61800486618004868</c:v>
                </c:pt>
                <c:pt idx="4">
                  <c:v>0.61799999999999999</c:v>
                </c:pt>
                <c:pt idx="5">
                  <c:v>0.61799660441426141</c:v>
                </c:pt>
                <c:pt idx="6">
                  <c:v>0.61799410029498525</c:v>
                </c:pt>
                <c:pt idx="7">
                  <c:v>0.61799217731421119</c:v>
                </c:pt>
                <c:pt idx="8">
                  <c:v>0.6179906542056075</c:v>
                </c:pt>
                <c:pt idx="9">
                  <c:v>0.61798941798941798</c:v>
                </c:pt>
                <c:pt idx="10">
                  <c:v>0.61805555555555558</c:v>
                </c:pt>
                <c:pt idx="11">
                  <c:v>0.61803713527851456</c:v>
                </c:pt>
                <c:pt idx="12">
                  <c:v>0.61802575107296143</c:v>
                </c:pt>
                <c:pt idx="13">
                  <c:v>0.61801801801801803</c:v>
                </c:pt>
                <c:pt idx="14">
                  <c:v>0.61801242236024845</c:v>
                </c:pt>
                <c:pt idx="15">
                  <c:v>0.61800818553888126</c:v>
                </c:pt>
                <c:pt idx="16">
                  <c:v>0.61800486618004868</c:v>
                </c:pt>
                <c:pt idx="17">
                  <c:v>0.61800219538968171</c:v>
                </c:pt>
                <c:pt idx="18">
                  <c:v>0.61799999999999999</c:v>
                </c:pt>
                <c:pt idx="19">
                  <c:v>0.61799816345270886</c:v>
                </c:pt>
                <c:pt idx="20">
                  <c:v>0.61805555555555558</c:v>
                </c:pt>
                <c:pt idx="21">
                  <c:v>0.61804222648752394</c:v>
                </c:pt>
                <c:pt idx="22">
                  <c:v>0.61803278688524588</c:v>
                </c:pt>
                <c:pt idx="23">
                  <c:v>0.61802575107296143</c:v>
                </c:pt>
                <c:pt idx="24">
                  <c:v>0.61802030456852797</c:v>
                </c:pt>
                <c:pt idx="25">
                  <c:v>0.61801596351197263</c:v>
                </c:pt>
                <c:pt idx="26">
                  <c:v>0.61801242236024845</c:v>
                </c:pt>
                <c:pt idx="27">
                  <c:v>0.61800947867298583</c:v>
                </c:pt>
                <c:pt idx="28">
                  <c:v>0.61800699300699302</c:v>
                </c:pt>
                <c:pt idx="29">
                  <c:v>0.61800486618004868</c:v>
                </c:pt>
                <c:pt idx="30">
                  <c:v>0.61805555555555558</c:v>
                </c:pt>
                <c:pt idx="31">
                  <c:v>0.61804511278195484</c:v>
                </c:pt>
                <c:pt idx="32">
                  <c:v>0.61803713527851456</c:v>
                </c:pt>
                <c:pt idx="33">
                  <c:v>0.61803084223013049</c:v>
                </c:pt>
                <c:pt idx="34">
                  <c:v>0.61802575107296143</c:v>
                </c:pt>
                <c:pt idx="35">
                  <c:v>0.61802154750244853</c:v>
                </c:pt>
                <c:pt idx="36">
                  <c:v>0.61801801801801803</c:v>
                </c:pt>
                <c:pt idx="37">
                  <c:v>0.61801501251042534</c:v>
                </c:pt>
                <c:pt idx="38">
                  <c:v>0.61801242236024845</c:v>
                </c:pt>
                <c:pt idx="39">
                  <c:v>0.61801016702977485</c:v>
                </c:pt>
                <c:pt idx="40">
                  <c:v>0.61805555555555558</c:v>
                </c:pt>
                <c:pt idx="41">
                  <c:v>0.61804697156983934</c:v>
                </c:pt>
                <c:pt idx="42">
                  <c:v>0.6180400890868597</c:v>
                </c:pt>
                <c:pt idx="43">
                  <c:v>0.61803444782168182</c:v>
                </c:pt>
                <c:pt idx="44">
                  <c:v>0.61802973977695164</c:v>
                </c:pt>
                <c:pt idx="45">
                  <c:v>0.61802575107296143</c:v>
                </c:pt>
                <c:pt idx="46">
                  <c:v>0.61802232854864436</c:v>
                </c:pt>
                <c:pt idx="47">
                  <c:v>0.61801935964259125</c:v>
                </c:pt>
                <c:pt idx="48">
                  <c:v>0.61801675977653636</c:v>
                </c:pt>
                <c:pt idx="49">
                  <c:v>0.6180144641683103</c:v>
                </c:pt>
                <c:pt idx="50">
                  <c:v>0.61805555555555558</c:v>
                </c:pt>
                <c:pt idx="51">
                  <c:v>0.61804826862539353</c:v>
                </c:pt>
                <c:pt idx="52">
                  <c:v>0.61804222648752394</c:v>
                </c:pt>
                <c:pt idx="53">
                  <c:v>0.61803713527851456</c:v>
                </c:pt>
                <c:pt idx="54">
                  <c:v>0.61803278688524588</c:v>
                </c:pt>
                <c:pt idx="55">
                  <c:v>0.61802902979373564</c:v>
                </c:pt>
                <c:pt idx="56">
                  <c:v>0.61802575107296143</c:v>
                </c:pt>
                <c:pt idx="57">
                  <c:v>0.61802286482851376</c:v>
                </c:pt>
                <c:pt idx="58">
                  <c:v>0.61802030456852797</c:v>
                </c:pt>
                <c:pt idx="59">
                  <c:v>0.61801801801801803</c:v>
                </c:pt>
                <c:pt idx="60">
                  <c:v>0.61805555555555558</c:v>
                </c:pt>
                <c:pt idx="61">
                  <c:v>0.61804922515952598</c:v>
                </c:pt>
                <c:pt idx="62">
                  <c:v>0.61804384485666108</c:v>
                </c:pt>
                <c:pt idx="63">
                  <c:v>0.61803921568627451</c:v>
                </c:pt>
                <c:pt idx="64">
                  <c:v>0.61803519061583578</c:v>
                </c:pt>
                <c:pt idx="65">
                  <c:v>0.61803165863730214</c:v>
                </c:pt>
                <c:pt idx="66">
                  <c:v>0.61802853437094685</c:v>
                </c:pt>
                <c:pt idx="67">
                  <c:v>0.61802575107296143</c:v>
                </c:pt>
                <c:pt idx="68">
                  <c:v>0.61802325581395345</c:v>
                </c:pt>
                <c:pt idx="69">
                  <c:v>0.61802100608070754</c:v>
                </c:pt>
                <c:pt idx="70">
                  <c:v>0.61805555555555558</c:v>
                </c:pt>
                <c:pt idx="71">
                  <c:v>0.61804995970991139</c:v>
                </c:pt>
                <c:pt idx="72">
                  <c:v>0.61804511278195484</c:v>
                </c:pt>
                <c:pt idx="73">
                  <c:v>0.61804087385482731</c:v>
                </c:pt>
                <c:pt idx="74">
                  <c:v>0.61803713527851456</c:v>
                </c:pt>
                <c:pt idx="75">
                  <c:v>0.6180338134001252</c:v>
                </c:pt>
                <c:pt idx="76">
                  <c:v>0.61803084223013049</c:v>
                </c:pt>
                <c:pt idx="77">
                  <c:v>0.61802816901408453</c:v>
                </c:pt>
                <c:pt idx="78">
                  <c:v>0.61802575107296143</c:v>
                </c:pt>
                <c:pt idx="79">
                  <c:v>0.61802355350742444</c:v>
                </c:pt>
                <c:pt idx="80">
                  <c:v>0.61805555555555558</c:v>
                </c:pt>
                <c:pt idx="81">
                  <c:v>0.6180505415162455</c:v>
                </c:pt>
                <c:pt idx="82">
                  <c:v>0.61804613297150612</c:v>
                </c:pt>
                <c:pt idx="83">
                  <c:v>0.61804222648752394</c:v>
                </c:pt>
                <c:pt idx="84">
                  <c:v>0.61803874092009681</c:v>
                </c:pt>
                <c:pt idx="85">
                  <c:v>0.61803561171740384</c:v>
                </c:pt>
                <c:pt idx="86">
                  <c:v>0.61803278688524588</c:v>
                </c:pt>
                <c:pt idx="87">
                  <c:v>0.61803022407503905</c:v>
                </c:pt>
                <c:pt idx="88">
                  <c:v>0.61802788844621515</c:v>
                </c:pt>
                <c:pt idx="89">
                  <c:v>0.61802575107296143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D23-43A5-9AB2-D78B15B43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077679"/>
        <c:axId val="726078927"/>
      </c:lineChart>
      <c:catAx>
        <c:axId val="72607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078927"/>
        <c:crosses val="autoZero"/>
        <c:auto val="1"/>
        <c:lblAlgn val="ctr"/>
        <c:lblOffset val="100"/>
        <c:noMultiLvlLbl val="0"/>
      </c:catAx>
      <c:valAx>
        <c:axId val="72607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07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587188</xdr:colOff>
      <xdr:row>67</xdr:row>
      <xdr:rowOff>116541</xdr:rowOff>
    </xdr:from>
    <xdr:to>
      <xdr:col>17</xdr:col>
      <xdr:colOff>282388</xdr:colOff>
      <xdr:row>82</xdr:row>
      <xdr:rowOff>170329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41446D-0036-4731-82A2-E46D880345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587187</xdr:colOff>
      <xdr:row>67</xdr:row>
      <xdr:rowOff>116541</xdr:rowOff>
    </xdr:from>
    <xdr:to>
      <xdr:col>32</xdr:col>
      <xdr:colOff>215152</xdr:colOff>
      <xdr:row>89</xdr:row>
      <xdr:rowOff>26895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7106D8-0D47-4A7D-A080-6DBA4B8DB8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B6A6D-8A54-43F6-9782-BEC15F6B7066}">
  <dimension ref="A1:BN202"/>
  <sheetViews>
    <sheetView zoomScaleNormal="100" workbookViewId="0">
      <selection activeCell="H12" sqref="H12"/>
    </sheetView>
  </sheetViews>
  <sheetFormatPr defaultRowHeight="14.4" x14ac:dyDescent="0.3"/>
  <cols>
    <col min="21" max="66" width="11.5546875" bestFit="1" customWidth="1"/>
  </cols>
  <sheetData>
    <row r="1" spans="1:66" x14ac:dyDescent="0.3">
      <c r="A1">
        <v>0</v>
      </c>
      <c r="B1">
        <v>1</v>
      </c>
      <c r="C1">
        <f>A1+B1</f>
        <v>1</v>
      </c>
      <c r="D1">
        <f t="shared" ref="D1:E16" si="0">B1+C1</f>
        <v>2</v>
      </c>
      <c r="E1">
        <f t="shared" si="0"/>
        <v>3</v>
      </c>
      <c r="F1">
        <f t="shared" ref="F1" si="1">D1+E1</f>
        <v>5</v>
      </c>
      <c r="G1">
        <f t="shared" ref="G1" si="2">E1+F1</f>
        <v>8</v>
      </c>
      <c r="H1">
        <f t="shared" ref="H1" si="3">F1+G1</f>
        <v>13</v>
      </c>
      <c r="I1">
        <f t="shared" ref="I1" si="4">G1+H1</f>
        <v>21</v>
      </c>
      <c r="J1">
        <f t="shared" ref="J1" si="5">H1+I1</f>
        <v>34</v>
      </c>
      <c r="K1">
        <f t="shared" ref="K1" si="6">I1+J1</f>
        <v>55</v>
      </c>
      <c r="L1">
        <f t="shared" ref="L1" si="7">J1+K1</f>
        <v>89</v>
      </c>
      <c r="M1">
        <f t="shared" ref="M1" si="8">K1+L1</f>
        <v>144</v>
      </c>
      <c r="N1">
        <f t="shared" ref="N1" si="9">L1+M1</f>
        <v>233</v>
      </c>
      <c r="O1">
        <f t="shared" ref="O1" si="10">M1+N1</f>
        <v>377</v>
      </c>
      <c r="P1">
        <f t="shared" ref="P1" si="11">N1+O1</f>
        <v>610</v>
      </c>
      <c r="Q1">
        <f t="shared" ref="Q1" si="12">O1+P1</f>
        <v>987</v>
      </c>
      <c r="R1">
        <f t="shared" ref="R1:R2" si="13">P1+Q1</f>
        <v>1597</v>
      </c>
      <c r="S1">
        <f t="shared" ref="S1:S2" si="14">Q1+R1</f>
        <v>2584</v>
      </c>
      <c r="T1">
        <f t="shared" ref="T1:T2" si="15">R1+S1</f>
        <v>4181</v>
      </c>
      <c r="U1">
        <f t="shared" ref="U1:U2" si="16">S1+T1</f>
        <v>6765</v>
      </c>
      <c r="V1">
        <f t="shared" ref="V1:V2" si="17">T1+U1</f>
        <v>10946</v>
      </c>
      <c r="W1">
        <f t="shared" ref="W1:W2" si="18">U1+V1</f>
        <v>17711</v>
      </c>
      <c r="X1">
        <f t="shared" ref="X1:X2" si="19">V1+W1</f>
        <v>28657</v>
      </c>
      <c r="Y1">
        <f t="shared" ref="Y1:Y2" si="20">W1+X1</f>
        <v>46368</v>
      </c>
      <c r="Z1">
        <f t="shared" ref="Z1:Z2" si="21">X1+Y1</f>
        <v>75025</v>
      </c>
      <c r="AA1">
        <f t="shared" ref="AA1:AA2" si="22">Y1+Z1</f>
        <v>121393</v>
      </c>
      <c r="AB1">
        <f t="shared" ref="AB1:AB2" si="23">Z1+AA1</f>
        <v>196418</v>
      </c>
      <c r="AC1">
        <f t="shared" ref="AC1:AC2" si="24">AA1+AB1</f>
        <v>317811</v>
      </c>
      <c r="AD1">
        <f t="shared" ref="AD1:AD2" si="25">AB1+AC1</f>
        <v>514229</v>
      </c>
      <c r="AE1">
        <f t="shared" ref="AE1:AE2" si="26">AC1+AD1</f>
        <v>832040</v>
      </c>
      <c r="AF1">
        <f t="shared" ref="AF1:AF2" si="27">AD1+AE1</f>
        <v>1346269</v>
      </c>
      <c r="AG1">
        <f t="shared" ref="AG1:AG2" si="28">AE1+AF1</f>
        <v>2178309</v>
      </c>
      <c r="AH1">
        <f t="shared" ref="AH1:AH2" si="29">AF1+AG1</f>
        <v>3524578</v>
      </c>
      <c r="AI1">
        <f t="shared" ref="AI1:AI2" si="30">AG1+AH1</f>
        <v>5702887</v>
      </c>
      <c r="AJ1">
        <f t="shared" ref="AJ1:AJ2" si="31">AH1+AI1</f>
        <v>9227465</v>
      </c>
      <c r="AK1">
        <f t="shared" ref="AK1:AK2" si="32">AI1+AJ1</f>
        <v>14930352</v>
      </c>
      <c r="AL1">
        <f t="shared" ref="AL1:AL2" si="33">AJ1+AK1</f>
        <v>24157817</v>
      </c>
      <c r="AM1">
        <f t="shared" ref="AM1:AM2" si="34">AK1+AL1</f>
        <v>39088169</v>
      </c>
      <c r="AN1">
        <f t="shared" ref="AN1:AN2" si="35">AL1+AM1</f>
        <v>63245986</v>
      </c>
      <c r="AO1">
        <f t="shared" ref="AO1:AO2" si="36">AM1+AN1</f>
        <v>102334155</v>
      </c>
      <c r="AP1">
        <f t="shared" ref="AP1:AP2" si="37">AN1+AO1</f>
        <v>165580141</v>
      </c>
      <c r="AQ1">
        <f t="shared" ref="AQ1:AQ2" si="38">AO1+AP1</f>
        <v>267914296</v>
      </c>
      <c r="AR1">
        <f t="shared" ref="AR1:AR2" si="39">AP1+AQ1</f>
        <v>433494437</v>
      </c>
      <c r="AS1">
        <f t="shared" ref="AS1:AS2" si="40">AQ1+AR1</f>
        <v>701408733</v>
      </c>
      <c r="AT1">
        <f t="shared" ref="AT1:AT2" si="41">AR1+AS1</f>
        <v>1134903170</v>
      </c>
      <c r="AU1">
        <f t="shared" ref="AU1:AU2" si="42">AS1+AT1</f>
        <v>1836311903</v>
      </c>
      <c r="AV1">
        <f t="shared" ref="AV1:AV2" si="43">AT1+AU1</f>
        <v>2971215073</v>
      </c>
      <c r="AW1">
        <f t="shared" ref="AW1:AW2" si="44">AU1+AV1</f>
        <v>4807526976</v>
      </c>
      <c r="AX1">
        <f t="shared" ref="AX1:AX2" si="45">AV1+AW1</f>
        <v>7778742049</v>
      </c>
      <c r="AY1">
        <f t="shared" ref="AY1:AY2" si="46">AW1+AX1</f>
        <v>12586269025</v>
      </c>
      <c r="AZ1">
        <f t="shared" ref="AZ1:AZ2" si="47">AX1+AY1</f>
        <v>20365011074</v>
      </c>
      <c r="BA1">
        <f t="shared" ref="BA1:BA2" si="48">AY1+AZ1</f>
        <v>32951280099</v>
      </c>
      <c r="BB1">
        <f t="shared" ref="BB1:BB2" si="49">AZ1+BA1</f>
        <v>53316291173</v>
      </c>
      <c r="BC1">
        <f t="shared" ref="BC1:BC2" si="50">BA1+BB1</f>
        <v>86267571272</v>
      </c>
      <c r="BD1">
        <f t="shared" ref="BD1:BD2" si="51">BB1+BC1</f>
        <v>139583862445</v>
      </c>
      <c r="BE1">
        <f t="shared" ref="BE1:BE2" si="52">BC1+BD1</f>
        <v>225851433717</v>
      </c>
      <c r="BF1">
        <f t="shared" ref="BF1:BF2" si="53">BD1+BE1</f>
        <v>365435296162</v>
      </c>
      <c r="BG1">
        <f t="shared" ref="BG1:BG2" si="54">BE1+BF1</f>
        <v>591286729879</v>
      </c>
      <c r="BH1">
        <f t="shared" ref="BH1:BH2" si="55">BF1+BG1</f>
        <v>956722026041</v>
      </c>
      <c r="BI1">
        <f t="shared" ref="BI1:BI2" si="56">BG1+BH1</f>
        <v>1548008755920</v>
      </c>
      <c r="BJ1">
        <f t="shared" ref="BJ1:BJ2" si="57">BH1+BI1</f>
        <v>2504730781961</v>
      </c>
      <c r="BK1">
        <f t="shared" ref="BK1:BK2" si="58">BI1+BJ1</f>
        <v>4052739537881</v>
      </c>
      <c r="BL1">
        <f t="shared" ref="BL1:BL2" si="59">BJ1+BK1</f>
        <v>6557470319842</v>
      </c>
      <c r="BM1">
        <f t="shared" ref="BM1:BM2" si="60">BK1+BL1</f>
        <v>10610209857723</v>
      </c>
      <c r="BN1">
        <f t="shared" ref="BN1:BN2" si="61">BL1+BM1</f>
        <v>17167680177565</v>
      </c>
    </row>
    <row r="2" spans="1:66" x14ac:dyDescent="0.3">
      <c r="A2">
        <v>1</v>
      </c>
      <c r="B2">
        <v>1</v>
      </c>
      <c r="C2">
        <f t="shared" ref="C2:D26" si="62">A2+B2</f>
        <v>2</v>
      </c>
      <c r="D2">
        <f t="shared" si="0"/>
        <v>3</v>
      </c>
      <c r="E2">
        <f t="shared" ref="E2:E5" si="63">C2+D2</f>
        <v>5</v>
      </c>
      <c r="F2">
        <f t="shared" ref="F2:F5" si="64">D2+E2</f>
        <v>8</v>
      </c>
      <c r="G2">
        <f t="shared" ref="G2:G5" si="65">E2+F2</f>
        <v>13</v>
      </c>
      <c r="H2">
        <f t="shared" ref="H2:H5" si="66">F2+G2</f>
        <v>21</v>
      </c>
      <c r="I2">
        <f t="shared" ref="I2:I5" si="67">G2+H2</f>
        <v>34</v>
      </c>
      <c r="J2">
        <f t="shared" ref="J2:J5" si="68">H2+I2</f>
        <v>55</v>
      </c>
      <c r="K2">
        <f t="shared" ref="K2:K5" si="69">I2+J2</f>
        <v>89</v>
      </c>
      <c r="L2">
        <f t="shared" ref="L2:L5" si="70">J2+K2</f>
        <v>144</v>
      </c>
      <c r="M2">
        <f t="shared" ref="M2:M5" si="71">K2+L2</f>
        <v>233</v>
      </c>
      <c r="N2">
        <f t="shared" ref="N2:N5" si="72">L2+M2</f>
        <v>377</v>
      </c>
      <c r="O2">
        <f t="shared" ref="O2:O5" si="73">M2+N2</f>
        <v>610</v>
      </c>
      <c r="P2">
        <f t="shared" ref="P2:P5" si="74">N2+O2</f>
        <v>987</v>
      </c>
      <c r="Q2">
        <f t="shared" ref="Q2:Q5" si="75">O2+P2</f>
        <v>1597</v>
      </c>
      <c r="R2">
        <f t="shared" si="13"/>
        <v>2584</v>
      </c>
      <c r="S2">
        <f t="shared" si="14"/>
        <v>4181</v>
      </c>
      <c r="T2">
        <f t="shared" si="15"/>
        <v>6765</v>
      </c>
      <c r="U2">
        <f t="shared" si="16"/>
        <v>10946</v>
      </c>
      <c r="V2">
        <f t="shared" si="17"/>
        <v>17711</v>
      </c>
      <c r="W2">
        <f t="shared" si="18"/>
        <v>28657</v>
      </c>
      <c r="X2">
        <f t="shared" si="19"/>
        <v>46368</v>
      </c>
      <c r="Y2">
        <f t="shared" si="20"/>
        <v>75025</v>
      </c>
      <c r="Z2">
        <f t="shared" si="21"/>
        <v>121393</v>
      </c>
      <c r="AA2">
        <f t="shared" si="22"/>
        <v>196418</v>
      </c>
      <c r="AB2">
        <f t="shared" si="23"/>
        <v>317811</v>
      </c>
      <c r="AC2">
        <f t="shared" si="24"/>
        <v>514229</v>
      </c>
      <c r="AD2">
        <f t="shared" si="25"/>
        <v>832040</v>
      </c>
      <c r="AE2">
        <f t="shared" si="26"/>
        <v>1346269</v>
      </c>
      <c r="AF2">
        <f t="shared" si="27"/>
        <v>2178309</v>
      </c>
      <c r="AG2">
        <f t="shared" si="28"/>
        <v>3524578</v>
      </c>
      <c r="AH2">
        <f t="shared" si="29"/>
        <v>5702887</v>
      </c>
      <c r="AI2">
        <f t="shared" si="30"/>
        <v>9227465</v>
      </c>
      <c r="AJ2">
        <f t="shared" si="31"/>
        <v>14930352</v>
      </c>
      <c r="AK2">
        <f t="shared" si="32"/>
        <v>24157817</v>
      </c>
      <c r="AL2">
        <f t="shared" si="33"/>
        <v>39088169</v>
      </c>
      <c r="AM2">
        <f t="shared" si="34"/>
        <v>63245986</v>
      </c>
      <c r="AN2">
        <f t="shared" si="35"/>
        <v>102334155</v>
      </c>
      <c r="AO2">
        <f t="shared" si="36"/>
        <v>165580141</v>
      </c>
      <c r="AP2">
        <f t="shared" si="37"/>
        <v>267914296</v>
      </c>
      <c r="AQ2">
        <f t="shared" si="38"/>
        <v>433494437</v>
      </c>
      <c r="AR2">
        <f t="shared" si="39"/>
        <v>701408733</v>
      </c>
      <c r="AS2">
        <f t="shared" si="40"/>
        <v>1134903170</v>
      </c>
      <c r="AT2">
        <f t="shared" si="41"/>
        <v>1836311903</v>
      </c>
      <c r="AU2">
        <f t="shared" si="42"/>
        <v>2971215073</v>
      </c>
      <c r="AV2">
        <f t="shared" si="43"/>
        <v>4807526976</v>
      </c>
      <c r="AW2">
        <f t="shared" si="44"/>
        <v>7778742049</v>
      </c>
      <c r="AX2">
        <f t="shared" si="45"/>
        <v>12586269025</v>
      </c>
      <c r="AY2">
        <f t="shared" si="46"/>
        <v>20365011074</v>
      </c>
      <c r="AZ2">
        <f t="shared" si="47"/>
        <v>32951280099</v>
      </c>
      <c r="BA2">
        <f t="shared" si="48"/>
        <v>53316291173</v>
      </c>
      <c r="BB2">
        <f t="shared" si="49"/>
        <v>86267571272</v>
      </c>
      <c r="BC2">
        <f t="shared" si="50"/>
        <v>139583862445</v>
      </c>
      <c r="BD2">
        <f t="shared" si="51"/>
        <v>225851433717</v>
      </c>
      <c r="BE2">
        <f t="shared" si="52"/>
        <v>365435296162</v>
      </c>
      <c r="BF2">
        <f t="shared" si="53"/>
        <v>591286729879</v>
      </c>
      <c r="BG2">
        <f t="shared" si="54"/>
        <v>956722026041</v>
      </c>
      <c r="BH2">
        <f t="shared" si="55"/>
        <v>1548008755920</v>
      </c>
      <c r="BI2">
        <f t="shared" si="56"/>
        <v>2504730781961</v>
      </c>
      <c r="BJ2">
        <f t="shared" si="57"/>
        <v>4052739537881</v>
      </c>
      <c r="BK2">
        <f t="shared" si="58"/>
        <v>6557470319842</v>
      </c>
      <c r="BL2">
        <f t="shared" si="59"/>
        <v>10610209857723</v>
      </c>
      <c r="BM2">
        <f t="shared" si="60"/>
        <v>17167680177565</v>
      </c>
      <c r="BN2">
        <f t="shared" si="61"/>
        <v>27777890035288</v>
      </c>
    </row>
    <row r="3" spans="1:66" x14ac:dyDescent="0.3">
      <c r="A3">
        <f>A2+B3</f>
        <v>2</v>
      </c>
      <c r="B3">
        <v>1</v>
      </c>
      <c r="C3">
        <f t="shared" si="62"/>
        <v>3</v>
      </c>
      <c r="D3">
        <f t="shared" si="0"/>
        <v>4</v>
      </c>
      <c r="E3">
        <f t="shared" si="63"/>
        <v>7</v>
      </c>
      <c r="F3">
        <f t="shared" si="64"/>
        <v>11</v>
      </c>
      <c r="G3">
        <f t="shared" si="65"/>
        <v>18</v>
      </c>
      <c r="H3">
        <f t="shared" si="66"/>
        <v>29</v>
      </c>
      <c r="I3">
        <f t="shared" si="67"/>
        <v>47</v>
      </c>
      <c r="J3">
        <f t="shared" si="68"/>
        <v>76</v>
      </c>
      <c r="K3">
        <f t="shared" si="69"/>
        <v>123</v>
      </c>
      <c r="L3">
        <f t="shared" si="70"/>
        <v>199</v>
      </c>
      <c r="M3">
        <f t="shared" si="71"/>
        <v>322</v>
      </c>
      <c r="N3">
        <f t="shared" si="72"/>
        <v>521</v>
      </c>
      <c r="O3">
        <f t="shared" si="73"/>
        <v>843</v>
      </c>
      <c r="P3">
        <f t="shared" si="74"/>
        <v>1364</v>
      </c>
      <c r="Q3">
        <f t="shared" si="75"/>
        <v>2207</v>
      </c>
    </row>
    <row r="4" spans="1:66" x14ac:dyDescent="0.3">
      <c r="A4">
        <f t="shared" ref="A4:A67" si="76">A3+B4</f>
        <v>3</v>
      </c>
      <c r="B4">
        <v>1</v>
      </c>
      <c r="C4">
        <f t="shared" si="62"/>
        <v>4</v>
      </c>
      <c r="D4">
        <f t="shared" si="0"/>
        <v>5</v>
      </c>
      <c r="E4">
        <f t="shared" si="63"/>
        <v>9</v>
      </c>
      <c r="F4">
        <f t="shared" si="64"/>
        <v>14</v>
      </c>
      <c r="G4">
        <f t="shared" si="65"/>
        <v>23</v>
      </c>
      <c r="H4">
        <f t="shared" si="66"/>
        <v>37</v>
      </c>
      <c r="I4">
        <f t="shared" si="67"/>
        <v>60</v>
      </c>
      <c r="J4">
        <f t="shared" si="68"/>
        <v>97</v>
      </c>
      <c r="K4">
        <f t="shared" si="69"/>
        <v>157</v>
      </c>
      <c r="L4">
        <f t="shared" si="70"/>
        <v>254</v>
      </c>
      <c r="M4">
        <f t="shared" si="71"/>
        <v>411</v>
      </c>
      <c r="N4">
        <f t="shared" si="72"/>
        <v>665</v>
      </c>
      <c r="O4">
        <f t="shared" si="73"/>
        <v>1076</v>
      </c>
      <c r="P4">
        <f t="shared" si="74"/>
        <v>1741</v>
      </c>
      <c r="Q4">
        <f t="shared" si="75"/>
        <v>2817</v>
      </c>
    </row>
    <row r="5" spans="1:66" x14ac:dyDescent="0.3">
      <c r="A5">
        <f t="shared" si="76"/>
        <v>4</v>
      </c>
      <c r="B5">
        <v>1</v>
      </c>
      <c r="C5">
        <f t="shared" si="62"/>
        <v>5</v>
      </c>
      <c r="D5">
        <f t="shared" si="0"/>
        <v>6</v>
      </c>
      <c r="E5">
        <f t="shared" si="63"/>
        <v>11</v>
      </c>
      <c r="F5">
        <f t="shared" si="64"/>
        <v>17</v>
      </c>
      <c r="G5">
        <f t="shared" si="65"/>
        <v>28</v>
      </c>
      <c r="H5">
        <f t="shared" si="66"/>
        <v>45</v>
      </c>
      <c r="I5">
        <f t="shared" si="67"/>
        <v>73</v>
      </c>
      <c r="J5">
        <f t="shared" si="68"/>
        <v>118</v>
      </c>
      <c r="K5">
        <f t="shared" si="69"/>
        <v>191</v>
      </c>
      <c r="L5">
        <f t="shared" si="70"/>
        <v>309</v>
      </c>
      <c r="M5">
        <f t="shared" si="71"/>
        <v>500</v>
      </c>
      <c r="N5">
        <f t="shared" si="72"/>
        <v>809</v>
      </c>
      <c r="O5">
        <f t="shared" si="73"/>
        <v>1309</v>
      </c>
      <c r="P5">
        <f t="shared" si="74"/>
        <v>2118</v>
      </c>
      <c r="Q5">
        <f t="shared" si="75"/>
        <v>3427</v>
      </c>
    </row>
    <row r="6" spans="1:66" x14ac:dyDescent="0.3">
      <c r="A6">
        <f t="shared" si="76"/>
        <v>5</v>
      </c>
      <c r="B6">
        <v>1</v>
      </c>
      <c r="C6">
        <f t="shared" si="62"/>
        <v>6</v>
      </c>
      <c r="D6">
        <f t="shared" si="0"/>
        <v>7</v>
      </c>
    </row>
    <row r="7" spans="1:66" x14ac:dyDescent="0.3">
      <c r="A7">
        <f t="shared" si="76"/>
        <v>6</v>
      </c>
      <c r="B7">
        <v>1</v>
      </c>
      <c r="C7">
        <f t="shared" si="62"/>
        <v>7</v>
      </c>
      <c r="D7">
        <f t="shared" si="0"/>
        <v>8</v>
      </c>
    </row>
    <row r="8" spans="1:66" x14ac:dyDescent="0.3">
      <c r="A8">
        <f t="shared" si="76"/>
        <v>7</v>
      </c>
      <c r="B8">
        <v>1</v>
      </c>
      <c r="C8">
        <f t="shared" si="62"/>
        <v>8</v>
      </c>
      <c r="D8">
        <f t="shared" si="0"/>
        <v>9</v>
      </c>
      <c r="F8">
        <f>C1/C2</f>
        <v>0.5</v>
      </c>
      <c r="G8">
        <f t="shared" ref="G8:S8" si="77">D1/D2</f>
        <v>0.66666666666666663</v>
      </c>
      <c r="H8" s="3">
        <f t="shared" si="77"/>
        <v>0.6</v>
      </c>
      <c r="I8">
        <f t="shared" si="77"/>
        <v>0.625</v>
      </c>
      <c r="J8">
        <f t="shared" si="77"/>
        <v>0.61538461538461542</v>
      </c>
      <c r="K8">
        <f t="shared" si="77"/>
        <v>0.61904761904761907</v>
      </c>
      <c r="L8">
        <f t="shared" si="77"/>
        <v>0.61764705882352944</v>
      </c>
      <c r="M8">
        <f t="shared" si="77"/>
        <v>0.61818181818181817</v>
      </c>
      <c r="N8">
        <f t="shared" si="77"/>
        <v>0.6179775280898876</v>
      </c>
      <c r="O8">
        <f t="shared" si="77"/>
        <v>0.61805555555555558</v>
      </c>
      <c r="P8">
        <f t="shared" si="77"/>
        <v>0.61802575107296143</v>
      </c>
      <c r="Q8">
        <f t="shared" si="77"/>
        <v>0.61803713527851456</v>
      </c>
      <c r="R8">
        <f t="shared" si="77"/>
        <v>0.61803278688524588</v>
      </c>
      <c r="S8">
        <f t="shared" si="77"/>
        <v>0.61803444782168182</v>
      </c>
      <c r="T8">
        <f>Q1/Q2</f>
        <v>0.6180338134001252</v>
      </c>
      <c r="U8">
        <f t="shared" ref="U8:BN8" si="78">R1/R2</f>
        <v>0.61803405572755421</v>
      </c>
      <c r="V8">
        <f t="shared" si="78"/>
        <v>0.61803396316670656</v>
      </c>
      <c r="W8">
        <f t="shared" si="78"/>
        <v>0.61803399852180341</v>
      </c>
      <c r="X8">
        <f t="shared" si="78"/>
        <v>0.61803398501735796</v>
      </c>
      <c r="Y8">
        <f t="shared" si="78"/>
        <v>0.61803399017559713</v>
      </c>
      <c r="Z8">
        <f t="shared" si="78"/>
        <v>0.61803398820532507</v>
      </c>
      <c r="AA8">
        <f t="shared" si="78"/>
        <v>0.61803398895790196</v>
      </c>
      <c r="AB8">
        <f t="shared" si="78"/>
        <v>0.61803398867044324</v>
      </c>
      <c r="AC8">
        <f t="shared" si="78"/>
        <v>0.61803398878024274</v>
      </c>
      <c r="AD8">
        <f t="shared" si="78"/>
        <v>0.61803398873830295</v>
      </c>
      <c r="AE8">
        <f t="shared" si="78"/>
        <v>0.61803398875432258</v>
      </c>
      <c r="AF8">
        <f t="shared" si="78"/>
        <v>0.61803398874820359</v>
      </c>
      <c r="AG8">
        <f t="shared" si="78"/>
        <v>0.61803398875054083</v>
      </c>
      <c r="AH8">
        <f t="shared" si="78"/>
        <v>0.6180339887496481</v>
      </c>
      <c r="AI8">
        <f t="shared" si="78"/>
        <v>0.61803398874998905</v>
      </c>
      <c r="AJ8">
        <f t="shared" si="78"/>
        <v>0.61803398874985882</v>
      </c>
      <c r="AK8">
        <f t="shared" si="78"/>
        <v>0.61803398874990856</v>
      </c>
      <c r="AL8">
        <f t="shared" si="78"/>
        <v>0.61803398874988957</v>
      </c>
      <c r="AM8">
        <f t="shared" si="78"/>
        <v>0.6180339887498969</v>
      </c>
      <c r="AN8">
        <f t="shared" si="78"/>
        <v>0.61803398874989413</v>
      </c>
      <c r="AO8">
        <f t="shared" si="78"/>
        <v>0.61803398874989512</v>
      </c>
      <c r="AP8">
        <f t="shared" si="78"/>
        <v>0.61803398874989479</v>
      </c>
      <c r="AQ8">
        <f t="shared" si="78"/>
        <v>0.6180339887498949</v>
      </c>
      <c r="AR8">
        <f t="shared" si="78"/>
        <v>0.61803398874989479</v>
      </c>
      <c r="AS8">
        <f t="shared" si="78"/>
        <v>0.6180339887498949</v>
      </c>
      <c r="AT8">
        <f t="shared" si="78"/>
        <v>0.61803398874989479</v>
      </c>
      <c r="AU8">
        <f t="shared" si="78"/>
        <v>0.6180339887498949</v>
      </c>
      <c r="AV8">
        <f t="shared" si="78"/>
        <v>0.6180339887498949</v>
      </c>
      <c r="AW8">
        <f t="shared" si="78"/>
        <v>0.6180339887498949</v>
      </c>
      <c r="AX8">
        <f t="shared" si="78"/>
        <v>0.6180339887498949</v>
      </c>
      <c r="AY8">
        <f t="shared" si="78"/>
        <v>0.6180339887498949</v>
      </c>
      <c r="AZ8">
        <f t="shared" si="78"/>
        <v>0.6180339887498949</v>
      </c>
      <c r="BA8">
        <f t="shared" si="78"/>
        <v>0.6180339887498949</v>
      </c>
      <c r="BB8">
        <f t="shared" si="78"/>
        <v>0.6180339887498949</v>
      </c>
      <c r="BC8">
        <f t="shared" si="78"/>
        <v>0.6180339887498949</v>
      </c>
      <c r="BD8">
        <f t="shared" si="78"/>
        <v>0.6180339887498949</v>
      </c>
      <c r="BE8">
        <f t="shared" si="78"/>
        <v>0.6180339887498949</v>
      </c>
      <c r="BF8">
        <f t="shared" si="78"/>
        <v>0.6180339887498949</v>
      </c>
      <c r="BG8">
        <f t="shared" si="78"/>
        <v>0.6180339887498949</v>
      </c>
      <c r="BH8">
        <f t="shared" si="78"/>
        <v>0.6180339887498949</v>
      </c>
      <c r="BI8">
        <f t="shared" si="78"/>
        <v>0.6180339887498949</v>
      </c>
      <c r="BJ8">
        <f t="shared" si="78"/>
        <v>0.6180339887498949</v>
      </c>
      <c r="BK8">
        <f t="shared" si="78"/>
        <v>0.6180339887498949</v>
      </c>
      <c r="BL8">
        <f t="shared" si="78"/>
        <v>0.6180339887498949</v>
      </c>
      <c r="BM8">
        <f t="shared" si="78"/>
        <v>0.6180339887498949</v>
      </c>
      <c r="BN8">
        <f t="shared" si="78"/>
        <v>0.6180339887498949</v>
      </c>
    </row>
    <row r="9" spans="1:66" x14ac:dyDescent="0.3">
      <c r="A9">
        <f t="shared" si="76"/>
        <v>8</v>
      </c>
      <c r="B9">
        <v>1</v>
      </c>
      <c r="C9">
        <f t="shared" si="62"/>
        <v>9</v>
      </c>
      <c r="D9">
        <f t="shared" si="0"/>
        <v>10</v>
      </c>
      <c r="F9">
        <f>C2/C1</f>
        <v>2</v>
      </c>
      <c r="G9">
        <f t="shared" ref="G9:T9" si="79">D2/D1</f>
        <v>1.5</v>
      </c>
      <c r="H9" s="2">
        <f t="shared" si="79"/>
        <v>1.6666666666666667</v>
      </c>
      <c r="I9">
        <f t="shared" si="79"/>
        <v>1.6</v>
      </c>
      <c r="J9">
        <f t="shared" si="79"/>
        <v>1.625</v>
      </c>
      <c r="K9">
        <f t="shared" si="79"/>
        <v>1.6153846153846154</v>
      </c>
      <c r="L9">
        <f t="shared" si="79"/>
        <v>1.6190476190476191</v>
      </c>
      <c r="M9">
        <f t="shared" si="79"/>
        <v>1.6176470588235294</v>
      </c>
      <c r="N9">
        <f t="shared" si="79"/>
        <v>1.6181818181818182</v>
      </c>
      <c r="O9">
        <f t="shared" si="79"/>
        <v>1.6179775280898876</v>
      </c>
      <c r="P9">
        <f t="shared" si="79"/>
        <v>1.6180555555555556</v>
      </c>
      <c r="Q9">
        <f t="shared" si="79"/>
        <v>1.6180257510729614</v>
      </c>
      <c r="R9">
        <f t="shared" si="79"/>
        <v>1.6180371352785146</v>
      </c>
      <c r="S9">
        <f t="shared" si="79"/>
        <v>1.618032786885246</v>
      </c>
      <c r="T9">
        <f t="shared" si="79"/>
        <v>1.6180344478216819</v>
      </c>
      <c r="U9">
        <f t="shared" ref="U9" si="80">R2/R1</f>
        <v>1.6180338134001253</v>
      </c>
      <c r="V9">
        <f t="shared" ref="V9" si="81">S2/S1</f>
        <v>1.6180340557275541</v>
      </c>
      <c r="W9">
        <f t="shared" ref="W9" si="82">T2/T1</f>
        <v>1.6180339631667064</v>
      </c>
      <c r="X9">
        <f t="shared" ref="X9" si="83">U2/U1</f>
        <v>1.6180339985218033</v>
      </c>
      <c r="Y9">
        <f t="shared" ref="Y9" si="84">V2/V1</f>
        <v>1.618033985017358</v>
      </c>
      <c r="Z9">
        <f t="shared" ref="Z9" si="85">W2/W1</f>
        <v>1.6180339901755971</v>
      </c>
      <c r="AA9">
        <f t="shared" ref="AA9" si="86">X2/X1</f>
        <v>1.618033988205325</v>
      </c>
      <c r="AB9">
        <f t="shared" ref="AB9" si="87">Y2/Y1</f>
        <v>1.6180339889579021</v>
      </c>
      <c r="AC9">
        <f t="shared" ref="AC9" si="88">Z2/Z1</f>
        <v>1.6180339886704431</v>
      </c>
      <c r="AD9">
        <f t="shared" ref="AD9" si="89">AA2/AA1</f>
        <v>1.6180339887802426</v>
      </c>
      <c r="AE9">
        <f t="shared" ref="AE9" si="90">AB2/AB1</f>
        <v>1.6180339887383031</v>
      </c>
      <c r="AF9">
        <f t="shared" ref="AF9" si="91">AC2/AC1</f>
        <v>1.6180339887543225</v>
      </c>
      <c r="AG9">
        <f t="shared" ref="AG9" si="92">AD2/AD1</f>
        <v>1.6180339887482036</v>
      </c>
      <c r="AH9">
        <f t="shared" ref="AH9" si="93">AE2/AE1</f>
        <v>1.6180339887505408</v>
      </c>
      <c r="AI9">
        <f t="shared" ref="AI9" si="94">AF2/AF1</f>
        <v>1.6180339887496482</v>
      </c>
      <c r="AJ9">
        <f t="shared" ref="AJ9" si="95">AG2/AG1</f>
        <v>1.618033988749989</v>
      </c>
      <c r="AK9">
        <f t="shared" ref="AK9" si="96">AH2/AH1</f>
        <v>1.6180339887498589</v>
      </c>
      <c r="AL9">
        <f t="shared" ref="AL9" si="97">AI2/AI1</f>
        <v>1.6180339887499087</v>
      </c>
      <c r="AM9">
        <f t="shared" ref="AM9" si="98">AJ2/AJ1</f>
        <v>1.6180339887498896</v>
      </c>
      <c r="AN9">
        <f t="shared" ref="AN9" si="99">AK2/AK1</f>
        <v>1.6180339887498969</v>
      </c>
      <c r="AO9">
        <f t="shared" ref="AO9" si="100">AL2/AL1</f>
        <v>1.618033988749894</v>
      </c>
      <c r="AP9">
        <f t="shared" ref="AP9" si="101">AM2/AM1</f>
        <v>1.6180339887498951</v>
      </c>
      <c r="AQ9">
        <f t="shared" ref="AQ9" si="102">AN2/AN1</f>
        <v>1.6180339887498947</v>
      </c>
      <c r="AR9">
        <f t="shared" ref="AR9" si="103">AO2/AO1</f>
        <v>1.6180339887498949</v>
      </c>
      <c r="AS9">
        <f t="shared" ref="AS9" si="104">AP2/AP1</f>
        <v>1.6180339887498949</v>
      </c>
      <c r="AT9">
        <f t="shared" ref="AT9" si="105">AQ2/AQ1</f>
        <v>1.6180339887498949</v>
      </c>
      <c r="AU9">
        <f t="shared" ref="AU9" si="106">AR2/AR1</f>
        <v>1.6180339887498949</v>
      </c>
      <c r="AV9">
        <f t="shared" ref="AV9" si="107">AS2/AS1</f>
        <v>1.6180339887498949</v>
      </c>
      <c r="AW9">
        <f t="shared" ref="AW9" si="108">AT2/AT1</f>
        <v>1.6180339887498949</v>
      </c>
      <c r="AX9">
        <f t="shared" ref="AX9" si="109">AU2/AU1</f>
        <v>1.6180339887498949</v>
      </c>
      <c r="AY9">
        <f t="shared" ref="AY9" si="110">AV2/AV1</f>
        <v>1.6180339887498949</v>
      </c>
      <c r="AZ9">
        <f t="shared" ref="AZ9" si="111">AW2/AW1</f>
        <v>1.6180339887498949</v>
      </c>
      <c r="BA9">
        <f t="shared" ref="BA9" si="112">AX2/AX1</f>
        <v>1.6180339887498949</v>
      </c>
      <c r="BB9">
        <f t="shared" ref="BB9" si="113">AY2/AY1</f>
        <v>1.6180339887498949</v>
      </c>
      <c r="BC9">
        <f t="shared" ref="BC9" si="114">AZ2/AZ1</f>
        <v>1.6180339887498949</v>
      </c>
      <c r="BD9">
        <f t="shared" ref="BD9" si="115">BA2/BA1</f>
        <v>1.6180339887498949</v>
      </c>
      <c r="BE9">
        <f t="shared" ref="BE9" si="116">BB2/BB1</f>
        <v>1.6180339887498949</v>
      </c>
      <c r="BF9">
        <f t="shared" ref="BF9" si="117">BC2/BC1</f>
        <v>1.6180339887498949</v>
      </c>
      <c r="BG9">
        <f t="shared" ref="BG9" si="118">BD2/BD1</f>
        <v>1.6180339887498949</v>
      </c>
      <c r="BH9">
        <f t="shared" ref="BH9" si="119">BE2/BE1</f>
        <v>1.6180339887498949</v>
      </c>
      <c r="BI9">
        <f t="shared" ref="BI9" si="120">BF2/BF1</f>
        <v>1.6180339887498949</v>
      </c>
      <c r="BJ9">
        <f t="shared" ref="BJ9" si="121">BG2/BG1</f>
        <v>1.6180339887498949</v>
      </c>
      <c r="BK9">
        <f t="shared" ref="BK9" si="122">BH2/BH1</f>
        <v>1.6180339887498949</v>
      </c>
      <c r="BL9">
        <f t="shared" ref="BL9" si="123">BI2/BI1</f>
        <v>1.6180339887498949</v>
      </c>
      <c r="BM9">
        <f t="shared" ref="BM9" si="124">BJ2/BJ1</f>
        <v>1.6180339887498949</v>
      </c>
      <c r="BN9">
        <f t="shared" ref="BN9" si="125">BK2/BK1</f>
        <v>1.6180339887498949</v>
      </c>
    </row>
    <row r="10" spans="1:66" x14ac:dyDescent="0.3">
      <c r="A10">
        <f t="shared" si="76"/>
        <v>9</v>
      </c>
      <c r="B10">
        <v>1</v>
      </c>
      <c r="C10">
        <f t="shared" si="62"/>
        <v>10</v>
      </c>
      <c r="D10">
        <f t="shared" si="0"/>
        <v>11</v>
      </c>
      <c r="F10">
        <f>F9-F8</f>
        <v>1.5</v>
      </c>
      <c r="G10">
        <f t="shared" ref="G10:T10" si="126">G9-G8</f>
        <v>0.83333333333333337</v>
      </c>
      <c r="H10" s="2">
        <f t="shared" si="126"/>
        <v>1.0666666666666669</v>
      </c>
      <c r="I10">
        <f t="shared" si="126"/>
        <v>0.97500000000000009</v>
      </c>
      <c r="J10">
        <f t="shared" si="126"/>
        <v>1.0096153846153846</v>
      </c>
      <c r="K10">
        <f t="shared" si="126"/>
        <v>0.99633699633699635</v>
      </c>
      <c r="L10">
        <f t="shared" si="126"/>
        <v>1.0014005602240896</v>
      </c>
      <c r="M10">
        <f t="shared" si="126"/>
        <v>0.99946524064171127</v>
      </c>
      <c r="N10">
        <f t="shared" si="126"/>
        <v>1.0002042900919306</v>
      </c>
      <c r="O10">
        <f t="shared" si="126"/>
        <v>0.99992197253433202</v>
      </c>
      <c r="P10">
        <f t="shared" si="126"/>
        <v>1.0000298044825942</v>
      </c>
      <c r="Q10">
        <f t="shared" si="126"/>
        <v>0.99998861579444687</v>
      </c>
      <c r="R10">
        <f t="shared" si="126"/>
        <v>1.0000043483932686</v>
      </c>
      <c r="S10">
        <f t="shared" si="126"/>
        <v>0.99999833906356417</v>
      </c>
      <c r="T10">
        <f t="shared" si="126"/>
        <v>1.0000006344215566</v>
      </c>
      <c r="U10" s="1">
        <f t="shared" ref="U10" si="127">U9-U8</f>
        <v>0.9999997576725711</v>
      </c>
      <c r="V10" s="1">
        <f t="shared" ref="V10" si="128">V9-V8</f>
        <v>1.0000000925608474</v>
      </c>
      <c r="W10" s="1">
        <f t="shared" ref="W10" si="129">W9-W8</f>
        <v>0.99999996464490304</v>
      </c>
      <c r="X10" s="1">
        <f t="shared" ref="X10" si="130">X9-X8</f>
        <v>1.0000000135044453</v>
      </c>
      <c r="Y10" s="1">
        <f t="shared" ref="Y10" si="131">Y9-Y8</f>
        <v>0.99999999484176083</v>
      </c>
      <c r="Z10" s="1">
        <f t="shared" ref="Z10" si="132">Z9-Z8</f>
        <v>1.0000000019702719</v>
      </c>
      <c r="AA10" s="1">
        <f t="shared" ref="AA10" si="133">AA9-AA8</f>
        <v>0.999999999247423</v>
      </c>
      <c r="AB10" s="1">
        <f t="shared" ref="AB10" si="134">AB9-AB8</f>
        <v>1.0000000002874589</v>
      </c>
      <c r="AC10" s="1">
        <f t="shared" ref="AC10" si="135">AC9-AC8</f>
        <v>0.99999999989020039</v>
      </c>
      <c r="AD10" s="1">
        <f t="shared" ref="AD10" si="136">AD9-AD8</f>
        <v>1.0000000000419398</v>
      </c>
      <c r="AE10" s="1">
        <f t="shared" ref="AE10" si="137">AE9-AE8</f>
        <v>0.99999999998398048</v>
      </c>
      <c r="AF10" s="1">
        <f t="shared" ref="AF10" si="138">AF9-AF8</f>
        <v>1.0000000000061189</v>
      </c>
      <c r="AG10" s="1">
        <f t="shared" ref="AG10" si="139">AG9-AG8</f>
        <v>0.99999999999766276</v>
      </c>
      <c r="AH10" s="1">
        <f t="shared" ref="AH10" si="140">AH9-AH8</f>
        <v>1.0000000000008926</v>
      </c>
      <c r="AI10" s="1">
        <f t="shared" ref="AI10" si="141">AI9-AI8</f>
        <v>0.99999999999965916</v>
      </c>
      <c r="AJ10" s="1">
        <f t="shared" ref="AJ10" si="142">AJ9-AJ8</f>
        <v>1.0000000000001301</v>
      </c>
      <c r="AK10" s="1">
        <f t="shared" ref="AK10" si="143">AK9-AK8</f>
        <v>0.99999999999995037</v>
      </c>
      <c r="AL10" s="1">
        <f t="shared" ref="AL10" si="144">AL9-AL8</f>
        <v>1.0000000000000191</v>
      </c>
      <c r="AM10" s="1">
        <f t="shared" ref="AM10" si="145">AM9-AM8</f>
        <v>0.99999999999999267</v>
      </c>
      <c r="AN10" s="1">
        <f t="shared" ref="AN10" si="146">AN9-AN8</f>
        <v>1.0000000000000027</v>
      </c>
      <c r="AO10" s="1">
        <f t="shared" ref="AO10" si="147">AO9-AO8</f>
        <v>0.99999999999999889</v>
      </c>
      <c r="AP10" s="1">
        <f t="shared" ref="AP10" si="148">AP9-AP8</f>
        <v>1.0000000000000004</v>
      </c>
      <c r="AQ10" s="1">
        <f t="shared" ref="AQ10" si="149">AQ9-AQ8</f>
        <v>0.99999999999999978</v>
      </c>
      <c r="AR10" s="1">
        <f t="shared" ref="AR10" si="150">AR9-AR8</f>
        <v>1</v>
      </c>
      <c r="AS10" s="1">
        <f t="shared" ref="AS10" si="151">AS9-AS8</f>
        <v>1</v>
      </c>
      <c r="AT10" s="1">
        <f t="shared" ref="AT10" si="152">AT9-AT8</f>
        <v>1</v>
      </c>
      <c r="AU10" s="1">
        <f t="shared" ref="AU10" si="153">AU9-AU8</f>
        <v>1</v>
      </c>
      <c r="AV10" s="1">
        <f t="shared" ref="AV10" si="154">AV9-AV8</f>
        <v>1</v>
      </c>
      <c r="AW10" s="1">
        <f t="shared" ref="AW10" si="155">AW9-AW8</f>
        <v>1</v>
      </c>
      <c r="AX10" s="1">
        <f t="shared" ref="AX10" si="156">AX9-AX8</f>
        <v>1</v>
      </c>
      <c r="AY10" s="1">
        <f t="shared" ref="AY10" si="157">AY9-AY8</f>
        <v>1</v>
      </c>
      <c r="AZ10" s="1">
        <f t="shared" ref="AZ10" si="158">AZ9-AZ8</f>
        <v>1</v>
      </c>
      <c r="BA10" s="1">
        <f t="shared" ref="BA10" si="159">BA9-BA8</f>
        <v>1</v>
      </c>
      <c r="BB10" s="1">
        <f t="shared" ref="BB10" si="160">BB9-BB8</f>
        <v>1</v>
      </c>
      <c r="BC10" s="1">
        <f t="shared" ref="BC10" si="161">BC9-BC8</f>
        <v>1</v>
      </c>
      <c r="BD10" s="1">
        <f t="shared" ref="BD10" si="162">BD9-BD8</f>
        <v>1</v>
      </c>
      <c r="BE10" s="1">
        <f t="shared" ref="BE10" si="163">BE9-BE8</f>
        <v>1</v>
      </c>
      <c r="BF10" s="1">
        <f t="shared" ref="BF10" si="164">BF9-BF8</f>
        <v>1</v>
      </c>
      <c r="BG10" s="1">
        <f t="shared" ref="BG10" si="165">BG9-BG8</f>
        <v>1</v>
      </c>
      <c r="BH10" s="1">
        <f t="shared" ref="BH10" si="166">BH9-BH8</f>
        <v>1</v>
      </c>
      <c r="BI10" s="1">
        <f t="shared" ref="BI10" si="167">BI9-BI8</f>
        <v>1</v>
      </c>
      <c r="BJ10" s="1">
        <f t="shared" ref="BJ10" si="168">BJ9-BJ8</f>
        <v>1</v>
      </c>
      <c r="BK10" s="1">
        <f t="shared" ref="BK10" si="169">BK9-BK8</f>
        <v>1</v>
      </c>
      <c r="BL10" s="1">
        <f t="shared" ref="BL10" si="170">BL9-BL8</f>
        <v>1</v>
      </c>
      <c r="BM10" s="1">
        <f t="shared" ref="BM10" si="171">BM9-BM8</f>
        <v>1</v>
      </c>
      <c r="BN10" s="1">
        <f t="shared" ref="BN10" si="172">BN9-BN8</f>
        <v>1</v>
      </c>
    </row>
    <row r="11" spans="1:66" x14ac:dyDescent="0.3">
      <c r="A11">
        <f t="shared" si="76"/>
        <v>10</v>
      </c>
      <c r="B11">
        <v>1</v>
      </c>
      <c r="C11">
        <f t="shared" si="62"/>
        <v>11</v>
      </c>
      <c r="D11">
        <f t="shared" si="0"/>
        <v>12</v>
      </c>
      <c r="F11">
        <f>F9/F8</f>
        <v>4</v>
      </c>
      <c r="G11">
        <f t="shared" ref="G11:S11" si="173">G9/G8</f>
        <v>2.25</v>
      </c>
      <c r="H11">
        <f t="shared" si="173"/>
        <v>2.7777777777777781</v>
      </c>
      <c r="I11">
        <f t="shared" si="173"/>
        <v>2.56</v>
      </c>
      <c r="J11">
        <f t="shared" si="173"/>
        <v>2.640625</v>
      </c>
      <c r="K11">
        <f t="shared" si="173"/>
        <v>2.6094674556213016</v>
      </c>
      <c r="L11">
        <f t="shared" si="173"/>
        <v>2.6213151927437641</v>
      </c>
      <c r="M11">
        <f t="shared" si="173"/>
        <v>2.6167820069204155</v>
      </c>
      <c r="N11">
        <f t="shared" si="173"/>
        <v>2.6185123966942152</v>
      </c>
      <c r="O11">
        <f t="shared" si="173"/>
        <v>2.6178512814038628</v>
      </c>
      <c r="P11">
        <f t="shared" si="173"/>
        <v>2.6181037808641974</v>
      </c>
      <c r="Q11">
        <f t="shared" si="173"/>
        <v>2.618007331135221</v>
      </c>
      <c r="R11">
        <f t="shared" si="173"/>
        <v>2.6180441711403022</v>
      </c>
      <c r="S11">
        <f t="shared" si="173"/>
        <v>2.6180300994356358</v>
      </c>
      <c r="T11">
        <f>T9/T8</f>
        <v>2.6180354743376153</v>
      </c>
      <c r="U11">
        <f t="shared" ref="U11:BN11" si="174">U9/U8</f>
        <v>2.6180334213061514</v>
      </c>
      <c r="V11">
        <f t="shared" si="174"/>
        <v>2.6180342054941574</v>
      </c>
      <c r="W11">
        <f t="shared" si="174"/>
        <v>2.6180339059609588</v>
      </c>
      <c r="X11">
        <f t="shared" si="174"/>
        <v>2.618034020372455</v>
      </c>
      <c r="Y11">
        <f t="shared" si="174"/>
        <v>2.6180339766711516</v>
      </c>
      <c r="Z11">
        <f t="shared" si="174"/>
        <v>2.6180339933635643</v>
      </c>
      <c r="AA11">
        <f t="shared" si="174"/>
        <v>2.6180339869876299</v>
      </c>
      <c r="AB11">
        <f t="shared" si="174"/>
        <v>2.61803398942302</v>
      </c>
      <c r="AC11">
        <f t="shared" si="174"/>
        <v>2.6180339884927837</v>
      </c>
      <c r="AD11">
        <f t="shared" si="174"/>
        <v>2.6180339888481026</v>
      </c>
      <c r="AE11">
        <f t="shared" si="174"/>
        <v>2.6180339887123827</v>
      </c>
      <c r="AF11">
        <f t="shared" si="174"/>
        <v>2.618033988764223</v>
      </c>
      <c r="AG11">
        <f t="shared" si="174"/>
        <v>2.6180339887444219</v>
      </c>
      <c r="AH11">
        <f t="shared" si="174"/>
        <v>2.6180339887519852</v>
      </c>
      <c r="AI11">
        <f t="shared" si="174"/>
        <v>2.6180339887490969</v>
      </c>
      <c r="AJ11">
        <f t="shared" si="174"/>
        <v>2.6180339887502</v>
      </c>
      <c r="AK11">
        <f t="shared" si="174"/>
        <v>2.6180339887497786</v>
      </c>
      <c r="AL11">
        <f t="shared" si="174"/>
        <v>2.6180339887499398</v>
      </c>
      <c r="AM11">
        <f t="shared" si="174"/>
        <v>2.6180339887498776</v>
      </c>
      <c r="AN11">
        <f t="shared" si="174"/>
        <v>2.6180339887499011</v>
      </c>
      <c r="AO11">
        <f t="shared" si="174"/>
        <v>2.6180339887498922</v>
      </c>
      <c r="AP11">
        <f t="shared" si="174"/>
        <v>2.6180339887498953</v>
      </c>
      <c r="AQ11">
        <f t="shared" si="174"/>
        <v>2.6180339887498945</v>
      </c>
      <c r="AR11">
        <f t="shared" si="174"/>
        <v>2.6180339887498953</v>
      </c>
      <c r="AS11">
        <f t="shared" si="174"/>
        <v>2.6180339887498949</v>
      </c>
      <c r="AT11">
        <f t="shared" si="174"/>
        <v>2.6180339887498953</v>
      </c>
      <c r="AU11">
        <f t="shared" si="174"/>
        <v>2.6180339887498949</v>
      </c>
      <c r="AV11">
        <f t="shared" si="174"/>
        <v>2.6180339887498949</v>
      </c>
      <c r="AW11">
        <f t="shared" si="174"/>
        <v>2.6180339887498949</v>
      </c>
      <c r="AX11">
        <f t="shared" si="174"/>
        <v>2.6180339887498949</v>
      </c>
      <c r="AY11">
        <f t="shared" si="174"/>
        <v>2.6180339887498949</v>
      </c>
      <c r="AZ11">
        <f t="shared" si="174"/>
        <v>2.6180339887498949</v>
      </c>
      <c r="BA11">
        <f t="shared" si="174"/>
        <v>2.6180339887498949</v>
      </c>
      <c r="BB11">
        <f t="shared" si="174"/>
        <v>2.6180339887498949</v>
      </c>
      <c r="BC11">
        <f t="shared" si="174"/>
        <v>2.6180339887498949</v>
      </c>
      <c r="BD11">
        <f t="shared" si="174"/>
        <v>2.6180339887498949</v>
      </c>
      <c r="BE11">
        <f t="shared" si="174"/>
        <v>2.6180339887498949</v>
      </c>
      <c r="BF11">
        <f t="shared" si="174"/>
        <v>2.6180339887498949</v>
      </c>
      <c r="BG11">
        <f t="shared" si="174"/>
        <v>2.6180339887498949</v>
      </c>
      <c r="BH11">
        <f t="shared" si="174"/>
        <v>2.6180339887498949</v>
      </c>
      <c r="BI11">
        <f t="shared" si="174"/>
        <v>2.6180339887498949</v>
      </c>
      <c r="BJ11">
        <f t="shared" si="174"/>
        <v>2.6180339887498949</v>
      </c>
      <c r="BK11">
        <f t="shared" si="174"/>
        <v>2.6180339887498949</v>
      </c>
      <c r="BL11">
        <f t="shared" si="174"/>
        <v>2.6180339887498949</v>
      </c>
      <c r="BM11">
        <f t="shared" si="174"/>
        <v>2.6180339887498949</v>
      </c>
      <c r="BN11">
        <f t="shared" si="174"/>
        <v>2.6180339887498949</v>
      </c>
    </row>
    <row r="12" spans="1:66" x14ac:dyDescent="0.3">
      <c r="A12">
        <f t="shared" si="76"/>
        <v>11</v>
      </c>
      <c r="B12">
        <v>1</v>
      </c>
      <c r="C12">
        <f t="shared" si="62"/>
        <v>12</v>
      </c>
      <c r="D12">
        <f t="shared" si="0"/>
        <v>13</v>
      </c>
      <c r="F12">
        <f>F8/F9</f>
        <v>0.25</v>
      </c>
      <c r="G12">
        <f t="shared" ref="G12:BN12" si="175">G8/G9</f>
        <v>0.44444444444444442</v>
      </c>
      <c r="H12" s="3">
        <f t="shared" si="175"/>
        <v>0.36</v>
      </c>
      <c r="I12">
        <f t="shared" si="175"/>
        <v>0.390625</v>
      </c>
      <c r="J12">
        <f t="shared" si="175"/>
        <v>0.37869822485207105</v>
      </c>
      <c r="K12">
        <f t="shared" si="175"/>
        <v>0.3832199546485261</v>
      </c>
      <c r="L12">
        <f t="shared" si="175"/>
        <v>0.38148788927335642</v>
      </c>
      <c r="M12">
        <f t="shared" si="175"/>
        <v>0.38214876033057849</v>
      </c>
      <c r="N12">
        <f t="shared" si="175"/>
        <v>0.38189622522408784</v>
      </c>
      <c r="O12">
        <f t="shared" si="175"/>
        <v>0.38199266975308643</v>
      </c>
      <c r="P12">
        <f t="shared" si="175"/>
        <v>0.38195582898929803</v>
      </c>
      <c r="Q12">
        <f t="shared" si="175"/>
        <v>0.3819699005832729</v>
      </c>
      <c r="R12">
        <f t="shared" si="175"/>
        <v>0.38196452566514377</v>
      </c>
      <c r="S12">
        <f t="shared" si="175"/>
        <v>0.38196657869425116</v>
      </c>
      <c r="T12">
        <f t="shared" si="175"/>
        <v>0.38196579450590079</v>
      </c>
      <c r="U12">
        <f t="shared" si="175"/>
        <v>0.38196609403904952</v>
      </c>
      <c r="V12">
        <f t="shared" si="175"/>
        <v>0.38196597962754603</v>
      </c>
      <c r="W12">
        <f t="shared" si="175"/>
        <v>0.38196602332884849</v>
      </c>
      <c r="X12">
        <f t="shared" si="175"/>
        <v>0.38196600663643587</v>
      </c>
      <c r="Y12">
        <f t="shared" si="175"/>
        <v>0.38196601301237004</v>
      </c>
      <c r="Z12">
        <f t="shared" si="175"/>
        <v>0.38196601057697988</v>
      </c>
      <c r="AA12">
        <f t="shared" si="175"/>
        <v>0.38196601150721615</v>
      </c>
      <c r="AB12">
        <f t="shared" si="175"/>
        <v>0.38196601115189749</v>
      </c>
      <c r="AC12">
        <f t="shared" si="175"/>
        <v>0.3819660112876172</v>
      </c>
      <c r="AD12">
        <f t="shared" si="175"/>
        <v>0.38196601123577684</v>
      </c>
      <c r="AE12">
        <f t="shared" si="175"/>
        <v>0.38196601125557811</v>
      </c>
      <c r="AF12">
        <f t="shared" si="175"/>
        <v>0.38196601124801466</v>
      </c>
      <c r="AG12">
        <f t="shared" si="175"/>
        <v>0.38196601125090363</v>
      </c>
      <c r="AH12">
        <f t="shared" si="175"/>
        <v>0.38196601124980017</v>
      </c>
      <c r="AI12">
        <f t="shared" si="175"/>
        <v>0.38196601125022162</v>
      </c>
      <c r="AJ12">
        <f t="shared" si="175"/>
        <v>0.38196601125006063</v>
      </c>
      <c r="AK12">
        <f t="shared" si="175"/>
        <v>0.38196601125012208</v>
      </c>
      <c r="AL12">
        <f t="shared" si="175"/>
        <v>0.3819660112500986</v>
      </c>
      <c r="AM12">
        <f t="shared" si="175"/>
        <v>0.38196601125010765</v>
      </c>
      <c r="AN12">
        <f t="shared" si="175"/>
        <v>0.38196601125010421</v>
      </c>
      <c r="AO12">
        <f t="shared" si="175"/>
        <v>0.38196601125010554</v>
      </c>
      <c r="AP12">
        <f t="shared" si="175"/>
        <v>0.38196601125010504</v>
      </c>
      <c r="AQ12">
        <f t="shared" si="175"/>
        <v>0.38196601125010521</v>
      </c>
      <c r="AR12">
        <f t="shared" si="175"/>
        <v>0.3819660112501051</v>
      </c>
      <c r="AS12">
        <f t="shared" si="175"/>
        <v>0.38196601125010515</v>
      </c>
      <c r="AT12">
        <f t="shared" si="175"/>
        <v>0.3819660112501051</v>
      </c>
      <c r="AU12">
        <f t="shared" si="175"/>
        <v>0.38196601125010515</v>
      </c>
      <c r="AV12">
        <f t="shared" si="175"/>
        <v>0.38196601125010515</v>
      </c>
      <c r="AW12">
        <f t="shared" si="175"/>
        <v>0.38196601125010515</v>
      </c>
      <c r="AX12">
        <f t="shared" si="175"/>
        <v>0.38196601125010515</v>
      </c>
      <c r="AY12">
        <f t="shared" si="175"/>
        <v>0.38196601125010515</v>
      </c>
      <c r="AZ12">
        <f t="shared" si="175"/>
        <v>0.38196601125010515</v>
      </c>
      <c r="BA12">
        <f t="shared" si="175"/>
        <v>0.38196601125010515</v>
      </c>
      <c r="BB12">
        <f t="shared" si="175"/>
        <v>0.38196601125010515</v>
      </c>
      <c r="BC12">
        <f t="shared" si="175"/>
        <v>0.38196601125010515</v>
      </c>
      <c r="BD12">
        <f t="shared" si="175"/>
        <v>0.38196601125010515</v>
      </c>
      <c r="BE12">
        <f t="shared" si="175"/>
        <v>0.38196601125010515</v>
      </c>
      <c r="BF12">
        <f t="shared" si="175"/>
        <v>0.38196601125010515</v>
      </c>
      <c r="BG12">
        <f t="shared" si="175"/>
        <v>0.38196601125010515</v>
      </c>
      <c r="BH12">
        <f t="shared" si="175"/>
        <v>0.38196601125010515</v>
      </c>
      <c r="BI12">
        <f t="shared" si="175"/>
        <v>0.38196601125010515</v>
      </c>
      <c r="BJ12">
        <f t="shared" si="175"/>
        <v>0.38196601125010515</v>
      </c>
      <c r="BK12">
        <f t="shared" si="175"/>
        <v>0.38196601125010515</v>
      </c>
      <c r="BL12">
        <f t="shared" si="175"/>
        <v>0.38196601125010515</v>
      </c>
      <c r="BM12">
        <f t="shared" si="175"/>
        <v>0.38196601125010515</v>
      </c>
      <c r="BN12">
        <f t="shared" si="175"/>
        <v>0.38196601125010515</v>
      </c>
    </row>
    <row r="13" spans="1:66" x14ac:dyDescent="0.3">
      <c r="A13">
        <f t="shared" si="76"/>
        <v>12</v>
      </c>
      <c r="B13">
        <v>1</v>
      </c>
      <c r="C13">
        <f t="shared" si="62"/>
        <v>13</v>
      </c>
      <c r="D13">
        <f t="shared" si="0"/>
        <v>14</v>
      </c>
      <c r="F13">
        <f>F11+F12</f>
        <v>4.25</v>
      </c>
      <c r="G13">
        <f t="shared" ref="G13" si="176">G11+G12</f>
        <v>2.6944444444444446</v>
      </c>
      <c r="H13">
        <f t="shared" ref="H13" si="177">H11+H12</f>
        <v>3.137777777777778</v>
      </c>
      <c r="I13">
        <f t="shared" ref="I13" si="178">I11+I12</f>
        <v>2.9506250000000001</v>
      </c>
      <c r="J13">
        <f t="shared" ref="J13:BM13" si="179">J11+J12</f>
        <v>3.0193232248520712</v>
      </c>
      <c r="K13">
        <f t="shared" si="179"/>
        <v>2.9926874102698275</v>
      </c>
      <c r="L13">
        <f t="shared" si="179"/>
        <v>3.0028030820171203</v>
      </c>
      <c r="M13">
        <f t="shared" si="179"/>
        <v>2.9989307672509939</v>
      </c>
      <c r="N13">
        <f t="shared" si="179"/>
        <v>3.0004086219183028</v>
      </c>
      <c r="O13">
        <f t="shared" si="179"/>
        <v>2.999843951156949</v>
      </c>
      <c r="P13">
        <f t="shared" si="179"/>
        <v>3.0000596098534955</v>
      </c>
      <c r="Q13">
        <f t="shared" si="179"/>
        <v>2.9999772317184941</v>
      </c>
      <c r="R13">
        <f t="shared" si="179"/>
        <v>3.000008696805446</v>
      </c>
      <c r="S13">
        <f t="shared" si="179"/>
        <v>2.9999966781298868</v>
      </c>
      <c r="T13">
        <f t="shared" si="179"/>
        <v>3.000001268843516</v>
      </c>
      <c r="U13">
        <f t="shared" si="179"/>
        <v>2.999999515345201</v>
      </c>
      <c r="V13">
        <f t="shared" si="179"/>
        <v>3.0000001851217033</v>
      </c>
      <c r="W13">
        <f t="shared" si="179"/>
        <v>2.9999999292898072</v>
      </c>
      <c r="X13">
        <f t="shared" si="179"/>
        <v>3.0000000270088911</v>
      </c>
      <c r="Y13">
        <f t="shared" si="179"/>
        <v>2.9999999896835217</v>
      </c>
      <c r="Z13">
        <f t="shared" si="179"/>
        <v>3.0000000039405443</v>
      </c>
      <c r="AA13">
        <f t="shared" si="179"/>
        <v>2.9999999984948462</v>
      </c>
      <c r="AB13">
        <f t="shared" si="179"/>
        <v>3.0000000005749174</v>
      </c>
      <c r="AC13">
        <f t="shared" si="179"/>
        <v>2.999999999780401</v>
      </c>
      <c r="AD13">
        <f t="shared" si="179"/>
        <v>3.0000000000838796</v>
      </c>
      <c r="AE13">
        <f t="shared" si="179"/>
        <v>2.9999999999679607</v>
      </c>
      <c r="AF13">
        <f t="shared" si="179"/>
        <v>3.0000000000122378</v>
      </c>
      <c r="AG13">
        <f t="shared" si="179"/>
        <v>2.9999999999953255</v>
      </c>
      <c r="AH13">
        <f t="shared" si="179"/>
        <v>3.0000000000017852</v>
      </c>
      <c r="AI13">
        <f t="shared" si="179"/>
        <v>2.9999999999993183</v>
      </c>
      <c r="AJ13">
        <f t="shared" si="179"/>
        <v>3.0000000000002607</v>
      </c>
      <c r="AK13">
        <f t="shared" si="179"/>
        <v>2.9999999999999005</v>
      </c>
      <c r="AL13">
        <f t="shared" si="179"/>
        <v>3.0000000000000382</v>
      </c>
      <c r="AM13">
        <f t="shared" si="179"/>
        <v>2.9999999999999853</v>
      </c>
      <c r="AN13">
        <f t="shared" si="179"/>
        <v>3.0000000000000053</v>
      </c>
      <c r="AO13">
        <f t="shared" si="179"/>
        <v>2.9999999999999978</v>
      </c>
      <c r="AP13">
        <f t="shared" si="179"/>
        <v>3.0000000000000004</v>
      </c>
      <c r="AQ13">
        <f t="shared" si="179"/>
        <v>2.9999999999999996</v>
      </c>
      <c r="AR13">
        <f t="shared" si="179"/>
        <v>3.0000000000000004</v>
      </c>
      <c r="AS13">
        <f t="shared" si="179"/>
        <v>3</v>
      </c>
      <c r="AT13">
        <f t="shared" si="179"/>
        <v>3.0000000000000004</v>
      </c>
      <c r="AU13">
        <f t="shared" si="179"/>
        <v>3</v>
      </c>
      <c r="AV13">
        <f t="shared" si="179"/>
        <v>3</v>
      </c>
      <c r="AW13">
        <f t="shared" si="179"/>
        <v>3</v>
      </c>
      <c r="AX13">
        <f t="shared" si="179"/>
        <v>3</v>
      </c>
      <c r="AY13">
        <f t="shared" si="179"/>
        <v>3</v>
      </c>
      <c r="AZ13">
        <f t="shared" si="179"/>
        <v>3</v>
      </c>
      <c r="BA13">
        <f t="shared" si="179"/>
        <v>3</v>
      </c>
      <c r="BB13">
        <f t="shared" si="179"/>
        <v>3</v>
      </c>
      <c r="BC13">
        <f t="shared" si="179"/>
        <v>3</v>
      </c>
      <c r="BD13">
        <f t="shared" si="179"/>
        <v>3</v>
      </c>
      <c r="BE13">
        <f t="shared" si="179"/>
        <v>3</v>
      </c>
      <c r="BF13">
        <f t="shared" si="179"/>
        <v>3</v>
      </c>
      <c r="BG13">
        <f t="shared" si="179"/>
        <v>3</v>
      </c>
      <c r="BH13">
        <f t="shared" si="179"/>
        <v>3</v>
      </c>
      <c r="BI13">
        <f t="shared" si="179"/>
        <v>3</v>
      </c>
      <c r="BJ13">
        <f t="shared" si="179"/>
        <v>3</v>
      </c>
      <c r="BK13">
        <f t="shared" si="179"/>
        <v>3</v>
      </c>
      <c r="BL13">
        <f t="shared" si="179"/>
        <v>3</v>
      </c>
      <c r="BM13">
        <f t="shared" si="179"/>
        <v>3</v>
      </c>
      <c r="BN13">
        <f>BN11+BN12</f>
        <v>3</v>
      </c>
    </row>
    <row r="14" spans="1:66" x14ac:dyDescent="0.3">
      <c r="A14">
        <f t="shared" si="76"/>
        <v>13</v>
      </c>
      <c r="B14">
        <v>1</v>
      </c>
      <c r="C14">
        <f t="shared" si="62"/>
        <v>14</v>
      </c>
      <c r="D14">
        <f t="shared" si="0"/>
        <v>15</v>
      </c>
      <c r="U14">
        <f>S15*S17*S19*S21*S23*S25*S27*S29*S31*S33</f>
        <v>5.6754638550304168</v>
      </c>
      <c r="V14">
        <f>T16*T18*T20*T22*T24*T26*T28*T30*T32*T34</f>
        <v>0.27026018357287707</v>
      </c>
      <c r="W14">
        <f>U14*V14</f>
        <v>1.533851903321749</v>
      </c>
      <c r="X14">
        <f>W14*2</f>
        <v>3.0677038066434981</v>
      </c>
    </row>
    <row r="15" spans="1:66" x14ac:dyDescent="0.3">
      <c r="A15">
        <f t="shared" si="76"/>
        <v>14</v>
      </c>
      <c r="B15">
        <v>1</v>
      </c>
      <c r="C15">
        <f t="shared" si="62"/>
        <v>15</v>
      </c>
      <c r="D15">
        <f t="shared" si="0"/>
        <v>16</v>
      </c>
      <c r="F15">
        <f t="shared" ref="F15:F40" si="180">D1/C1</f>
        <v>2</v>
      </c>
      <c r="S15">
        <v>2</v>
      </c>
      <c r="U15">
        <f>U16*U18*U20*U22*U24*U26*U28*U30*U32*U34</f>
        <v>3.7001380920410156</v>
      </c>
      <c r="V15">
        <f>V17*V19*V21*V23*V25*V27*V29*V31*V33</f>
        <v>0.35239410400390625</v>
      </c>
      <c r="W15">
        <f>U15*V15</f>
        <v>1.3039068476355169</v>
      </c>
    </row>
    <row r="16" spans="1:66" x14ac:dyDescent="0.3">
      <c r="A16">
        <f t="shared" si="76"/>
        <v>15</v>
      </c>
      <c r="B16">
        <v>1</v>
      </c>
      <c r="C16">
        <f t="shared" si="62"/>
        <v>16</v>
      </c>
      <c r="D16">
        <f t="shared" si="0"/>
        <v>17</v>
      </c>
      <c r="F16">
        <f t="shared" si="180"/>
        <v>1.5</v>
      </c>
      <c r="G16">
        <f t="shared" ref="G16:G47" si="181">C2/D2</f>
        <v>0.66666666666666663</v>
      </c>
      <c r="T16">
        <v>0.66666666666666663</v>
      </c>
      <c r="U16">
        <v>1.5</v>
      </c>
    </row>
    <row r="17" spans="1:22" x14ac:dyDescent="0.3">
      <c r="A17">
        <f t="shared" si="76"/>
        <v>16</v>
      </c>
      <c r="B17">
        <v>1</v>
      </c>
      <c r="C17">
        <f t="shared" si="62"/>
        <v>17</v>
      </c>
      <c r="D17">
        <f t="shared" si="62"/>
        <v>18</v>
      </c>
      <c r="E17">
        <f t="shared" ref="E17:E48" si="182">F17+G16</f>
        <v>2</v>
      </c>
      <c r="F17">
        <f t="shared" si="180"/>
        <v>1.3333333333333333</v>
      </c>
      <c r="G17">
        <f t="shared" si="181"/>
        <v>0.75</v>
      </c>
      <c r="H17">
        <f>F15*G16</f>
        <v>1.3333333333333333</v>
      </c>
      <c r="S17">
        <v>1.3333333333333333</v>
      </c>
      <c r="V17">
        <v>0.75</v>
      </c>
    </row>
    <row r="18" spans="1:22" x14ac:dyDescent="0.3">
      <c r="A18">
        <f t="shared" si="76"/>
        <v>17</v>
      </c>
      <c r="B18">
        <v>1</v>
      </c>
      <c r="C18">
        <f t="shared" si="62"/>
        <v>18</v>
      </c>
      <c r="D18">
        <f t="shared" si="62"/>
        <v>19</v>
      </c>
      <c r="E18">
        <f t="shared" si="182"/>
        <v>2</v>
      </c>
      <c r="F18">
        <f t="shared" si="180"/>
        <v>1.25</v>
      </c>
      <c r="G18">
        <f t="shared" si="181"/>
        <v>0.8</v>
      </c>
      <c r="H18">
        <f>F16*G17</f>
        <v>1.125</v>
      </c>
      <c r="I18">
        <f>H17*H18</f>
        <v>1.5</v>
      </c>
      <c r="T18">
        <v>0.8</v>
      </c>
      <c r="U18">
        <v>1.25</v>
      </c>
    </row>
    <row r="19" spans="1:22" x14ac:dyDescent="0.3">
      <c r="A19">
        <f t="shared" si="76"/>
        <v>18</v>
      </c>
      <c r="B19">
        <v>1</v>
      </c>
      <c r="C19">
        <f t="shared" si="62"/>
        <v>19</v>
      </c>
      <c r="D19">
        <f t="shared" si="62"/>
        <v>20</v>
      </c>
      <c r="E19">
        <f t="shared" si="182"/>
        <v>2</v>
      </c>
      <c r="F19">
        <f t="shared" si="180"/>
        <v>1.2</v>
      </c>
      <c r="G19">
        <f t="shared" si="181"/>
        <v>0.83333333333333337</v>
      </c>
      <c r="H19">
        <f t="shared" ref="H19:H81" si="183">F17*G18</f>
        <v>1.0666666666666667</v>
      </c>
      <c r="I19">
        <f t="shared" ref="I19:K82" si="184">H18*H19</f>
        <v>1.2</v>
      </c>
      <c r="J19">
        <f>I18*I19</f>
        <v>1.7999999999999998</v>
      </c>
      <c r="S19">
        <v>1.2</v>
      </c>
      <c r="V19">
        <v>0.83333333333333337</v>
      </c>
    </row>
    <row r="20" spans="1:22" x14ac:dyDescent="0.3">
      <c r="A20">
        <f t="shared" si="76"/>
        <v>19</v>
      </c>
      <c r="B20">
        <v>1</v>
      </c>
      <c r="C20">
        <f t="shared" si="62"/>
        <v>20</v>
      </c>
      <c r="D20">
        <f t="shared" si="62"/>
        <v>21</v>
      </c>
      <c r="E20">
        <f t="shared" si="182"/>
        <v>2</v>
      </c>
      <c r="F20">
        <f t="shared" si="180"/>
        <v>1.1666666666666667</v>
      </c>
      <c r="G20">
        <f t="shared" si="181"/>
        <v>0.8571428571428571</v>
      </c>
      <c r="H20">
        <f t="shared" si="183"/>
        <v>1.0416666666666667</v>
      </c>
      <c r="I20">
        <f t="shared" si="184"/>
        <v>1.1111111111111112</v>
      </c>
      <c r="J20">
        <f t="shared" si="184"/>
        <v>1.3333333333333333</v>
      </c>
      <c r="K20">
        <f t="shared" si="184"/>
        <v>2.3999999999999995</v>
      </c>
      <c r="T20">
        <v>0.8571428571428571</v>
      </c>
      <c r="U20">
        <v>1.1666666666666667</v>
      </c>
    </row>
    <row r="21" spans="1:22" x14ac:dyDescent="0.3">
      <c r="A21">
        <f t="shared" si="76"/>
        <v>20</v>
      </c>
      <c r="B21">
        <v>1</v>
      </c>
      <c r="C21">
        <f t="shared" si="62"/>
        <v>21</v>
      </c>
      <c r="D21">
        <f t="shared" si="62"/>
        <v>22</v>
      </c>
      <c r="E21">
        <f t="shared" si="182"/>
        <v>2</v>
      </c>
      <c r="F21">
        <f t="shared" si="180"/>
        <v>1.1428571428571428</v>
      </c>
      <c r="G21">
        <f t="shared" si="181"/>
        <v>0.875</v>
      </c>
      <c r="H21">
        <f t="shared" si="183"/>
        <v>1.0285714285714285</v>
      </c>
      <c r="I21">
        <f t="shared" si="184"/>
        <v>1.0714285714285714</v>
      </c>
      <c r="J21">
        <f t="shared" si="184"/>
        <v>1.1904761904761905</v>
      </c>
      <c r="K21">
        <f t="shared" ref="K21:L21" si="185">J20*J21</f>
        <v>1.5873015873015872</v>
      </c>
      <c r="L21">
        <f t="shared" si="185"/>
        <v>3.8095238095238084</v>
      </c>
      <c r="S21">
        <v>1.1428571428571428</v>
      </c>
      <c r="V21">
        <v>0.875</v>
      </c>
    </row>
    <row r="22" spans="1:22" x14ac:dyDescent="0.3">
      <c r="A22">
        <f t="shared" si="76"/>
        <v>21</v>
      </c>
      <c r="B22">
        <v>1</v>
      </c>
      <c r="C22">
        <f t="shared" si="62"/>
        <v>22</v>
      </c>
      <c r="D22">
        <f t="shared" si="62"/>
        <v>23</v>
      </c>
      <c r="E22">
        <f t="shared" si="182"/>
        <v>2</v>
      </c>
      <c r="F22">
        <f t="shared" si="180"/>
        <v>1.125</v>
      </c>
      <c r="G22">
        <f t="shared" si="181"/>
        <v>0.88888888888888884</v>
      </c>
      <c r="H22">
        <f t="shared" si="183"/>
        <v>1.0208333333333335</v>
      </c>
      <c r="I22">
        <f t="shared" si="184"/>
        <v>1.05</v>
      </c>
      <c r="J22">
        <f t="shared" si="184"/>
        <v>1.125</v>
      </c>
      <c r="K22">
        <f t="shared" ref="K22:M22" si="186">J21*J22</f>
        <v>1.3392857142857142</v>
      </c>
      <c r="L22">
        <f t="shared" si="186"/>
        <v>2.1258503401360542</v>
      </c>
      <c r="M22">
        <f t="shared" si="186"/>
        <v>8.0984774862325857</v>
      </c>
      <c r="T22">
        <v>0.88888888888888884</v>
      </c>
      <c r="U22">
        <v>1.125</v>
      </c>
    </row>
    <row r="23" spans="1:22" x14ac:dyDescent="0.3">
      <c r="A23">
        <f t="shared" si="76"/>
        <v>22</v>
      </c>
      <c r="B23">
        <v>1</v>
      </c>
      <c r="C23">
        <f t="shared" si="62"/>
        <v>23</v>
      </c>
      <c r="D23">
        <f t="shared" si="62"/>
        <v>24</v>
      </c>
      <c r="E23">
        <f t="shared" si="182"/>
        <v>2</v>
      </c>
      <c r="F23">
        <f t="shared" si="180"/>
        <v>1.1111111111111112</v>
      </c>
      <c r="G23">
        <f t="shared" si="181"/>
        <v>0.9</v>
      </c>
      <c r="H23">
        <f t="shared" si="183"/>
        <v>1.0158730158730158</v>
      </c>
      <c r="I23">
        <f t="shared" si="184"/>
        <v>1.0370370370370372</v>
      </c>
      <c r="J23">
        <f t="shared" si="184"/>
        <v>1.088888888888889</v>
      </c>
      <c r="K23">
        <f t="shared" ref="K23:N23" si="187">J22*J23</f>
        <v>1.2250000000000001</v>
      </c>
      <c r="L23">
        <f t="shared" si="187"/>
        <v>1.640625</v>
      </c>
      <c r="M23">
        <f t="shared" si="187"/>
        <v>3.487723214285714</v>
      </c>
      <c r="N23">
        <f t="shared" si="187"/>
        <v>28.245247929103602</v>
      </c>
      <c r="S23">
        <v>1.1111111111111112</v>
      </c>
      <c r="V23">
        <v>0.9</v>
      </c>
    </row>
    <row r="24" spans="1:22" x14ac:dyDescent="0.3">
      <c r="A24">
        <f t="shared" si="76"/>
        <v>23</v>
      </c>
      <c r="B24">
        <v>1</v>
      </c>
      <c r="C24">
        <f t="shared" si="62"/>
        <v>24</v>
      </c>
      <c r="D24">
        <f t="shared" si="62"/>
        <v>25</v>
      </c>
      <c r="E24">
        <f t="shared" si="182"/>
        <v>2</v>
      </c>
      <c r="F24">
        <f t="shared" si="180"/>
        <v>1.1000000000000001</v>
      </c>
      <c r="G24">
        <f t="shared" si="181"/>
        <v>0.90909090909090906</v>
      </c>
      <c r="H24">
        <f t="shared" si="183"/>
        <v>1.0125</v>
      </c>
      <c r="I24">
        <f t="shared" si="184"/>
        <v>1.0285714285714285</v>
      </c>
      <c r="J24">
        <f t="shared" si="184"/>
        <v>1.0666666666666667</v>
      </c>
      <c r="K24">
        <f t="shared" ref="K24:O24" si="188">J23*J24</f>
        <v>1.1614814814814816</v>
      </c>
      <c r="L24">
        <f t="shared" si="188"/>
        <v>1.422814814814815</v>
      </c>
      <c r="M24">
        <f t="shared" si="188"/>
        <v>2.3343055555555559</v>
      </c>
      <c r="N24">
        <f t="shared" si="188"/>
        <v>8.1414116753472232</v>
      </c>
      <c r="O24">
        <f t="shared" si="188"/>
        <v>229.95619126308105</v>
      </c>
      <c r="T24">
        <v>0.90909090909090906</v>
      </c>
      <c r="U24">
        <v>1.1000000000000001</v>
      </c>
    </row>
    <row r="25" spans="1:22" x14ac:dyDescent="0.3">
      <c r="A25">
        <f t="shared" si="76"/>
        <v>24</v>
      </c>
      <c r="B25">
        <v>1</v>
      </c>
      <c r="C25">
        <f t="shared" si="62"/>
        <v>25</v>
      </c>
      <c r="D25">
        <f t="shared" si="62"/>
        <v>26</v>
      </c>
      <c r="E25">
        <f t="shared" si="182"/>
        <v>2</v>
      </c>
      <c r="F25">
        <f t="shared" si="180"/>
        <v>1.0909090909090908</v>
      </c>
      <c r="G25">
        <f t="shared" si="181"/>
        <v>0.91666666666666663</v>
      </c>
      <c r="H25">
        <f t="shared" si="183"/>
        <v>1.0101010101010102</v>
      </c>
      <c r="I25">
        <f t="shared" si="184"/>
        <v>1.0227272727272727</v>
      </c>
      <c r="J25">
        <f t="shared" si="184"/>
        <v>1.0519480519480517</v>
      </c>
      <c r="K25">
        <f t="shared" ref="K25:P25" si="189">J24*J25</f>
        <v>1.1220779220779218</v>
      </c>
      <c r="L25">
        <f t="shared" si="189"/>
        <v>1.3032727272727269</v>
      </c>
      <c r="M25">
        <f t="shared" si="189"/>
        <v>1.8543157441077438</v>
      </c>
      <c r="N25">
        <f t="shared" si="189"/>
        <v>4.3285395432248412</v>
      </c>
      <c r="O25">
        <f t="shared" si="189"/>
        <v>35.240422374412859</v>
      </c>
      <c r="P25">
        <f t="shared" si="189"/>
        <v>8103.7533077222442</v>
      </c>
      <c r="S25">
        <v>1.0909090909090908</v>
      </c>
      <c r="V25">
        <v>0.91666666666666663</v>
      </c>
    </row>
    <row r="26" spans="1:22" x14ac:dyDescent="0.3">
      <c r="A26">
        <f t="shared" si="76"/>
        <v>25</v>
      </c>
      <c r="B26">
        <v>1</v>
      </c>
      <c r="C26">
        <f t="shared" si="62"/>
        <v>26</v>
      </c>
      <c r="D26">
        <f t="shared" si="62"/>
        <v>27</v>
      </c>
      <c r="E26">
        <f t="shared" si="182"/>
        <v>2</v>
      </c>
      <c r="F26">
        <f t="shared" si="180"/>
        <v>1.0833333333333333</v>
      </c>
      <c r="G26">
        <f t="shared" si="181"/>
        <v>0.92307692307692313</v>
      </c>
      <c r="H26">
        <f t="shared" si="183"/>
        <v>1.0083333333333333</v>
      </c>
      <c r="I26">
        <f t="shared" si="184"/>
        <v>1.0185185185185186</v>
      </c>
      <c r="J26">
        <f t="shared" si="184"/>
        <v>1.0416666666666667</v>
      </c>
      <c r="K26">
        <f t="shared" ref="K26:Q26" si="190">J25*J26</f>
        <v>1.0957792207792207</v>
      </c>
      <c r="L26">
        <f t="shared" si="190"/>
        <v>1.2295496711081122</v>
      </c>
      <c r="M26">
        <f t="shared" si="190"/>
        <v>1.6024385531823537</v>
      </c>
      <c r="N26">
        <f t="shared" si="190"/>
        <v>2.9714270381312726</v>
      </c>
      <c r="O26">
        <f t="shared" si="190"/>
        <v>12.861939434358682</v>
      </c>
      <c r="P26">
        <f t="shared" si="190"/>
        <v>453.26017822091677</v>
      </c>
      <c r="Q26">
        <f t="shared" si="190"/>
        <v>3673108.6685165283</v>
      </c>
      <c r="T26">
        <v>0.92307692307692313</v>
      </c>
      <c r="U26">
        <v>1.0833333333333333</v>
      </c>
    </row>
    <row r="27" spans="1:22" x14ac:dyDescent="0.3">
      <c r="A27">
        <f t="shared" si="76"/>
        <v>26</v>
      </c>
      <c r="B27">
        <v>1</v>
      </c>
      <c r="C27">
        <f t="shared" ref="C27:D90" si="191">A27+B27</f>
        <v>27</v>
      </c>
      <c r="D27">
        <f t="shared" si="191"/>
        <v>28</v>
      </c>
      <c r="E27">
        <f t="shared" si="182"/>
        <v>2</v>
      </c>
      <c r="F27">
        <f t="shared" si="180"/>
        <v>1.0769230769230769</v>
      </c>
      <c r="G27">
        <f t="shared" si="181"/>
        <v>0.9285714285714286</v>
      </c>
      <c r="H27">
        <f t="shared" si="183"/>
        <v>1.0069930069930069</v>
      </c>
      <c r="I27">
        <f t="shared" si="184"/>
        <v>1.0153846153846153</v>
      </c>
      <c r="J27">
        <f t="shared" si="184"/>
        <v>1.0341880341880343</v>
      </c>
      <c r="K27">
        <f t="shared" ref="K27:R27" si="192">J26*J27</f>
        <v>1.0772792022792024</v>
      </c>
      <c r="L27">
        <f t="shared" si="192"/>
        <v>1.1804601648351649</v>
      </c>
      <c r="M27">
        <f t="shared" si="192"/>
        <v>1.4514344074293049</v>
      </c>
      <c r="N27">
        <f t="shared" si="192"/>
        <v>2.3258344518801022</v>
      </c>
      <c r="O27">
        <f t="shared" si="192"/>
        <v>6.9110473765337641</v>
      </c>
      <c r="P27">
        <f t="shared" si="192"/>
        <v>88.889472784960731</v>
      </c>
      <c r="Q27">
        <f t="shared" si="192"/>
        <v>40290.058276474629</v>
      </c>
      <c r="R27">
        <f t="shared" si="192"/>
        <v>147989762310.35504</v>
      </c>
      <c r="S27">
        <v>1.0769230769230769</v>
      </c>
      <c r="V27">
        <v>0.9285714285714286</v>
      </c>
    </row>
    <row r="28" spans="1:22" x14ac:dyDescent="0.3">
      <c r="A28">
        <f t="shared" si="76"/>
        <v>27</v>
      </c>
      <c r="B28">
        <v>1</v>
      </c>
      <c r="C28">
        <f t="shared" si="191"/>
        <v>28</v>
      </c>
      <c r="D28">
        <f t="shared" si="191"/>
        <v>29</v>
      </c>
      <c r="E28">
        <f t="shared" si="182"/>
        <v>2</v>
      </c>
      <c r="F28">
        <f t="shared" si="180"/>
        <v>1.0714285714285714</v>
      </c>
      <c r="G28">
        <f t="shared" si="181"/>
        <v>0.93333333333333335</v>
      </c>
      <c r="H28">
        <f t="shared" si="183"/>
        <v>1.0059523809523809</v>
      </c>
      <c r="I28">
        <f t="shared" si="184"/>
        <v>1.0129870129870129</v>
      </c>
      <c r="J28">
        <f t="shared" si="184"/>
        <v>1.0285714285714285</v>
      </c>
      <c r="K28">
        <f t="shared" ref="K28:R28" si="193">J27*J28</f>
        <v>1.0637362637362637</v>
      </c>
      <c r="L28">
        <f t="shared" si="193"/>
        <v>1.1459409536332614</v>
      </c>
      <c r="M28">
        <f t="shared" si="193"/>
        <v>1.3527376470172858</v>
      </c>
      <c r="N28">
        <f t="shared" si="193"/>
        <v>1.9634099651058463</v>
      </c>
      <c r="O28">
        <f t="shared" si="193"/>
        <v>4.5665665400078863</v>
      </c>
      <c r="P28">
        <f t="shared" si="193"/>
        <v>31.559757706088369</v>
      </c>
      <c r="Q28">
        <f t="shared" si="193"/>
        <v>2805.3302237152966</v>
      </c>
      <c r="R28">
        <f t="shared" si="193"/>
        <v>113026918.19824491</v>
      </c>
      <c r="T28">
        <v>0.93333333333333335</v>
      </c>
      <c r="U28">
        <v>1.0714285714285714</v>
      </c>
    </row>
    <row r="29" spans="1:22" x14ac:dyDescent="0.3">
      <c r="A29">
        <f t="shared" si="76"/>
        <v>28</v>
      </c>
      <c r="B29">
        <v>1</v>
      </c>
      <c r="C29">
        <f t="shared" si="191"/>
        <v>29</v>
      </c>
      <c r="D29">
        <f t="shared" si="191"/>
        <v>30</v>
      </c>
      <c r="E29">
        <f t="shared" si="182"/>
        <v>2</v>
      </c>
      <c r="F29">
        <f t="shared" si="180"/>
        <v>1.0666666666666667</v>
      </c>
      <c r="G29">
        <f t="shared" si="181"/>
        <v>0.9375</v>
      </c>
      <c r="H29">
        <f t="shared" si="183"/>
        <v>1.0051282051282051</v>
      </c>
      <c r="I29">
        <f t="shared" si="184"/>
        <v>1.0111111111111111</v>
      </c>
      <c r="J29">
        <f t="shared" si="184"/>
        <v>1.0242424242424242</v>
      </c>
      <c r="K29">
        <f t="shared" ref="K29:R29" si="194">J28*J29</f>
        <v>1.0535064935064933</v>
      </c>
      <c r="L29">
        <f t="shared" si="194"/>
        <v>1.1206530612244896</v>
      </c>
      <c r="M29">
        <f t="shared" si="194"/>
        <v>1.2842022376716253</v>
      </c>
      <c r="N29">
        <f t="shared" si="194"/>
        <v>1.7371887132822477</v>
      </c>
      <c r="O29">
        <f t="shared" si="194"/>
        <v>3.4108136309277679</v>
      </c>
      <c r="P29">
        <f t="shared" si="194"/>
        <v>15.575707401197553</v>
      </c>
      <c r="Q29">
        <f t="shared" si="194"/>
        <v>491.56555168272212</v>
      </c>
      <c r="R29">
        <f t="shared" si="194"/>
        <v>1379003.6990728241</v>
      </c>
      <c r="S29">
        <v>1.0666666666666667</v>
      </c>
      <c r="V29">
        <v>0.9375</v>
      </c>
    </row>
    <row r="30" spans="1:22" x14ac:dyDescent="0.3">
      <c r="A30">
        <f t="shared" si="76"/>
        <v>29</v>
      </c>
      <c r="B30">
        <v>1</v>
      </c>
      <c r="C30">
        <f t="shared" si="191"/>
        <v>30</v>
      </c>
      <c r="D30">
        <f t="shared" si="191"/>
        <v>31</v>
      </c>
      <c r="E30">
        <f t="shared" si="182"/>
        <v>2</v>
      </c>
      <c r="F30">
        <f t="shared" si="180"/>
        <v>1.0625</v>
      </c>
      <c r="G30">
        <f t="shared" si="181"/>
        <v>0.94117647058823528</v>
      </c>
      <c r="H30">
        <f t="shared" si="183"/>
        <v>1.0044642857142856</v>
      </c>
      <c r="I30">
        <f t="shared" si="184"/>
        <v>1.0096153846153844</v>
      </c>
      <c r="J30">
        <f t="shared" si="184"/>
        <v>1.020833333333333</v>
      </c>
      <c r="K30">
        <f t="shared" ref="K30:R30" si="195">J29*J30</f>
        <v>1.0455808080808078</v>
      </c>
      <c r="L30">
        <f t="shared" si="195"/>
        <v>1.1015261707988975</v>
      </c>
      <c r="M30">
        <f t="shared" si="195"/>
        <v>1.2344286753246745</v>
      </c>
      <c r="N30">
        <f t="shared" si="195"/>
        <v>1.5852560670979672</v>
      </c>
      <c r="O30">
        <f t="shared" si="195"/>
        <v>2.7538889474247941</v>
      </c>
      <c r="P30">
        <f t="shared" si="195"/>
        <v>9.393001959937811</v>
      </c>
      <c r="Q30">
        <f t="shared" si="195"/>
        <v>146.30265014686648</v>
      </c>
      <c r="R30">
        <f t="shared" si="195"/>
        <v>71917.342932088708</v>
      </c>
      <c r="T30">
        <v>0.94117647058823528</v>
      </c>
      <c r="U30">
        <v>1.0625</v>
      </c>
    </row>
    <row r="31" spans="1:22" x14ac:dyDescent="0.3">
      <c r="A31">
        <f t="shared" si="76"/>
        <v>30</v>
      </c>
      <c r="B31">
        <v>1</v>
      </c>
      <c r="C31">
        <f t="shared" si="191"/>
        <v>31</v>
      </c>
      <c r="D31">
        <f t="shared" si="191"/>
        <v>32</v>
      </c>
      <c r="E31">
        <f t="shared" si="182"/>
        <v>2</v>
      </c>
      <c r="F31">
        <f t="shared" si="180"/>
        <v>1.0588235294117647</v>
      </c>
      <c r="G31">
        <f t="shared" si="181"/>
        <v>0.94444444444444442</v>
      </c>
      <c r="H31">
        <f t="shared" si="183"/>
        <v>1.003921568627451</v>
      </c>
      <c r="I31">
        <f t="shared" si="184"/>
        <v>1.0084033613445376</v>
      </c>
      <c r="J31">
        <f t="shared" si="184"/>
        <v>1.0180995475113117</v>
      </c>
      <c r="K31">
        <f t="shared" ref="K31:R31" si="196">J30*J31</f>
        <v>1.0393099547511304</v>
      </c>
      <c r="L31">
        <f t="shared" si="196"/>
        <v>1.0866825423351147</v>
      </c>
      <c r="M31">
        <f t="shared" si="196"/>
        <v>1.1970092597324098</v>
      </c>
      <c r="N31">
        <f t="shared" si="196"/>
        <v>1.4776225548428479</v>
      </c>
      <c r="O31">
        <f t="shared" si="196"/>
        <v>2.3424101199454235</v>
      </c>
      <c r="P31">
        <f t="shared" si="196"/>
        <v>6.4507373396536876</v>
      </c>
      <c r="Q31">
        <f t="shared" si="196"/>
        <v>60.591788474411111</v>
      </c>
      <c r="R31">
        <f t="shared" si="196"/>
        <v>8864.7392309447059</v>
      </c>
      <c r="S31">
        <v>1.0588235294117647</v>
      </c>
      <c r="V31">
        <v>0.94444444444444442</v>
      </c>
    </row>
    <row r="32" spans="1:22" x14ac:dyDescent="0.3">
      <c r="A32">
        <f t="shared" si="76"/>
        <v>31</v>
      </c>
      <c r="B32">
        <v>1</v>
      </c>
      <c r="C32">
        <f t="shared" si="191"/>
        <v>32</v>
      </c>
      <c r="D32">
        <f t="shared" si="191"/>
        <v>33</v>
      </c>
      <c r="E32">
        <f t="shared" si="182"/>
        <v>2</v>
      </c>
      <c r="F32">
        <f t="shared" si="180"/>
        <v>1.0555555555555556</v>
      </c>
      <c r="G32">
        <f t="shared" si="181"/>
        <v>0.94736842105263153</v>
      </c>
      <c r="H32">
        <f t="shared" si="183"/>
        <v>1.0034722222222221</v>
      </c>
      <c r="I32">
        <f t="shared" si="184"/>
        <v>1.0074074074074073</v>
      </c>
      <c r="J32">
        <f t="shared" si="184"/>
        <v>1.0158730158730156</v>
      </c>
      <c r="K32">
        <f t="shared" ref="K32:R32" si="197">J31*J32</f>
        <v>1.0342598577892688</v>
      </c>
      <c r="L32">
        <f t="shared" si="197"/>
        <v>1.0749165659998754</v>
      </c>
      <c r="M32">
        <f t="shared" si="197"/>
        <v>1.1680930667388758</v>
      </c>
      <c r="N32">
        <f t="shared" si="197"/>
        <v>1.3982182171156621</v>
      </c>
      <c r="O32">
        <f t="shared" si="197"/>
        <v>2.0660387742022563</v>
      </c>
      <c r="P32">
        <f t="shared" si="197"/>
        <v>4.8395101328910028</v>
      </c>
      <c r="Q32">
        <f t="shared" si="197"/>
        <v>31.218408719872372</v>
      </c>
      <c r="R32">
        <f t="shared" si="197"/>
        <v>1891.5792176622181</v>
      </c>
      <c r="T32">
        <v>0.94736842105263153</v>
      </c>
      <c r="U32">
        <v>1.0555555555555556</v>
      </c>
    </row>
    <row r="33" spans="1:22" x14ac:dyDescent="0.3">
      <c r="A33">
        <f t="shared" si="76"/>
        <v>32</v>
      </c>
      <c r="B33">
        <v>1</v>
      </c>
      <c r="C33">
        <f t="shared" si="191"/>
        <v>33</v>
      </c>
      <c r="D33">
        <f t="shared" si="191"/>
        <v>34</v>
      </c>
      <c r="E33">
        <f t="shared" si="182"/>
        <v>2</v>
      </c>
      <c r="F33">
        <f t="shared" si="180"/>
        <v>1.0526315789473684</v>
      </c>
      <c r="G33">
        <f t="shared" si="181"/>
        <v>0.95</v>
      </c>
      <c r="H33">
        <f t="shared" si="183"/>
        <v>1.0030959752321982</v>
      </c>
      <c r="I33">
        <f t="shared" si="184"/>
        <v>1.006578947368421</v>
      </c>
      <c r="J33">
        <f t="shared" si="184"/>
        <v>1.0140350877192981</v>
      </c>
      <c r="K33">
        <f t="shared" ref="K33:R33" si="198">J32*J33</f>
        <v>1.0301308827624613</v>
      </c>
      <c r="L33">
        <f t="shared" si="198"/>
        <v>1.0654230203102371</v>
      </c>
      <c r="M33">
        <f t="shared" si="198"/>
        <v>1.1452408543290955</v>
      </c>
      <c r="N33">
        <f t="shared" si="198"/>
        <v>1.3377479016879232</v>
      </c>
      <c r="O33">
        <f t="shared" si="198"/>
        <v>1.870463486048306</v>
      </c>
      <c r="P33">
        <f t="shared" si="198"/>
        <v>3.8644500879053214</v>
      </c>
      <c r="Q33">
        <f t="shared" si="198"/>
        <v>18.702045358469331</v>
      </c>
      <c r="R33">
        <f t="shared" si="198"/>
        <v>583.84809589828762</v>
      </c>
      <c r="S33">
        <v>1.0526315789473684</v>
      </c>
      <c r="V33">
        <v>0.95</v>
      </c>
    </row>
    <row r="34" spans="1:22" x14ac:dyDescent="0.3">
      <c r="A34">
        <f t="shared" si="76"/>
        <v>33</v>
      </c>
      <c r="B34">
        <v>1</v>
      </c>
      <c r="C34">
        <f t="shared" si="191"/>
        <v>34</v>
      </c>
      <c r="D34">
        <f t="shared" si="191"/>
        <v>35</v>
      </c>
      <c r="E34">
        <f t="shared" si="182"/>
        <v>2</v>
      </c>
      <c r="F34">
        <f t="shared" si="180"/>
        <v>1.05</v>
      </c>
      <c r="G34">
        <f t="shared" si="181"/>
        <v>0.95238095238095233</v>
      </c>
      <c r="H34">
        <f t="shared" si="183"/>
        <v>1.0027777777777778</v>
      </c>
      <c r="I34">
        <f t="shared" si="184"/>
        <v>1.0058823529411764</v>
      </c>
      <c r="J34">
        <f t="shared" si="184"/>
        <v>1.0125</v>
      </c>
      <c r="K34">
        <f t="shared" ref="K34:R34" si="199">J33*J34</f>
        <v>1.0267105263157892</v>
      </c>
      <c r="L34">
        <f t="shared" si="199"/>
        <v>1.0576462208151951</v>
      </c>
      <c r="M34">
        <f t="shared" si="199"/>
        <v>1.1268406310006331</v>
      </c>
      <c r="N34">
        <f t="shared" si="199"/>
        <v>1.2905039269399021</v>
      </c>
      <c r="O34">
        <f t="shared" si="199"/>
        <v>1.726368920383879</v>
      </c>
      <c r="P34">
        <f t="shared" si="199"/>
        <v>3.229110029026681</v>
      </c>
      <c r="Q34">
        <f t="shared" si="199"/>
        <v>12.478734535528112</v>
      </c>
      <c r="R34">
        <f t="shared" si="199"/>
        <v>233.37785929974447</v>
      </c>
      <c r="T34">
        <v>0.95238095238095233</v>
      </c>
      <c r="U34">
        <v>1.05</v>
      </c>
    </row>
    <row r="35" spans="1:22" x14ac:dyDescent="0.3">
      <c r="A35">
        <f t="shared" si="76"/>
        <v>34</v>
      </c>
      <c r="B35">
        <v>1</v>
      </c>
      <c r="C35">
        <f t="shared" si="191"/>
        <v>35</v>
      </c>
      <c r="D35">
        <f t="shared" si="191"/>
        <v>36</v>
      </c>
      <c r="E35">
        <f t="shared" si="182"/>
        <v>2</v>
      </c>
      <c r="F35">
        <f t="shared" si="180"/>
        <v>1.0476190476190477</v>
      </c>
      <c r="G35">
        <f t="shared" si="181"/>
        <v>0.95454545454545459</v>
      </c>
      <c r="H35">
        <f t="shared" si="183"/>
        <v>1.0025062656641603</v>
      </c>
      <c r="I35">
        <f t="shared" si="184"/>
        <v>1.0052910052910051</v>
      </c>
      <c r="J35">
        <f t="shared" si="184"/>
        <v>1.0112044817927168</v>
      </c>
      <c r="K35">
        <f t="shared" ref="K35:R35" si="200">J34*J35</f>
        <v>1.0238445378151257</v>
      </c>
      <c r="L35">
        <f t="shared" si="200"/>
        <v>1.0511919642857137</v>
      </c>
      <c r="M35">
        <f t="shared" si="200"/>
        <v>1.1117892083780867</v>
      </c>
      <c r="N35">
        <f t="shared" si="200"/>
        <v>1.2528092531084576</v>
      </c>
      <c r="O35">
        <f t="shared" si="200"/>
        <v>1.6167552608431104</v>
      </c>
      <c r="P35">
        <f t="shared" si="200"/>
        <v>2.7911160341866772</v>
      </c>
      <c r="Q35">
        <f t="shared" si="200"/>
        <v>9.0128207781693757</v>
      </c>
      <c r="R35">
        <f t="shared" si="200"/>
        <v>112.46859790706753</v>
      </c>
    </row>
    <row r="36" spans="1:22" x14ac:dyDescent="0.3">
      <c r="A36">
        <f t="shared" si="76"/>
        <v>35</v>
      </c>
      <c r="B36">
        <v>1</v>
      </c>
      <c r="C36">
        <f t="shared" si="191"/>
        <v>36</v>
      </c>
      <c r="D36">
        <f t="shared" si="191"/>
        <v>37</v>
      </c>
      <c r="E36">
        <f t="shared" si="182"/>
        <v>2</v>
      </c>
      <c r="F36">
        <f t="shared" si="180"/>
        <v>1.0454545454545454</v>
      </c>
      <c r="G36">
        <f t="shared" si="181"/>
        <v>0.95652173913043481</v>
      </c>
      <c r="H36">
        <f t="shared" si="183"/>
        <v>1.0022727272727274</v>
      </c>
      <c r="I36">
        <f t="shared" si="184"/>
        <v>1.0047846889952154</v>
      </c>
      <c r="J36">
        <f t="shared" si="184"/>
        <v>1.0101010101010102</v>
      </c>
      <c r="K36">
        <f t="shared" ref="K36:R36" si="201">J35*J36</f>
        <v>1.0214186684774917</v>
      </c>
      <c r="L36">
        <f t="shared" si="201"/>
        <v>1.0457739245430786</v>
      </c>
      <c r="M36">
        <f t="shared" si="201"/>
        <v>1.0993091459392186</v>
      </c>
      <c r="N36">
        <f t="shared" si="201"/>
        <v>1.2222000451265544</v>
      </c>
      <c r="O36">
        <f t="shared" si="201"/>
        <v>1.5311835256841217</v>
      </c>
      <c r="P36">
        <f t="shared" si="201"/>
        <v>2.4755490204661057</v>
      </c>
      <c r="Q36">
        <f t="shared" si="201"/>
        <v>6.90954456443807</v>
      </c>
      <c r="R36">
        <f t="shared" si="201"/>
        <v>62.274486818054704</v>
      </c>
    </row>
    <row r="37" spans="1:22" x14ac:dyDescent="0.3">
      <c r="A37">
        <f t="shared" si="76"/>
        <v>36</v>
      </c>
      <c r="B37">
        <v>1</v>
      </c>
      <c r="C37">
        <f t="shared" si="191"/>
        <v>37</v>
      </c>
      <c r="D37">
        <f t="shared" si="191"/>
        <v>38</v>
      </c>
      <c r="E37">
        <f t="shared" si="182"/>
        <v>2</v>
      </c>
      <c r="F37">
        <f t="shared" si="180"/>
        <v>1.0434782608695652</v>
      </c>
      <c r="G37">
        <f t="shared" si="181"/>
        <v>0.95833333333333337</v>
      </c>
      <c r="H37">
        <f t="shared" si="183"/>
        <v>1.0020703933747412</v>
      </c>
      <c r="I37">
        <f t="shared" si="184"/>
        <v>1.0043478260869567</v>
      </c>
      <c r="J37">
        <f t="shared" si="184"/>
        <v>1.0091533180778036</v>
      </c>
      <c r="K37">
        <f t="shared" ref="K37:R37" si="202">J36*J37</f>
        <v>1.0193467859371754</v>
      </c>
      <c r="L37">
        <f t="shared" si="202"/>
        <v>1.0411798368087606</v>
      </c>
      <c r="M37">
        <f t="shared" si="202"/>
        <v>1.0888387240946198</v>
      </c>
      <c r="N37">
        <f t="shared" si="202"/>
        <v>1.196970367850005</v>
      </c>
      <c r="O37">
        <f t="shared" si="202"/>
        <v>1.4629372376014245</v>
      </c>
      <c r="P37">
        <f t="shared" si="202"/>
        <v>2.2400253973251387</v>
      </c>
      <c r="Q37">
        <f t="shared" si="202"/>
        <v>5.5452926781674465</v>
      </c>
      <c r="R37">
        <f t="shared" si="202"/>
        <v>38.315446882650107</v>
      </c>
    </row>
    <row r="38" spans="1:22" x14ac:dyDescent="0.3">
      <c r="A38">
        <f t="shared" si="76"/>
        <v>37</v>
      </c>
      <c r="B38">
        <v>1</v>
      </c>
      <c r="C38">
        <f t="shared" si="191"/>
        <v>38</v>
      </c>
      <c r="D38">
        <f t="shared" si="191"/>
        <v>39</v>
      </c>
      <c r="E38">
        <f t="shared" si="182"/>
        <v>2</v>
      </c>
      <c r="F38">
        <f t="shared" si="180"/>
        <v>1.0416666666666667</v>
      </c>
      <c r="G38">
        <f t="shared" si="181"/>
        <v>0.96</v>
      </c>
      <c r="H38">
        <f t="shared" si="183"/>
        <v>1.0018939393939394</v>
      </c>
      <c r="I38">
        <f t="shared" si="184"/>
        <v>1.003968253968254</v>
      </c>
      <c r="J38">
        <f t="shared" si="184"/>
        <v>1.0083333333333335</v>
      </c>
      <c r="K38">
        <f t="shared" ref="K38:R38" si="203">J37*J38</f>
        <v>1.0175629290617856</v>
      </c>
      <c r="L38">
        <f t="shared" si="203"/>
        <v>1.0372495012279492</v>
      </c>
      <c r="M38">
        <f t="shared" si="203"/>
        <v>1.0799632664184844</v>
      </c>
      <c r="N38">
        <f t="shared" si="203"/>
        <v>1.1759058250761605</v>
      </c>
      <c r="O38">
        <f t="shared" si="203"/>
        <v>1.4075244279983754</v>
      </c>
      <c r="P38">
        <f t="shared" si="203"/>
        <v>2.0591198985524684</v>
      </c>
      <c r="Q38">
        <f t="shared" si="203"/>
        <v>4.6124808688950925</v>
      </c>
      <c r="R38">
        <f t="shared" si="203"/>
        <v>25.577556390471379</v>
      </c>
    </row>
    <row r="39" spans="1:22" x14ac:dyDescent="0.3">
      <c r="A39">
        <f t="shared" si="76"/>
        <v>38</v>
      </c>
      <c r="B39">
        <v>1</v>
      </c>
      <c r="C39">
        <f t="shared" si="191"/>
        <v>39</v>
      </c>
      <c r="D39">
        <f t="shared" si="191"/>
        <v>40</v>
      </c>
      <c r="E39">
        <f t="shared" si="182"/>
        <v>2</v>
      </c>
      <c r="F39">
        <f t="shared" si="180"/>
        <v>1.04</v>
      </c>
      <c r="G39">
        <f t="shared" si="181"/>
        <v>0.96153846153846156</v>
      </c>
      <c r="H39">
        <f t="shared" si="183"/>
        <v>1.0017391304347825</v>
      </c>
      <c r="I39">
        <f t="shared" si="184"/>
        <v>1.0036363636363634</v>
      </c>
      <c r="J39">
        <f t="shared" si="184"/>
        <v>1.0076190476190474</v>
      </c>
      <c r="K39">
        <f t="shared" ref="K39:R39" si="204">J38*J39</f>
        <v>1.016015873015873</v>
      </c>
      <c r="L39">
        <f t="shared" si="204"/>
        <v>1.0338600877192989</v>
      </c>
      <c r="M39">
        <f t="shared" si="204"/>
        <v>1.0723708603263267</v>
      </c>
      <c r="N39">
        <f t="shared" si="204"/>
        <v>1.15812113713002</v>
      </c>
      <c r="O39">
        <f t="shared" si="204"/>
        <v>1.3618413912950174</v>
      </c>
      <c r="P39">
        <f t="shared" si="204"/>
        <v>1.9168250253070311</v>
      </c>
      <c r="Q39">
        <f t="shared" si="204"/>
        <v>3.9469725516530465</v>
      </c>
      <c r="R39">
        <f t="shared" si="204"/>
        <v>18.205335384553724</v>
      </c>
    </row>
    <row r="40" spans="1:22" x14ac:dyDescent="0.3">
      <c r="A40">
        <f t="shared" si="76"/>
        <v>39</v>
      </c>
      <c r="B40">
        <v>1</v>
      </c>
      <c r="C40">
        <f t="shared" si="191"/>
        <v>40</v>
      </c>
      <c r="D40">
        <f t="shared" si="191"/>
        <v>41</v>
      </c>
      <c r="E40">
        <f t="shared" si="182"/>
        <v>2</v>
      </c>
      <c r="F40">
        <f t="shared" si="180"/>
        <v>1.0384615384615385</v>
      </c>
      <c r="G40">
        <f t="shared" si="181"/>
        <v>0.96296296296296291</v>
      </c>
      <c r="H40">
        <f t="shared" si="183"/>
        <v>1.0016025641025641</v>
      </c>
      <c r="I40">
        <f t="shared" si="184"/>
        <v>1.0033444816053509</v>
      </c>
      <c r="J40">
        <f t="shared" si="184"/>
        <v>1.0069930069930066</v>
      </c>
      <c r="K40">
        <f t="shared" ref="K40:R40" si="205">J39*J40</f>
        <v>1.014665334665334</v>
      </c>
      <c r="L40">
        <f t="shared" si="205"/>
        <v>1.0309160858189423</v>
      </c>
      <c r="M40">
        <f t="shared" si="205"/>
        <v>1.0658229949160081</v>
      </c>
      <c r="N40">
        <f t="shared" si="205"/>
        <v>1.1429575220136616</v>
      </c>
      <c r="O40">
        <f t="shared" si="205"/>
        <v>1.3236832650857717</v>
      </c>
      <c r="P40">
        <f t="shared" si="205"/>
        <v>1.8026466593583386</v>
      </c>
      <c r="Q40">
        <f t="shared" si="205"/>
        <v>3.4553582284441826</v>
      </c>
      <c r="R40">
        <f t="shared" si="205"/>
        <v>13.638204083797685</v>
      </c>
    </row>
    <row r="41" spans="1:22" x14ac:dyDescent="0.3">
      <c r="A41">
        <f t="shared" si="76"/>
        <v>40</v>
      </c>
      <c r="B41">
        <v>1</v>
      </c>
      <c r="C41">
        <f t="shared" si="191"/>
        <v>41</v>
      </c>
      <c r="D41">
        <f t="shared" si="191"/>
        <v>42</v>
      </c>
      <c r="E41">
        <f t="shared" si="182"/>
        <v>2</v>
      </c>
      <c r="F41">
        <f t="shared" ref="F41:F104" si="206">D27/C27</f>
        <v>1.037037037037037</v>
      </c>
      <c r="G41">
        <f t="shared" si="181"/>
        <v>0.9642857142857143</v>
      </c>
      <c r="H41">
        <f t="shared" si="183"/>
        <v>1.0014814814814814</v>
      </c>
      <c r="I41">
        <f t="shared" si="184"/>
        <v>1.0030864197530864</v>
      </c>
      <c r="J41">
        <f t="shared" si="184"/>
        <v>1.006441223832528</v>
      </c>
      <c r="K41">
        <f t="shared" ref="K41:R41" si="207">J40*J41</f>
        <v>1.013479274348839</v>
      </c>
      <c r="L41">
        <f t="shared" si="207"/>
        <v>1.0283422870835446</v>
      </c>
      <c r="M41">
        <f t="shared" si="207"/>
        <v>1.0601346054822669</v>
      </c>
      <c r="N41">
        <f t="shared" si="207"/>
        <v>1.1299158402292104</v>
      </c>
      <c r="O41">
        <f t="shared" si="207"/>
        <v>1.2914458088323628</v>
      </c>
      <c r="P41">
        <f t="shared" si="207"/>
        <v>1.7094652049165573</v>
      </c>
      <c r="Q41">
        <f t="shared" si="207"/>
        <v>3.0815617409321496</v>
      </c>
      <c r="R41">
        <f t="shared" si="207"/>
        <v>10.647899717988684</v>
      </c>
    </row>
    <row r="42" spans="1:22" x14ac:dyDescent="0.3">
      <c r="A42">
        <f t="shared" si="76"/>
        <v>41</v>
      </c>
      <c r="B42">
        <v>1</v>
      </c>
      <c r="C42">
        <f t="shared" si="191"/>
        <v>42</v>
      </c>
      <c r="D42">
        <f t="shared" si="191"/>
        <v>43</v>
      </c>
      <c r="E42">
        <f t="shared" si="182"/>
        <v>2</v>
      </c>
      <c r="F42">
        <f t="shared" si="206"/>
        <v>1.0357142857142858</v>
      </c>
      <c r="G42">
        <f t="shared" si="181"/>
        <v>0.96551724137931039</v>
      </c>
      <c r="H42">
        <f t="shared" si="183"/>
        <v>1.0013736263736264</v>
      </c>
      <c r="I42">
        <f t="shared" si="184"/>
        <v>1.0028571428571429</v>
      </c>
      <c r="J42">
        <f t="shared" si="184"/>
        <v>1.0059523809523809</v>
      </c>
      <c r="K42">
        <f t="shared" ref="K42:R42" si="208">J41*J42</f>
        <v>1.0124319454029598</v>
      </c>
      <c r="L42">
        <f t="shared" si="208"/>
        <v>1.026078793354575</v>
      </c>
      <c r="M42">
        <f t="shared" si="208"/>
        <v>1.0551602130861673</v>
      </c>
      <c r="N42">
        <f t="shared" si="208"/>
        <v>1.1186118562206886</v>
      </c>
      <c r="O42">
        <f t="shared" si="208"/>
        <v>1.2639372554119561</v>
      </c>
      <c r="P42">
        <f t="shared" si="208"/>
        <v>1.6323064711288504</v>
      </c>
      <c r="Q42">
        <f t="shared" si="208"/>
        <v>2.790371116154903</v>
      </c>
      <c r="R42">
        <f t="shared" si="208"/>
        <v>8.5987008745450879</v>
      </c>
    </row>
    <row r="43" spans="1:22" x14ac:dyDescent="0.3">
      <c r="A43">
        <f t="shared" si="76"/>
        <v>42</v>
      </c>
      <c r="B43">
        <v>1</v>
      </c>
      <c r="C43">
        <f t="shared" si="191"/>
        <v>43</v>
      </c>
      <c r="D43">
        <f t="shared" si="191"/>
        <v>44</v>
      </c>
      <c r="E43">
        <f t="shared" si="182"/>
        <v>2</v>
      </c>
      <c r="F43">
        <f t="shared" si="206"/>
        <v>1.0344827586206897</v>
      </c>
      <c r="G43">
        <f t="shared" si="181"/>
        <v>0.96666666666666667</v>
      </c>
      <c r="H43">
        <f t="shared" si="183"/>
        <v>1.0012771392081736</v>
      </c>
      <c r="I43">
        <f t="shared" si="184"/>
        <v>1.0026525198938991</v>
      </c>
      <c r="J43">
        <f t="shared" si="184"/>
        <v>1.0055172413793103</v>
      </c>
      <c r="K43">
        <f t="shared" ref="K43:R43" si="209">J42*J43</f>
        <v>1.0115024630541871</v>
      </c>
      <c r="L43">
        <f t="shared" si="209"/>
        <v>1.0240774064498361</v>
      </c>
      <c r="M43">
        <f t="shared" si="209"/>
        <v>1.0507841095117305</v>
      </c>
      <c r="N43">
        <f t="shared" si="209"/>
        <v>1.1087455848999561</v>
      </c>
      <c r="O43">
        <f t="shared" si="209"/>
        <v>1.2402559568014331</v>
      </c>
      <c r="P43">
        <f t="shared" si="209"/>
        <v>1.567605710047933</v>
      </c>
      <c r="Q43">
        <f t="shared" si="209"/>
        <v>2.5588129446897776</v>
      </c>
      <c r="R43">
        <f t="shared" si="209"/>
        <v>7.140037732505629</v>
      </c>
    </row>
    <row r="44" spans="1:22" x14ac:dyDescent="0.3">
      <c r="A44">
        <f t="shared" si="76"/>
        <v>43</v>
      </c>
      <c r="B44">
        <v>1</v>
      </c>
      <c r="C44">
        <f t="shared" si="191"/>
        <v>44</v>
      </c>
      <c r="D44">
        <f t="shared" si="191"/>
        <v>45</v>
      </c>
      <c r="E44">
        <f t="shared" si="182"/>
        <v>2</v>
      </c>
      <c r="F44">
        <f t="shared" si="206"/>
        <v>1.0333333333333334</v>
      </c>
      <c r="G44">
        <f t="shared" si="181"/>
        <v>0.967741935483871</v>
      </c>
      <c r="H44">
        <f t="shared" si="183"/>
        <v>1.0011904761904762</v>
      </c>
      <c r="I44">
        <f t="shared" si="184"/>
        <v>1.0024691358024691</v>
      </c>
      <c r="J44">
        <f t="shared" si="184"/>
        <v>1.0051282051282051</v>
      </c>
      <c r="K44">
        <f t="shared" ref="K44:R44" si="210">J43*J44</f>
        <v>1.0106737400530503</v>
      </c>
      <c r="L44">
        <f t="shared" si="210"/>
        <v>1.0222989774078477</v>
      </c>
      <c r="M44">
        <f t="shared" si="210"/>
        <v>1.0469132854001484</v>
      </c>
      <c r="N44">
        <f t="shared" si="210"/>
        <v>1.1000798443351951</v>
      </c>
      <c r="O44">
        <f t="shared" si="210"/>
        <v>1.2197086704440785</v>
      </c>
      <c r="P44">
        <f t="shared" si="210"/>
        <v>1.5127509440806244</v>
      </c>
      <c r="Q44">
        <f t="shared" si="210"/>
        <v>2.3713970178211881</v>
      </c>
      <c r="R44">
        <f t="shared" si="210"/>
        <v>6.0679613861995909</v>
      </c>
    </row>
    <row r="45" spans="1:22" x14ac:dyDescent="0.3">
      <c r="A45">
        <f t="shared" si="76"/>
        <v>44</v>
      </c>
      <c r="B45">
        <v>1</v>
      </c>
      <c r="C45">
        <f t="shared" si="191"/>
        <v>45</v>
      </c>
      <c r="D45">
        <f t="shared" si="191"/>
        <v>46</v>
      </c>
      <c r="E45">
        <f t="shared" si="182"/>
        <v>2</v>
      </c>
      <c r="F45">
        <f t="shared" si="206"/>
        <v>1.032258064516129</v>
      </c>
      <c r="G45">
        <f t="shared" si="181"/>
        <v>0.96875</v>
      </c>
      <c r="H45">
        <f t="shared" si="183"/>
        <v>1.0011123470522805</v>
      </c>
      <c r="I45">
        <f t="shared" si="184"/>
        <v>1.0023041474654379</v>
      </c>
      <c r="J45">
        <f t="shared" si="184"/>
        <v>1.0047789725209082</v>
      </c>
      <c r="K45">
        <f t="shared" ref="K45:R45" si="211">J44*J45</f>
        <v>1.0099316852005025</v>
      </c>
      <c r="L45">
        <f t="shared" si="211"/>
        <v>1.0207114334796716</v>
      </c>
      <c r="M45">
        <f t="shared" si="211"/>
        <v>1.0434722546747666</v>
      </c>
      <c r="N45">
        <f t="shared" si="211"/>
        <v>1.0924249663654602</v>
      </c>
      <c r="O45">
        <f t="shared" si="211"/>
        <v>1.2017546869471962</v>
      </c>
      <c r="P45">
        <f t="shared" si="211"/>
        <v>1.4657906114163044</v>
      </c>
      <c r="Q45">
        <f t="shared" si="211"/>
        <v>2.2173761312445301</v>
      </c>
      <c r="R45">
        <f t="shared" si="211"/>
        <v>5.2582791450211621</v>
      </c>
    </row>
    <row r="46" spans="1:22" x14ac:dyDescent="0.3">
      <c r="A46">
        <f t="shared" si="76"/>
        <v>45</v>
      </c>
      <c r="B46">
        <v>1</v>
      </c>
      <c r="C46">
        <f t="shared" si="191"/>
        <v>46</v>
      </c>
      <c r="D46">
        <f t="shared" si="191"/>
        <v>47</v>
      </c>
      <c r="E46">
        <f t="shared" si="182"/>
        <v>2</v>
      </c>
      <c r="F46">
        <f t="shared" si="206"/>
        <v>1.03125</v>
      </c>
      <c r="G46">
        <f t="shared" si="181"/>
        <v>0.96969696969696972</v>
      </c>
      <c r="H46">
        <f t="shared" si="183"/>
        <v>1.0010416666666668</v>
      </c>
      <c r="I46">
        <f t="shared" si="184"/>
        <v>1.0021551724137934</v>
      </c>
      <c r="J46">
        <f t="shared" si="184"/>
        <v>1.004464285714286</v>
      </c>
      <c r="K46">
        <f t="shared" ref="K46:R46" si="212">J45*J46</f>
        <v>1.0092645929339483</v>
      </c>
      <c r="L46">
        <f t="shared" si="212"/>
        <v>1.0192882911549817</v>
      </c>
      <c r="M46">
        <f t="shared" si="212"/>
        <v>1.0403992127938462</v>
      </c>
      <c r="N46">
        <f t="shared" si="212"/>
        <v>1.0856277123358469</v>
      </c>
      <c r="O46">
        <f t="shared" si="212"/>
        <v>1.1859668171338991</v>
      </c>
      <c r="P46">
        <f t="shared" si="212"/>
        <v>1.4252411810545116</v>
      </c>
      <c r="Q46">
        <f t="shared" si="212"/>
        <v>2.0891051421935884</v>
      </c>
      <c r="R46">
        <f t="shared" si="212"/>
        <v>4.6323318779602731</v>
      </c>
    </row>
    <row r="47" spans="1:22" x14ac:dyDescent="0.3">
      <c r="A47">
        <f t="shared" si="76"/>
        <v>46</v>
      </c>
      <c r="B47">
        <v>1</v>
      </c>
      <c r="C47">
        <f t="shared" si="191"/>
        <v>47</v>
      </c>
      <c r="D47">
        <f t="shared" si="191"/>
        <v>48</v>
      </c>
      <c r="E47">
        <f t="shared" si="182"/>
        <v>2</v>
      </c>
      <c r="F47">
        <f t="shared" si="206"/>
        <v>1.0303030303030303</v>
      </c>
      <c r="G47">
        <f t="shared" si="181"/>
        <v>0.97058823529411764</v>
      </c>
      <c r="H47">
        <f t="shared" si="183"/>
        <v>1.0009775171065494</v>
      </c>
      <c r="I47">
        <f t="shared" si="184"/>
        <v>1.0020202020202023</v>
      </c>
      <c r="J47">
        <f t="shared" si="184"/>
        <v>1.0041797283176599</v>
      </c>
      <c r="K47">
        <f t="shared" ref="K47:R47" si="213">J46*J47</f>
        <v>1.0086626735333641</v>
      </c>
      <c r="L47">
        <f t="shared" si="213"/>
        <v>1.0180075226113188</v>
      </c>
      <c r="M47">
        <f t="shared" si="213"/>
        <v>1.0376431481054074</v>
      </c>
      <c r="N47">
        <f t="shared" si="213"/>
        <v>1.0795631144497941</v>
      </c>
      <c r="O47">
        <f t="shared" si="213"/>
        <v>1.1720036342622921</v>
      </c>
      <c r="P47">
        <f t="shared" si="213"/>
        <v>1.389957419795413</v>
      </c>
      <c r="Q47">
        <f t="shared" si="213"/>
        <v>1.9810245546046961</v>
      </c>
      <c r="R47">
        <f t="shared" si="213"/>
        <v>4.1385685838364337</v>
      </c>
    </row>
    <row r="48" spans="1:22" x14ac:dyDescent="0.3">
      <c r="A48">
        <f t="shared" si="76"/>
        <v>47</v>
      </c>
      <c r="B48">
        <v>1</v>
      </c>
      <c r="C48">
        <f t="shared" si="191"/>
        <v>48</v>
      </c>
      <c r="D48">
        <f t="shared" si="191"/>
        <v>49</v>
      </c>
      <c r="E48">
        <f t="shared" si="182"/>
        <v>2</v>
      </c>
      <c r="F48">
        <f t="shared" si="206"/>
        <v>1.0294117647058822</v>
      </c>
      <c r="G48">
        <f t="shared" ref="G48:G79" si="214">C34/D34</f>
        <v>0.97142857142857142</v>
      </c>
      <c r="H48">
        <f t="shared" si="183"/>
        <v>1.0009191176470589</v>
      </c>
      <c r="I48">
        <f t="shared" si="184"/>
        <v>1.0018975332068312</v>
      </c>
      <c r="J48">
        <f t="shared" si="184"/>
        <v>1.0039215686274512</v>
      </c>
      <c r="K48">
        <f t="shared" ref="K48:R48" si="215">J47*J48</f>
        <v>1.008117688036553</v>
      </c>
      <c r="L48">
        <f t="shared" si="215"/>
        <v>1.0168506824512236</v>
      </c>
      <c r="M48">
        <f t="shared" si="215"/>
        <v>1.0351616441077989</v>
      </c>
      <c r="N48">
        <f t="shared" si="215"/>
        <v>1.0741283871899858</v>
      </c>
      <c r="O48">
        <f t="shared" si="215"/>
        <v>1.1595893869937555</v>
      </c>
      <c r="P48">
        <f t="shared" si="215"/>
        <v>1.3590429758086648</v>
      </c>
      <c r="Q48">
        <f t="shared" si="215"/>
        <v>1.8890118680460917</v>
      </c>
      <c r="R48">
        <f t="shared" si="215"/>
        <v>3.7421788945389935</v>
      </c>
    </row>
    <row r="49" spans="1:18" x14ac:dyDescent="0.3">
      <c r="A49">
        <f t="shared" si="76"/>
        <v>48</v>
      </c>
      <c r="B49">
        <v>1</v>
      </c>
      <c r="C49">
        <f t="shared" si="191"/>
        <v>49</v>
      </c>
      <c r="D49">
        <f t="shared" si="191"/>
        <v>50</v>
      </c>
      <c r="E49">
        <f t="shared" ref="E49:E80" si="216">F49+G48</f>
        <v>2</v>
      </c>
      <c r="F49">
        <f t="shared" si="206"/>
        <v>1.0285714285714285</v>
      </c>
      <c r="G49">
        <f t="shared" si="214"/>
        <v>0.97222222222222221</v>
      </c>
      <c r="H49">
        <f t="shared" si="183"/>
        <v>1.0008658008658009</v>
      </c>
      <c r="I49">
        <f t="shared" si="184"/>
        <v>1.0017857142857143</v>
      </c>
      <c r="J49">
        <f t="shared" si="184"/>
        <v>1.0036866359447005</v>
      </c>
      <c r="K49">
        <f t="shared" ref="K49:R49" si="217">J48*J49</f>
        <v>1.0076226619680133</v>
      </c>
      <c r="L49">
        <f t="shared" si="217"/>
        <v>1.0158022283964308</v>
      </c>
      <c r="M49">
        <f t="shared" si="217"/>
        <v>1.0329191891803842</v>
      </c>
      <c r="N49">
        <f t="shared" si="217"/>
        <v>1.0692383261024609</v>
      </c>
      <c r="O49">
        <f t="shared" si="217"/>
        <v>1.1484992387381565</v>
      </c>
      <c r="P49">
        <f t="shared" si="217"/>
        <v>1.3317875282111737</v>
      </c>
      <c r="Q49">
        <f t="shared" si="217"/>
        <v>1.8099564854849797</v>
      </c>
      <c r="R49">
        <f t="shared" si="217"/>
        <v>3.41902928172812</v>
      </c>
    </row>
    <row r="50" spans="1:18" x14ac:dyDescent="0.3">
      <c r="A50">
        <f t="shared" si="76"/>
        <v>49</v>
      </c>
      <c r="B50">
        <v>1</v>
      </c>
      <c r="C50">
        <f t="shared" si="191"/>
        <v>50</v>
      </c>
      <c r="D50">
        <f t="shared" si="191"/>
        <v>51</v>
      </c>
      <c r="E50">
        <f t="shared" si="216"/>
        <v>2</v>
      </c>
      <c r="F50">
        <f t="shared" si="206"/>
        <v>1.0277777777777777</v>
      </c>
      <c r="G50">
        <f t="shared" si="214"/>
        <v>0.97297297297297303</v>
      </c>
      <c r="H50">
        <f t="shared" si="183"/>
        <v>1.0008169934640521</v>
      </c>
      <c r="I50">
        <f t="shared" si="184"/>
        <v>1.0016835016835015</v>
      </c>
      <c r="J50">
        <f t="shared" si="184"/>
        <v>1.0034722222222221</v>
      </c>
      <c r="K50">
        <f t="shared" ref="K50:R50" si="218">J49*J50</f>
        <v>1.007171658986175</v>
      </c>
      <c r="L50">
        <f t="shared" si="218"/>
        <v>1.0148489880863898</v>
      </c>
      <c r="M50">
        <f t="shared" si="218"/>
        <v>1.0308858635840175</v>
      </c>
      <c r="N50">
        <f t="shared" si="218"/>
        <v>1.0648217903507233</v>
      </c>
      <c r="O50">
        <f t="shared" si="218"/>
        <v>1.138548268712033</v>
      </c>
      <c r="P50">
        <f t="shared" si="218"/>
        <v>1.3076218198824159</v>
      </c>
      <c r="Q50">
        <f t="shared" si="218"/>
        <v>1.7414744313361994</v>
      </c>
      <c r="R50">
        <f t="shared" si="218"/>
        <v>3.1519929413032211</v>
      </c>
    </row>
    <row r="51" spans="1:18" x14ac:dyDescent="0.3">
      <c r="A51">
        <f t="shared" si="76"/>
        <v>50</v>
      </c>
      <c r="B51">
        <v>1</v>
      </c>
      <c r="C51">
        <f t="shared" si="191"/>
        <v>51</v>
      </c>
      <c r="D51">
        <f t="shared" si="191"/>
        <v>52</v>
      </c>
      <c r="E51">
        <f t="shared" si="216"/>
        <v>2</v>
      </c>
      <c r="F51">
        <f t="shared" si="206"/>
        <v>1.027027027027027</v>
      </c>
      <c r="G51">
        <f t="shared" si="214"/>
        <v>0.97368421052631582</v>
      </c>
      <c r="H51">
        <f t="shared" si="183"/>
        <v>1.0007722007722006</v>
      </c>
      <c r="I51">
        <f t="shared" si="184"/>
        <v>1.0015898251192366</v>
      </c>
      <c r="J51">
        <f t="shared" si="184"/>
        <v>1.0032760032760029</v>
      </c>
      <c r="K51">
        <f t="shared" ref="K51:R51" si="219">J50*J51</f>
        <v>1.0067596005096</v>
      </c>
      <c r="L51">
        <f t="shared" si="219"/>
        <v>1.0139797370455126</v>
      </c>
      <c r="M51">
        <f t="shared" si="219"/>
        <v>1.029036310080742</v>
      </c>
      <c r="N51">
        <f t="shared" si="219"/>
        <v>1.0608189851768965</v>
      </c>
      <c r="O51">
        <f t="shared" si="219"/>
        <v>1.1295831710341004</v>
      </c>
      <c r="P51">
        <f t="shared" si="219"/>
        <v>1.2860849637471232</v>
      </c>
      <c r="Q51">
        <f t="shared" si="219"/>
        <v>1.6817127608184241</v>
      </c>
      <c r="R51">
        <f t="shared" si="219"/>
        <v>2.928659773817095</v>
      </c>
    </row>
    <row r="52" spans="1:18" x14ac:dyDescent="0.3">
      <c r="A52">
        <f t="shared" si="76"/>
        <v>51</v>
      </c>
      <c r="B52">
        <v>1</v>
      </c>
      <c r="C52">
        <f t="shared" si="191"/>
        <v>52</v>
      </c>
      <c r="D52">
        <f t="shared" si="191"/>
        <v>53</v>
      </c>
      <c r="E52">
        <f t="shared" si="216"/>
        <v>2</v>
      </c>
      <c r="F52">
        <f t="shared" si="206"/>
        <v>1.0263157894736843</v>
      </c>
      <c r="G52">
        <f t="shared" si="214"/>
        <v>0.97435897435897434</v>
      </c>
      <c r="H52">
        <f t="shared" si="183"/>
        <v>1.0007309941520468</v>
      </c>
      <c r="I52">
        <f t="shared" si="184"/>
        <v>1.0015037593984961</v>
      </c>
      <c r="J52">
        <f t="shared" si="184"/>
        <v>1.0030959752321977</v>
      </c>
      <c r="K52">
        <f t="shared" ref="K52:R52" si="220">J51*J52</f>
        <v>1.0063821209332038</v>
      </c>
      <c r="L52">
        <f t="shared" si="220"/>
        <v>1.0131848620307162</v>
      </c>
      <c r="M52">
        <f t="shared" si="220"/>
        <v>1.0273489199803996</v>
      </c>
      <c r="N52">
        <f t="shared" si="220"/>
        <v>1.0571793417820659</v>
      </c>
      <c r="O52">
        <f t="shared" si="220"/>
        <v>1.1214759164992305</v>
      </c>
      <c r="P52">
        <f t="shared" si="220"/>
        <v>1.2668003219975748</v>
      </c>
      <c r="Q52">
        <f t="shared" si="220"/>
        <v>1.6292128461910949</v>
      </c>
      <c r="R52">
        <f t="shared" si="220"/>
        <v>2.7398680335288685</v>
      </c>
    </row>
    <row r="53" spans="1:18" x14ac:dyDescent="0.3">
      <c r="A53">
        <f t="shared" si="76"/>
        <v>52</v>
      </c>
      <c r="B53">
        <v>1</v>
      </c>
      <c r="C53">
        <f t="shared" si="191"/>
        <v>53</v>
      </c>
      <c r="D53">
        <f t="shared" si="191"/>
        <v>54</v>
      </c>
      <c r="E53">
        <f t="shared" si="216"/>
        <v>2</v>
      </c>
      <c r="F53">
        <f t="shared" si="206"/>
        <v>1.0256410256410255</v>
      </c>
      <c r="G53">
        <f t="shared" si="214"/>
        <v>0.97499999999999998</v>
      </c>
      <c r="H53">
        <f t="shared" si="183"/>
        <v>1.0006930006930006</v>
      </c>
      <c r="I53">
        <f t="shared" si="184"/>
        <v>1.0014245014245013</v>
      </c>
      <c r="J53">
        <f t="shared" si="184"/>
        <v>1.0029304029304027</v>
      </c>
      <c r="K53">
        <f t="shared" ref="K53:R53" si="221">J52*J53</f>
        <v>1.0060354506174933</v>
      </c>
      <c r="L53">
        <f t="shared" si="221"/>
        <v>1.0124560905264244</v>
      </c>
      <c r="M53">
        <f t="shared" si="221"/>
        <v>1.0258051843921736</v>
      </c>
      <c r="N53">
        <f t="shared" si="221"/>
        <v>1.0538598482955941</v>
      </c>
      <c r="O53">
        <f t="shared" si="221"/>
        <v>1.1141188607516839</v>
      </c>
      <c r="P53">
        <f t="shared" si="221"/>
        <v>1.2494574704505732</v>
      </c>
      <c r="Q53">
        <f t="shared" si="221"/>
        <v>1.5828131258890614</v>
      </c>
      <c r="R53">
        <f t="shared" si="221"/>
        <v>2.5787394778183415</v>
      </c>
    </row>
    <row r="54" spans="1:18" x14ac:dyDescent="0.3">
      <c r="A54">
        <f t="shared" si="76"/>
        <v>53</v>
      </c>
      <c r="B54">
        <v>1</v>
      </c>
      <c r="C54">
        <f t="shared" si="191"/>
        <v>54</v>
      </c>
      <c r="D54">
        <f t="shared" si="191"/>
        <v>55</v>
      </c>
      <c r="E54">
        <f t="shared" si="216"/>
        <v>2</v>
      </c>
      <c r="F54">
        <f t="shared" si="206"/>
        <v>1.0249999999999999</v>
      </c>
      <c r="G54">
        <f t="shared" si="214"/>
        <v>0.97560975609756095</v>
      </c>
      <c r="H54">
        <f t="shared" si="183"/>
        <v>1.0006578947368421</v>
      </c>
      <c r="I54">
        <f t="shared" si="184"/>
        <v>1.0013513513513512</v>
      </c>
      <c r="J54">
        <f t="shared" si="184"/>
        <v>1.0027777777777775</v>
      </c>
      <c r="K54">
        <f t="shared" ref="K54:R54" si="222">J53*J54</f>
        <v>1.0057163207163202</v>
      </c>
      <c r="L54">
        <f t="shared" si="222"/>
        <v>1.0117862719052106</v>
      </c>
      <c r="M54">
        <f t="shared" si="222"/>
        <v>1.0243891733014554</v>
      </c>
      <c r="N54">
        <f t="shared" si="222"/>
        <v>1.0508237248078458</v>
      </c>
      <c r="O54">
        <f t="shared" si="222"/>
        <v>1.1074209312114074</v>
      </c>
      <c r="P54">
        <f t="shared" si="222"/>
        <v>1.2337985462538221</v>
      </c>
      <c r="Q54">
        <f t="shared" si="222"/>
        <v>1.5415788106478951</v>
      </c>
      <c r="R54">
        <f t="shared" si="222"/>
        <v>2.4400311760859363</v>
      </c>
    </row>
    <row r="55" spans="1:18" x14ac:dyDescent="0.3">
      <c r="A55">
        <f t="shared" si="76"/>
        <v>54</v>
      </c>
      <c r="B55">
        <v>1</v>
      </c>
      <c r="C55">
        <f t="shared" si="191"/>
        <v>55</v>
      </c>
      <c r="D55">
        <f t="shared" si="191"/>
        <v>56</v>
      </c>
      <c r="E55">
        <f t="shared" si="216"/>
        <v>2</v>
      </c>
      <c r="F55">
        <f t="shared" si="206"/>
        <v>1.024390243902439</v>
      </c>
      <c r="G55">
        <f t="shared" si="214"/>
        <v>0.97619047619047616</v>
      </c>
      <c r="H55">
        <f t="shared" si="183"/>
        <v>1.0006253908692933</v>
      </c>
      <c r="I55">
        <f t="shared" si="184"/>
        <v>1.0012836970474968</v>
      </c>
      <c r="J55">
        <f t="shared" si="184"/>
        <v>1.0026367831245879</v>
      </c>
      <c r="K55">
        <f t="shared" ref="K55:R55" si="223">J54*J55</f>
        <v>1.0054218852999337</v>
      </c>
      <c r="L55">
        <f t="shared" si="223"/>
        <v>1.0111691992515155</v>
      </c>
      <c r="M55">
        <f t="shared" si="223"/>
        <v>1.023087114376068</v>
      </c>
      <c r="N55">
        <f t="shared" si="223"/>
        <v>1.0480393633110718</v>
      </c>
      <c r="O55">
        <f t="shared" si="223"/>
        <v>1.1013046274997838</v>
      </c>
      <c r="P55">
        <f t="shared" si="223"/>
        <v>1.2196077961332425</v>
      </c>
      <c r="Q55">
        <f t="shared" si="223"/>
        <v>1.5047503258690225</v>
      </c>
      <c r="R55">
        <f t="shared" si="223"/>
        <v>2.3196912176752003</v>
      </c>
    </row>
    <row r="56" spans="1:18" x14ac:dyDescent="0.3">
      <c r="A56">
        <f t="shared" si="76"/>
        <v>55</v>
      </c>
      <c r="B56">
        <v>1</v>
      </c>
      <c r="C56">
        <f t="shared" si="191"/>
        <v>56</v>
      </c>
      <c r="D56">
        <f t="shared" si="191"/>
        <v>57</v>
      </c>
      <c r="E56">
        <f t="shared" si="216"/>
        <v>2</v>
      </c>
      <c r="F56">
        <f t="shared" si="206"/>
        <v>1.0238095238095237</v>
      </c>
      <c r="G56">
        <f t="shared" si="214"/>
        <v>0.97674418604651159</v>
      </c>
      <c r="H56">
        <f t="shared" si="183"/>
        <v>1.0005952380952379</v>
      </c>
      <c r="I56">
        <f t="shared" si="184"/>
        <v>1.001221001221001</v>
      </c>
      <c r="J56">
        <f t="shared" si="184"/>
        <v>1.0025062656641601</v>
      </c>
      <c r="K56">
        <f t="shared" ref="K56:R56" si="224">J55*J56</f>
        <v>1.005149657267757</v>
      </c>
      <c r="L56">
        <f t="shared" si="224"/>
        <v>1.0105994634187303</v>
      </c>
      <c r="M56">
        <f t="shared" si="224"/>
        <v>1.0218870501891288</v>
      </c>
      <c r="N56">
        <f t="shared" si="224"/>
        <v>1.045479473396268</v>
      </c>
      <c r="O56">
        <f t="shared" si="224"/>
        <v>1.0957036416530195</v>
      </c>
      <c r="P56">
        <f t="shared" si="224"/>
        <v>1.2067034909208352</v>
      </c>
      <c r="Q56">
        <f t="shared" si="224"/>
        <v>1.47170498514825</v>
      </c>
      <c r="R56">
        <f t="shared" si="224"/>
        <v>2.2145485559848939</v>
      </c>
    </row>
    <row r="57" spans="1:18" x14ac:dyDescent="0.3">
      <c r="A57">
        <f t="shared" si="76"/>
        <v>56</v>
      </c>
      <c r="B57">
        <v>1</v>
      </c>
      <c r="C57">
        <f t="shared" si="191"/>
        <v>57</v>
      </c>
      <c r="D57">
        <f t="shared" si="191"/>
        <v>58</v>
      </c>
      <c r="E57">
        <f t="shared" si="216"/>
        <v>2</v>
      </c>
      <c r="F57">
        <f t="shared" si="206"/>
        <v>1.0232558139534884</v>
      </c>
      <c r="G57">
        <f t="shared" si="214"/>
        <v>0.97727272727272729</v>
      </c>
      <c r="H57">
        <f t="shared" si="183"/>
        <v>1.0005672149744753</v>
      </c>
      <c r="I57">
        <f t="shared" si="184"/>
        <v>1.0011627906976741</v>
      </c>
      <c r="J57">
        <f t="shared" si="184"/>
        <v>1.0023852116875367</v>
      </c>
      <c r="K57">
        <f t="shared" ref="K57:R57" si="225">J56*J57</f>
        <v>1.004897455325851</v>
      </c>
      <c r="L57">
        <f t="shared" si="225"/>
        <v>1.0100723328100203</v>
      </c>
      <c r="M57">
        <f t="shared" si="225"/>
        <v>1.0207785575519117</v>
      </c>
      <c r="N57">
        <f t="shared" si="225"/>
        <v>1.0431203890730369</v>
      </c>
      <c r="O57">
        <f t="shared" si="225"/>
        <v>1.0905609550569888</v>
      </c>
      <c r="P57">
        <f t="shared" si="225"/>
        <v>1.1949316099005376</v>
      </c>
      <c r="Q57">
        <f t="shared" si="225"/>
        <v>1.4419281450786323</v>
      </c>
      <c r="R57">
        <f t="shared" si="225"/>
        <v>2.122092839337792</v>
      </c>
    </row>
    <row r="58" spans="1:18" x14ac:dyDescent="0.3">
      <c r="A58">
        <f t="shared" si="76"/>
        <v>57</v>
      </c>
      <c r="B58">
        <v>1</v>
      </c>
      <c r="C58">
        <f t="shared" si="191"/>
        <v>58</v>
      </c>
      <c r="D58">
        <f t="shared" si="191"/>
        <v>59</v>
      </c>
      <c r="E58">
        <f t="shared" si="216"/>
        <v>2</v>
      </c>
      <c r="F58">
        <f t="shared" si="206"/>
        <v>1.0227272727272727</v>
      </c>
      <c r="G58">
        <f t="shared" si="214"/>
        <v>0.97777777777777775</v>
      </c>
      <c r="H58">
        <f t="shared" si="183"/>
        <v>1.0005411255411254</v>
      </c>
      <c r="I58">
        <f t="shared" si="184"/>
        <v>1.0011086474501107</v>
      </c>
      <c r="J58">
        <f t="shared" si="184"/>
        <v>1.0022727272727268</v>
      </c>
      <c r="K58">
        <f t="shared" ref="K58:R58" si="226">J57*J58</f>
        <v>1.0046633598959169</v>
      </c>
      <c r="L58">
        <f t="shared" si="226"/>
        <v>1.0095836538185265</v>
      </c>
      <c r="M58">
        <f t="shared" si="226"/>
        <v>1.0197525163793431</v>
      </c>
      <c r="N58">
        <f t="shared" si="226"/>
        <v>1.040941502729638</v>
      </c>
      <c r="O58">
        <f t="shared" si="226"/>
        <v>1.0858273053296117</v>
      </c>
      <c r="P58">
        <f t="shared" si="226"/>
        <v>1.184160863127218</v>
      </c>
      <c r="Q58">
        <f t="shared" si="226"/>
        <v>1.4149912465578167</v>
      </c>
      <c r="R58">
        <f t="shared" si="226"/>
        <v>2.0403157034516144</v>
      </c>
    </row>
    <row r="59" spans="1:18" x14ac:dyDescent="0.3">
      <c r="A59">
        <f t="shared" si="76"/>
        <v>58</v>
      </c>
      <c r="B59">
        <v>1</v>
      </c>
      <c r="C59">
        <f t="shared" si="191"/>
        <v>59</v>
      </c>
      <c r="D59">
        <f t="shared" si="191"/>
        <v>60</v>
      </c>
      <c r="E59">
        <f t="shared" si="216"/>
        <v>2</v>
      </c>
      <c r="F59">
        <f t="shared" si="206"/>
        <v>1.0222222222222221</v>
      </c>
      <c r="G59">
        <f t="shared" si="214"/>
        <v>0.97826086956521741</v>
      </c>
      <c r="H59">
        <f t="shared" si="183"/>
        <v>1.0005167958656331</v>
      </c>
      <c r="I59">
        <f t="shared" si="184"/>
        <v>1.001058201058201</v>
      </c>
      <c r="J59">
        <f t="shared" si="184"/>
        <v>1.0021680216802167</v>
      </c>
      <c r="K59">
        <f t="shared" ref="K59:R59" si="227">J58*J59</f>
        <v>1.0044456762749439</v>
      </c>
      <c r="L59">
        <f t="shared" si="227"/>
        <v>1.0091297679593116</v>
      </c>
      <c r="M59">
        <f t="shared" si="227"/>
        <v>1.0188009183134037</v>
      </c>
      <c r="N59">
        <f t="shared" si="227"/>
        <v>1.0389248001396789</v>
      </c>
      <c r="O59">
        <f t="shared" si="227"/>
        <v>1.0814599426804863</v>
      </c>
      <c r="P59">
        <f t="shared" si="227"/>
        <v>1.1742787353826687</v>
      </c>
      <c r="Q59">
        <f t="shared" si="227"/>
        <v>1.3905349208426789</v>
      </c>
      <c r="R59">
        <f t="shared" si="227"/>
        <v>1.9675947410253574</v>
      </c>
    </row>
    <row r="60" spans="1:18" x14ac:dyDescent="0.3">
      <c r="A60">
        <f t="shared" si="76"/>
        <v>59</v>
      </c>
      <c r="B60">
        <v>1</v>
      </c>
      <c r="C60">
        <f t="shared" si="191"/>
        <v>60</v>
      </c>
      <c r="D60">
        <f t="shared" si="191"/>
        <v>61</v>
      </c>
      <c r="E60">
        <f t="shared" si="216"/>
        <v>2</v>
      </c>
      <c r="F60">
        <f t="shared" si="206"/>
        <v>1.0217391304347827</v>
      </c>
      <c r="G60">
        <f t="shared" si="214"/>
        <v>0.97872340425531912</v>
      </c>
      <c r="H60">
        <f t="shared" si="183"/>
        <v>1.0004940711462451</v>
      </c>
      <c r="I60">
        <f t="shared" si="184"/>
        <v>1.001011122345804</v>
      </c>
      <c r="J60">
        <f t="shared" si="184"/>
        <v>1.0020703933747412</v>
      </c>
      <c r="K60">
        <f t="shared" ref="K60:R60" si="228">J59*J60</f>
        <v>1.004242903712681</v>
      </c>
      <c r="L60">
        <f t="shared" si="228"/>
        <v>1.0087074425639972</v>
      </c>
      <c r="M60">
        <f t="shared" si="228"/>
        <v>1.0179167074534372</v>
      </c>
      <c r="N60">
        <f t="shared" si="228"/>
        <v>1.0370544763201182</v>
      </c>
      <c r="O60">
        <f t="shared" si="228"/>
        <v>1.0774216145448381</v>
      </c>
      <c r="P60">
        <f t="shared" si="228"/>
        <v>1.1651883175083775</v>
      </c>
      <c r="Q60">
        <f t="shared" si="228"/>
        <v>1.3682558639663969</v>
      </c>
      <c r="R60">
        <f t="shared" si="228"/>
        <v>1.9026075594930449</v>
      </c>
    </row>
    <row r="61" spans="1:18" x14ac:dyDescent="0.3">
      <c r="A61">
        <f t="shared" si="76"/>
        <v>60</v>
      </c>
      <c r="B61">
        <v>1</v>
      </c>
      <c r="C61">
        <f t="shared" si="191"/>
        <v>61</v>
      </c>
      <c r="D61">
        <f t="shared" si="191"/>
        <v>62</v>
      </c>
      <c r="E61">
        <f t="shared" si="216"/>
        <v>2</v>
      </c>
      <c r="F61">
        <f t="shared" si="206"/>
        <v>1.0212765957446808</v>
      </c>
      <c r="G61">
        <f t="shared" si="214"/>
        <v>0.97916666666666663</v>
      </c>
      <c r="H61">
        <f t="shared" si="183"/>
        <v>1.0004728132387706</v>
      </c>
      <c r="I61">
        <f t="shared" si="184"/>
        <v>1.0009671179883946</v>
      </c>
      <c r="J61">
        <f t="shared" si="184"/>
        <v>1.0019792182088076</v>
      </c>
      <c r="K61">
        <f t="shared" ref="K61:R61" si="229">J60*J61</f>
        <v>1.0040537093438155</v>
      </c>
      <c r="L61">
        <f t="shared" si="229"/>
        <v>1.0083138125549216</v>
      </c>
      <c r="M61">
        <f t="shared" si="229"/>
        <v>1.0170936471642287</v>
      </c>
      <c r="N61">
        <f t="shared" si="229"/>
        <v>1.0353166164932197</v>
      </c>
      <c r="O61">
        <f t="shared" si="229"/>
        <v>1.0736797315428925</v>
      </c>
      <c r="P61">
        <f t="shared" si="229"/>
        <v>1.1568057498630115</v>
      </c>
      <c r="Q61">
        <f t="shared" si="229"/>
        <v>1.3478965453668994</v>
      </c>
      <c r="R61">
        <f t="shared" si="229"/>
        <v>1.8442673522183086</v>
      </c>
    </row>
    <row r="62" spans="1:18" x14ac:dyDescent="0.3">
      <c r="A62">
        <f t="shared" si="76"/>
        <v>61</v>
      </c>
      <c r="B62">
        <v>1</v>
      </c>
      <c r="C62">
        <f t="shared" si="191"/>
        <v>62</v>
      </c>
      <c r="D62">
        <f t="shared" si="191"/>
        <v>63</v>
      </c>
      <c r="E62">
        <f t="shared" si="216"/>
        <v>2</v>
      </c>
      <c r="F62">
        <f t="shared" si="206"/>
        <v>1.0208333333333333</v>
      </c>
      <c r="G62">
        <f t="shared" si="214"/>
        <v>0.97959183673469385</v>
      </c>
      <c r="H62">
        <f t="shared" si="183"/>
        <v>1.0004528985507246</v>
      </c>
      <c r="I62">
        <f t="shared" si="184"/>
        <v>1.0009259259259258</v>
      </c>
      <c r="J62">
        <f t="shared" si="184"/>
        <v>1.0018939393939392</v>
      </c>
      <c r="K62">
        <f t="shared" ref="K62:R62" si="230">J61*J62</f>
        <v>1.0038769061220818</v>
      </c>
      <c r="L62">
        <f t="shared" si="230"/>
        <v>1.0079463313164696</v>
      </c>
      <c r="M62">
        <f t="shared" si="230"/>
        <v>1.0163262081804556</v>
      </c>
      <c r="N62">
        <f t="shared" si="230"/>
        <v>1.0336989297868506</v>
      </c>
      <c r="O62">
        <f t="shared" si="230"/>
        <v>1.0702056784595846</v>
      </c>
      <c r="P62">
        <f t="shared" si="230"/>
        <v>1.149058145544166</v>
      </c>
      <c r="Q62">
        <f t="shared" si="230"/>
        <v>1.3292370696924203</v>
      </c>
      <c r="R62">
        <f t="shared" si="230"/>
        <v>1.7916740542120337</v>
      </c>
    </row>
    <row r="63" spans="1:18" x14ac:dyDescent="0.3">
      <c r="A63">
        <f t="shared" si="76"/>
        <v>62</v>
      </c>
      <c r="B63">
        <v>1</v>
      </c>
      <c r="C63">
        <f t="shared" si="191"/>
        <v>63</v>
      </c>
      <c r="D63">
        <f t="shared" si="191"/>
        <v>64</v>
      </c>
      <c r="E63">
        <f t="shared" si="216"/>
        <v>2</v>
      </c>
      <c r="F63">
        <f t="shared" si="206"/>
        <v>1.0204081632653061</v>
      </c>
      <c r="G63">
        <f t="shared" si="214"/>
        <v>0.98</v>
      </c>
      <c r="H63">
        <f t="shared" si="183"/>
        <v>1.0004342162396873</v>
      </c>
      <c r="I63">
        <f t="shared" si="184"/>
        <v>1.0008873114463175</v>
      </c>
      <c r="J63">
        <f t="shared" si="184"/>
        <v>1.0018140589569158</v>
      </c>
      <c r="K63">
        <f t="shared" ref="K63:R63" si="231">J62*J63</f>
        <v>1.0037114340685764</v>
      </c>
      <c r="L63">
        <f t="shared" si="231"/>
        <v>1.0076027290721203</v>
      </c>
      <c r="M63">
        <f t="shared" si="231"/>
        <v>1.0156094741927064</v>
      </c>
      <c r="N63">
        <f t="shared" si="231"/>
        <v>1.0321905258984196</v>
      </c>
      <c r="O63">
        <f t="shared" si="231"/>
        <v>1.0669742419573229</v>
      </c>
      <c r="P63">
        <f t="shared" si="231"/>
        <v>1.1418818925128378</v>
      </c>
      <c r="Q63">
        <f t="shared" si="231"/>
        <v>1.312088689841264</v>
      </c>
      <c r="R63">
        <f t="shared" si="231"/>
        <v>1.7440769252611688</v>
      </c>
    </row>
    <row r="64" spans="1:18" x14ac:dyDescent="0.3">
      <c r="A64">
        <f t="shared" si="76"/>
        <v>63</v>
      </c>
      <c r="B64">
        <v>1</v>
      </c>
      <c r="C64">
        <f t="shared" si="191"/>
        <v>64</v>
      </c>
      <c r="D64">
        <f t="shared" si="191"/>
        <v>65</v>
      </c>
      <c r="E64">
        <f t="shared" si="216"/>
        <v>2</v>
      </c>
      <c r="F64">
        <f t="shared" si="206"/>
        <v>1.02</v>
      </c>
      <c r="G64">
        <f t="shared" si="214"/>
        <v>0.98039215686274506</v>
      </c>
      <c r="H64">
        <f t="shared" si="183"/>
        <v>1.0004166666666665</v>
      </c>
      <c r="I64">
        <f t="shared" si="184"/>
        <v>1.0008510638297869</v>
      </c>
      <c r="J64">
        <f t="shared" si="184"/>
        <v>1.0017391304347822</v>
      </c>
      <c r="K64">
        <f t="shared" ref="K64:R64" si="232">J63*J64</f>
        <v>1.0035563442768405</v>
      </c>
      <c r="L64">
        <f t="shared" si="232"/>
        <v>1.0072809774827256</v>
      </c>
      <c r="M64">
        <f t="shared" si="232"/>
        <v>1.0149390618540273</v>
      </c>
      <c r="N64">
        <f t="shared" si="232"/>
        <v>1.0307817269472073</v>
      </c>
      <c r="O64">
        <f t="shared" si="232"/>
        <v>1.063963132824119</v>
      </c>
      <c r="P64">
        <f t="shared" si="232"/>
        <v>1.1352212571155529</v>
      </c>
      <c r="Q64">
        <f t="shared" si="232"/>
        <v>1.2962885974959104</v>
      </c>
      <c r="R64">
        <f t="shared" si="232"/>
        <v>1.7008456075445788</v>
      </c>
    </row>
    <row r="65" spans="1:18" x14ac:dyDescent="0.3">
      <c r="A65">
        <f t="shared" si="76"/>
        <v>64</v>
      </c>
      <c r="B65">
        <v>1</v>
      </c>
      <c r="C65">
        <f t="shared" si="191"/>
        <v>65</v>
      </c>
      <c r="D65">
        <f t="shared" si="191"/>
        <v>66</v>
      </c>
      <c r="E65">
        <f t="shared" si="216"/>
        <v>2</v>
      </c>
      <c r="F65">
        <f t="shared" si="206"/>
        <v>1.0196078431372548</v>
      </c>
      <c r="G65">
        <f t="shared" si="214"/>
        <v>0.98076923076923073</v>
      </c>
      <c r="H65">
        <f t="shared" si="183"/>
        <v>1.0004001600640255</v>
      </c>
      <c r="I65">
        <f t="shared" si="184"/>
        <v>1.0008169934640521</v>
      </c>
      <c r="J65">
        <f t="shared" si="184"/>
        <v>1.0016687526074255</v>
      </c>
      <c r="K65">
        <f t="shared" ref="K65:R65" si="233">J64*J65</f>
        <v>1.0034107852206555</v>
      </c>
      <c r="L65">
        <f t="shared" si="233"/>
        <v>1.006979259423995</v>
      </c>
      <c r="M65">
        <f t="shared" si="233"/>
        <v>1.0143110527374328</v>
      </c>
      <c r="N65">
        <f t="shared" si="233"/>
        <v>1.0294639082935009</v>
      </c>
      <c r="O65">
        <f t="shared" si="233"/>
        <v>1.0611525852205963</v>
      </c>
      <c r="P65">
        <f t="shared" si="233"/>
        <v>1.1290272289757186</v>
      </c>
      <c r="Q65">
        <f t="shared" si="233"/>
        <v>1.2816957101955044</v>
      </c>
      <c r="R65">
        <f t="shared" si="233"/>
        <v>1.6614475345858553</v>
      </c>
    </row>
    <row r="66" spans="1:18" x14ac:dyDescent="0.3">
      <c r="A66">
        <f t="shared" si="76"/>
        <v>65</v>
      </c>
      <c r="B66">
        <v>1</v>
      </c>
      <c r="C66">
        <f t="shared" si="191"/>
        <v>66</v>
      </c>
      <c r="D66">
        <f t="shared" si="191"/>
        <v>67</v>
      </c>
      <c r="E66">
        <f t="shared" si="216"/>
        <v>2</v>
      </c>
      <c r="F66">
        <f t="shared" si="206"/>
        <v>1.0192307692307692</v>
      </c>
      <c r="G66">
        <f t="shared" si="214"/>
        <v>0.98113207547169812</v>
      </c>
      <c r="H66">
        <f t="shared" si="183"/>
        <v>1.0003846153846154</v>
      </c>
      <c r="I66">
        <f t="shared" si="184"/>
        <v>1.000784929356358</v>
      </c>
      <c r="J66">
        <f t="shared" si="184"/>
        <v>1.0016025641025639</v>
      </c>
      <c r="K66">
        <f t="shared" ref="K66:R66" si="234">J65*J66</f>
        <v>1.0032739909930142</v>
      </c>
      <c r="L66">
        <f t="shared" si="234"/>
        <v>1.0066959430937612</v>
      </c>
      <c r="M66">
        <f t="shared" si="234"/>
        <v>1.013721935241696</v>
      </c>
      <c r="N66">
        <f t="shared" si="234"/>
        <v>1.0282293633180324</v>
      </c>
      <c r="O66">
        <f t="shared" si="234"/>
        <v>1.0585250189835196</v>
      </c>
      <c r="P66">
        <f t="shared" si="234"/>
        <v>1.1232565604150426</v>
      </c>
      <c r="Q66">
        <f t="shared" si="234"/>
        <v>1.2681872418341924</v>
      </c>
      <c r="R66">
        <f t="shared" si="234"/>
        <v>1.6254301475835531</v>
      </c>
    </row>
    <row r="67" spans="1:18" x14ac:dyDescent="0.3">
      <c r="A67">
        <f t="shared" si="76"/>
        <v>66</v>
      </c>
      <c r="B67">
        <v>1</v>
      </c>
      <c r="C67">
        <f t="shared" si="191"/>
        <v>67</v>
      </c>
      <c r="D67">
        <f t="shared" si="191"/>
        <v>68</v>
      </c>
      <c r="E67">
        <f t="shared" si="216"/>
        <v>2</v>
      </c>
      <c r="F67">
        <f t="shared" si="206"/>
        <v>1.0188679245283019</v>
      </c>
      <c r="G67">
        <f t="shared" si="214"/>
        <v>0.98148148148148151</v>
      </c>
      <c r="H67">
        <f t="shared" si="183"/>
        <v>1.0003699593044764</v>
      </c>
      <c r="I67">
        <f t="shared" si="184"/>
        <v>1.0007547169811319</v>
      </c>
      <c r="J67">
        <f t="shared" si="184"/>
        <v>1.0015402387370043</v>
      </c>
      <c r="K67">
        <f t="shared" ref="K67:R67" si="235">J66*J67</f>
        <v>1.0031452711708775</v>
      </c>
      <c r="L67">
        <f t="shared" si="235"/>
        <v>1.0064295597533757</v>
      </c>
      <c r="M67">
        <f t="shared" si="235"/>
        <v>1.0131685548133633</v>
      </c>
      <c r="N67">
        <f t="shared" si="235"/>
        <v>1.0270711881114349</v>
      </c>
      <c r="O67">
        <f t="shared" si="235"/>
        <v>1.0560647538341159</v>
      </c>
      <c r="P67">
        <f t="shared" si="235"/>
        <v>1.1178709636000834</v>
      </c>
      <c r="Q67">
        <f t="shared" si="235"/>
        <v>1.2556558935612789</v>
      </c>
      <c r="R67">
        <f t="shared" si="235"/>
        <v>1.5924067843483265</v>
      </c>
    </row>
    <row r="68" spans="1:18" x14ac:dyDescent="0.3">
      <c r="A68">
        <f t="shared" ref="A68:A131" si="236">A67+B68</f>
        <v>67</v>
      </c>
      <c r="B68">
        <v>1</v>
      </c>
      <c r="C68">
        <f t="shared" si="191"/>
        <v>68</v>
      </c>
      <c r="D68">
        <f t="shared" si="191"/>
        <v>69</v>
      </c>
      <c r="E68">
        <f t="shared" si="216"/>
        <v>2</v>
      </c>
      <c r="F68">
        <f t="shared" si="206"/>
        <v>1.0185185185185186</v>
      </c>
      <c r="G68">
        <f t="shared" si="214"/>
        <v>0.98181818181818181</v>
      </c>
      <c r="H68">
        <f t="shared" si="183"/>
        <v>1.0003561253561253</v>
      </c>
      <c r="I68">
        <f t="shared" si="184"/>
        <v>1.0007262164124906</v>
      </c>
      <c r="J68">
        <f t="shared" si="184"/>
        <v>1.001481481481481</v>
      </c>
      <c r="K68">
        <f t="shared" ref="K68:R68" si="237">J67*J68</f>
        <v>1.0030240020536512</v>
      </c>
      <c r="L68">
        <f t="shared" si="237"/>
        <v>1.0061787845310086</v>
      </c>
      <c r="M68">
        <f t="shared" si="237"/>
        <v>1.0126480711487296</v>
      </c>
      <c r="N68">
        <f t="shared" si="237"/>
        <v>1.0259831827802983</v>
      </c>
      <c r="O68">
        <f t="shared" si="237"/>
        <v>1.0537577665205125</v>
      </c>
      <c r="P68">
        <f t="shared" si="237"/>
        <v>1.1128364363012728</v>
      </c>
      <c r="Q68">
        <f t="shared" si="237"/>
        <v>1.2440075393773866</v>
      </c>
      <c r="R68">
        <f t="shared" si="237"/>
        <v>1.5620453984538802</v>
      </c>
    </row>
    <row r="69" spans="1:18" x14ac:dyDescent="0.3">
      <c r="A69">
        <f t="shared" si="236"/>
        <v>68</v>
      </c>
      <c r="B69">
        <v>1</v>
      </c>
      <c r="C69">
        <f t="shared" si="191"/>
        <v>69</v>
      </c>
      <c r="D69">
        <f t="shared" si="191"/>
        <v>70</v>
      </c>
      <c r="E69">
        <f t="shared" si="216"/>
        <v>2</v>
      </c>
      <c r="F69">
        <f t="shared" si="206"/>
        <v>1.0181818181818181</v>
      </c>
      <c r="G69">
        <f t="shared" si="214"/>
        <v>0.9821428571428571</v>
      </c>
      <c r="H69">
        <f t="shared" si="183"/>
        <v>1.0003430531732418</v>
      </c>
      <c r="I69">
        <f t="shared" si="184"/>
        <v>1.0006993006993006</v>
      </c>
      <c r="J69">
        <f t="shared" si="184"/>
        <v>1.0014260249554363</v>
      </c>
      <c r="K69">
        <f t="shared" ref="K69:R69" si="238">J68*J69</f>
        <v>1.0029096190664808</v>
      </c>
      <c r="L69">
        <f t="shared" si="238"/>
        <v>1.0059424198141644</v>
      </c>
      <c r="M69">
        <f t="shared" si="238"/>
        <v>1.0121579212767975</v>
      </c>
      <c r="N69">
        <f t="shared" si="238"/>
        <v>1.0249597666788566</v>
      </c>
      <c r="O69">
        <f t="shared" si="238"/>
        <v>1.0515914836389253</v>
      </c>
      <c r="P69">
        <f t="shared" si="238"/>
        <v>1.1081226930913459</v>
      </c>
      <c r="Q69">
        <f t="shared" si="238"/>
        <v>1.2331593087643424</v>
      </c>
      <c r="R69">
        <f t="shared" si="238"/>
        <v>1.5340594773562486</v>
      </c>
    </row>
    <row r="70" spans="1:18" x14ac:dyDescent="0.3">
      <c r="A70">
        <f t="shared" si="236"/>
        <v>69</v>
      </c>
      <c r="B70">
        <v>1</v>
      </c>
      <c r="C70">
        <f t="shared" si="191"/>
        <v>70</v>
      </c>
      <c r="D70">
        <f t="shared" si="191"/>
        <v>71</v>
      </c>
      <c r="E70">
        <f t="shared" si="216"/>
        <v>2</v>
      </c>
      <c r="F70">
        <f t="shared" si="206"/>
        <v>1.0178571428571428</v>
      </c>
      <c r="G70">
        <f t="shared" si="214"/>
        <v>0.98245614035087714</v>
      </c>
      <c r="H70">
        <f t="shared" si="183"/>
        <v>1.0003306878306879</v>
      </c>
      <c r="I70">
        <f t="shared" si="184"/>
        <v>1.0006738544474394</v>
      </c>
      <c r="J70">
        <f t="shared" si="184"/>
        <v>1.0013736263736264</v>
      </c>
      <c r="K70">
        <f t="shared" ref="K70:R70" si="239">J69*J70</f>
        <v>1.0028016101545509</v>
      </c>
      <c r="L70">
        <f t="shared" si="239"/>
        <v>1.0057193808393543</v>
      </c>
      <c r="M70">
        <f t="shared" si="239"/>
        <v>1.0116957876155432</v>
      </c>
      <c r="N70">
        <f t="shared" si="239"/>
        <v>1.0239959053574406</v>
      </c>
      <c r="O70">
        <f t="shared" si="239"/>
        <v>1.0495546042352668</v>
      </c>
      <c r="P70">
        <f t="shared" si="239"/>
        <v>1.1037026834278292</v>
      </c>
      <c r="Q70">
        <f t="shared" si="239"/>
        <v>1.2230379899321913</v>
      </c>
      <c r="R70">
        <f t="shared" si="239"/>
        <v>1.5082006822573117</v>
      </c>
    </row>
    <row r="71" spans="1:18" x14ac:dyDescent="0.3">
      <c r="A71">
        <f t="shared" si="236"/>
        <v>70</v>
      </c>
      <c r="B71">
        <v>1</v>
      </c>
      <c r="C71">
        <f t="shared" si="191"/>
        <v>71</v>
      </c>
      <c r="D71">
        <f t="shared" si="191"/>
        <v>72</v>
      </c>
      <c r="E71">
        <f t="shared" si="216"/>
        <v>2</v>
      </c>
      <c r="F71">
        <f t="shared" si="206"/>
        <v>1.0175438596491229</v>
      </c>
      <c r="G71">
        <f t="shared" si="214"/>
        <v>0.98275862068965514</v>
      </c>
      <c r="H71">
        <f t="shared" si="183"/>
        <v>1.0003189792663476</v>
      </c>
      <c r="I71">
        <f t="shared" si="184"/>
        <v>1.0006497725795971</v>
      </c>
      <c r="J71">
        <f t="shared" si="184"/>
        <v>1.001324064879179</v>
      </c>
      <c r="K71">
        <f t="shared" ref="K71:R71" si="240">J70*J71</f>
        <v>1.0026995100232439</v>
      </c>
      <c r="L71">
        <f t="shared" si="240"/>
        <v>1.0055086831524882</v>
      </c>
      <c r="M71">
        <f t="shared" si="240"/>
        <v>1.0112595702487148</v>
      </c>
      <c r="N71">
        <f t="shared" si="240"/>
        <v>1.0230870474065292</v>
      </c>
      <c r="O71">
        <f t="shared" si="240"/>
        <v>1.0476369473685196</v>
      </c>
      <c r="P71">
        <f t="shared" si="240"/>
        <v>1.0995521816776097</v>
      </c>
      <c r="Q71">
        <f t="shared" si="240"/>
        <v>1.2135786934865018</v>
      </c>
      <c r="R71">
        <f t="shared" si="240"/>
        <v>1.484252845906266</v>
      </c>
    </row>
    <row r="72" spans="1:18" x14ac:dyDescent="0.3">
      <c r="A72">
        <f t="shared" si="236"/>
        <v>71</v>
      </c>
      <c r="B72">
        <v>1</v>
      </c>
      <c r="C72">
        <f t="shared" si="191"/>
        <v>72</v>
      </c>
      <c r="D72">
        <f t="shared" si="191"/>
        <v>73</v>
      </c>
      <c r="E72">
        <f t="shared" si="216"/>
        <v>2</v>
      </c>
      <c r="F72">
        <f t="shared" si="206"/>
        <v>1.0172413793103448</v>
      </c>
      <c r="G72">
        <f t="shared" si="214"/>
        <v>0.98305084745762716</v>
      </c>
      <c r="H72">
        <f t="shared" si="183"/>
        <v>1.000307881773399</v>
      </c>
      <c r="I72">
        <f t="shared" si="184"/>
        <v>1.0006269592476489</v>
      </c>
      <c r="J72">
        <f t="shared" si="184"/>
        <v>1.0012771392081736</v>
      </c>
      <c r="K72">
        <f t="shared" ref="K72:R72" si="241">J71*J72</f>
        <v>1.0026028951025241</v>
      </c>
      <c r="L72">
        <f t="shared" si="241"/>
        <v>1.0053094316671867</v>
      </c>
      <c r="M72">
        <f t="shared" si="241"/>
        <v>1.0108473627964492</v>
      </c>
      <c r="N72">
        <f t="shared" si="241"/>
        <v>1.0222290696885838</v>
      </c>
      <c r="O72">
        <f t="shared" si="241"/>
        <v>1.0458293206808165</v>
      </c>
      <c r="P72">
        <f t="shared" si="241"/>
        <v>1.0956494369865433</v>
      </c>
      <c r="Q72">
        <f t="shared" si="241"/>
        <v>1.2047237287923984</v>
      </c>
      <c r="R72">
        <f t="shared" si="241"/>
        <v>1.4620270488000657</v>
      </c>
    </row>
    <row r="73" spans="1:18" x14ac:dyDescent="0.3">
      <c r="A73">
        <f t="shared" si="236"/>
        <v>72</v>
      </c>
      <c r="B73">
        <v>1</v>
      </c>
      <c r="C73">
        <f t="shared" si="191"/>
        <v>73</v>
      </c>
      <c r="D73">
        <f t="shared" si="191"/>
        <v>74</v>
      </c>
      <c r="E73">
        <f t="shared" si="216"/>
        <v>2</v>
      </c>
      <c r="F73">
        <f t="shared" si="206"/>
        <v>1.0169491525423728</v>
      </c>
      <c r="G73">
        <f t="shared" si="214"/>
        <v>0.98333333333333328</v>
      </c>
      <c r="H73">
        <f t="shared" si="183"/>
        <v>1.000297353553375</v>
      </c>
      <c r="I73">
        <f t="shared" si="184"/>
        <v>1.0006053268765134</v>
      </c>
      <c r="J73">
        <f t="shared" si="184"/>
        <v>1.0012326656394452</v>
      </c>
      <c r="K73">
        <f t="shared" ref="K73:R73" si="242">J72*J73</f>
        <v>1.0025113791332376</v>
      </c>
      <c r="L73">
        <f t="shared" si="242"/>
        <v>1.0051208110922083</v>
      </c>
      <c r="M73">
        <f t="shared" si="242"/>
        <v>1.0104574313559695</v>
      </c>
      <c r="N73">
        <f t="shared" si="242"/>
        <v>1.0214182297042558</v>
      </c>
      <c r="O73">
        <f t="shared" si="242"/>
        <v>1.0441234067135416</v>
      </c>
      <c r="P73">
        <f t="shared" si="242"/>
        <v>1.0919748731501631</v>
      </c>
      <c r="Q73">
        <f t="shared" si="242"/>
        <v>1.1964216549704281</v>
      </c>
      <c r="R73">
        <f t="shared" si="242"/>
        <v>1.4413575573839466</v>
      </c>
    </row>
    <row r="74" spans="1:18" x14ac:dyDescent="0.3">
      <c r="A74">
        <f t="shared" si="236"/>
        <v>73</v>
      </c>
      <c r="B74">
        <v>1</v>
      </c>
      <c r="C74">
        <f t="shared" si="191"/>
        <v>74</v>
      </c>
      <c r="D74">
        <f t="shared" si="191"/>
        <v>75</v>
      </c>
      <c r="E74">
        <f t="shared" si="216"/>
        <v>2</v>
      </c>
      <c r="F74">
        <f t="shared" si="206"/>
        <v>1.0166666666666666</v>
      </c>
      <c r="G74">
        <f t="shared" si="214"/>
        <v>0.98360655737704916</v>
      </c>
      <c r="H74">
        <f t="shared" si="183"/>
        <v>1.0002873563218388</v>
      </c>
      <c r="I74">
        <f t="shared" si="184"/>
        <v>1.0005847953216374</v>
      </c>
      <c r="J74">
        <f t="shared" si="184"/>
        <v>1.0011904761904762</v>
      </c>
      <c r="K74">
        <f t="shared" ref="K74:R74" si="243">J73*J74</f>
        <v>1.0024246092890161</v>
      </c>
      <c r="L74">
        <f t="shared" si="243"/>
        <v>1.0049420775354285</v>
      </c>
      <c r="M74">
        <f t="shared" si="243"/>
        <v>1.0100881960730987</v>
      </c>
      <c r="N74">
        <f t="shared" si="243"/>
        <v>1.0206511240470082</v>
      </c>
      <c r="O74">
        <f t="shared" si="243"/>
        <v>1.0425116642697538</v>
      </c>
      <c r="P74">
        <f t="shared" si="243"/>
        <v>1.0885108304359394</v>
      </c>
      <c r="Q74">
        <f t="shared" si="243"/>
        <v>1.1886264759878635</v>
      </c>
      <c r="R74">
        <f t="shared" si="243"/>
        <v>1.4220984555430676</v>
      </c>
    </row>
    <row r="75" spans="1:18" x14ac:dyDescent="0.3">
      <c r="A75">
        <f t="shared" si="236"/>
        <v>74</v>
      </c>
      <c r="B75">
        <v>1</v>
      </c>
      <c r="C75">
        <f t="shared" si="191"/>
        <v>75</v>
      </c>
      <c r="D75">
        <f t="shared" si="191"/>
        <v>76</v>
      </c>
      <c r="E75">
        <f t="shared" si="216"/>
        <v>2</v>
      </c>
      <c r="F75">
        <f t="shared" si="206"/>
        <v>1.0163934426229508</v>
      </c>
      <c r="G75">
        <f t="shared" si="214"/>
        <v>0.9838709677419355</v>
      </c>
      <c r="H75">
        <f t="shared" si="183"/>
        <v>1.0002778549597109</v>
      </c>
      <c r="I75">
        <f t="shared" si="184"/>
        <v>1.000565291124929</v>
      </c>
      <c r="J75">
        <f t="shared" si="184"/>
        <v>1.0011504170261716</v>
      </c>
      <c r="K75">
        <f t="shared" ref="K75:R75" si="244">J74*J75</f>
        <v>1.0023422627607266</v>
      </c>
      <c r="L75">
        <f t="shared" si="244"/>
        <v>1.0047725511217898</v>
      </c>
      <c r="M75">
        <f t="shared" si="244"/>
        <v>1.0097382149749039</v>
      </c>
      <c r="N75">
        <f t="shared" si="244"/>
        <v>1.0199246520700715</v>
      </c>
      <c r="O75">
        <f t="shared" si="244"/>
        <v>1.0409872425785722</v>
      </c>
      <c r="P75">
        <f t="shared" si="244"/>
        <v>1.0852413427441694</v>
      </c>
      <c r="Q75">
        <f t="shared" si="244"/>
        <v>1.1812969552138699</v>
      </c>
      <c r="R75">
        <f t="shared" si="244"/>
        <v>1.4041208369710552</v>
      </c>
    </row>
    <row r="76" spans="1:18" x14ac:dyDescent="0.3">
      <c r="A76">
        <f t="shared" si="236"/>
        <v>75</v>
      </c>
      <c r="B76">
        <v>1</v>
      </c>
      <c r="C76">
        <f t="shared" si="191"/>
        <v>76</v>
      </c>
      <c r="D76">
        <f t="shared" si="191"/>
        <v>77</v>
      </c>
      <c r="E76">
        <f t="shared" si="216"/>
        <v>2</v>
      </c>
      <c r="F76">
        <f t="shared" si="206"/>
        <v>1.0161290322580645</v>
      </c>
      <c r="G76">
        <f t="shared" si="214"/>
        <v>0.98412698412698407</v>
      </c>
      <c r="H76">
        <f t="shared" si="183"/>
        <v>1.0002688172043011</v>
      </c>
      <c r="I76">
        <f t="shared" si="184"/>
        <v>1.0005467468562055</v>
      </c>
      <c r="J76">
        <f t="shared" si="184"/>
        <v>1.0011123470522798</v>
      </c>
      <c r="K76">
        <f t="shared" ref="K76:R76" si="245">J75*J76</f>
        <v>1.0022640437414394</v>
      </c>
      <c r="L76">
        <f t="shared" si="245"/>
        <v>1.0046116094875102</v>
      </c>
      <c r="M76">
        <f t="shared" si="245"/>
        <v>1.0094061697513328</v>
      </c>
      <c r="N76">
        <f t="shared" si="245"/>
        <v>1.0192359840293657</v>
      </c>
      <c r="O76">
        <f t="shared" si="245"/>
        <v>1.0395439063884477</v>
      </c>
      <c r="P76">
        <f t="shared" si="245"/>
        <v>1.0821519446506676</v>
      </c>
      <c r="Q76">
        <f t="shared" si="245"/>
        <v>1.1743960294659046</v>
      </c>
      <c r="R76">
        <f t="shared" si="245"/>
        <v>1.3873104538233314</v>
      </c>
    </row>
    <row r="77" spans="1:18" x14ac:dyDescent="0.3">
      <c r="A77">
        <f t="shared" si="236"/>
        <v>76</v>
      </c>
      <c r="B77">
        <v>1</v>
      </c>
      <c r="C77">
        <f t="shared" si="191"/>
        <v>77</v>
      </c>
      <c r="D77">
        <f t="shared" si="191"/>
        <v>78</v>
      </c>
      <c r="E77">
        <f t="shared" si="216"/>
        <v>2</v>
      </c>
      <c r="F77">
        <f t="shared" si="206"/>
        <v>1.0158730158730158</v>
      </c>
      <c r="G77">
        <f t="shared" si="214"/>
        <v>0.984375</v>
      </c>
      <c r="H77">
        <f t="shared" si="183"/>
        <v>1.0002602133749674</v>
      </c>
      <c r="I77">
        <f t="shared" si="184"/>
        <v>1.0005291005291004</v>
      </c>
      <c r="J77">
        <f t="shared" si="184"/>
        <v>1.0010761366693568</v>
      </c>
      <c r="K77">
        <f t="shared" ref="K77:R77" si="246">J76*J77</f>
        <v>1.0021896807590887</v>
      </c>
      <c r="L77">
        <f t="shared" si="246"/>
        <v>1.0044586820335464</v>
      </c>
      <c r="M77">
        <f t="shared" si="246"/>
        <v>1.0090908532214242</v>
      </c>
      <c r="N77">
        <f t="shared" si="246"/>
        <v>1.0185825330813423</v>
      </c>
      <c r="O77">
        <f t="shared" si="246"/>
        <v>1.0381759704202858</v>
      </c>
      <c r="P77">
        <f t="shared" si="246"/>
        <v>1.0792295038093214</v>
      </c>
      <c r="Q77">
        <f t="shared" si="246"/>
        <v>1.1678903062716322</v>
      </c>
      <c r="R77">
        <f t="shared" si="246"/>
        <v>1.371565738537124</v>
      </c>
    </row>
    <row r="78" spans="1:18" x14ac:dyDescent="0.3">
      <c r="A78">
        <f t="shared" si="236"/>
        <v>77</v>
      </c>
      <c r="B78">
        <v>1</v>
      </c>
      <c r="C78">
        <f t="shared" si="191"/>
        <v>78</v>
      </c>
      <c r="D78">
        <f t="shared" si="191"/>
        <v>79</v>
      </c>
      <c r="E78">
        <f t="shared" si="216"/>
        <v>2</v>
      </c>
      <c r="F78">
        <f t="shared" si="206"/>
        <v>1.015625</v>
      </c>
      <c r="G78">
        <f t="shared" si="214"/>
        <v>0.98461538461538467</v>
      </c>
      <c r="H78">
        <f t="shared" si="183"/>
        <v>1.0002520161290323</v>
      </c>
      <c r="I78">
        <f t="shared" si="184"/>
        <v>1.0005122950819672</v>
      </c>
      <c r="J78">
        <f t="shared" si="184"/>
        <v>1.0010416666666664</v>
      </c>
      <c r="K78">
        <f t="shared" ref="K78:R78" si="247">J77*J78</f>
        <v>1.0021189243117203</v>
      </c>
      <c r="L78">
        <f t="shared" si="247"/>
        <v>1.0043132448386043</v>
      </c>
      <c r="M78">
        <f t="shared" si="247"/>
        <v>1.0087911582594189</v>
      </c>
      <c r="N78">
        <f t="shared" si="247"/>
        <v>1.0179619306102259</v>
      </c>
      <c r="O78">
        <f t="shared" si="247"/>
        <v>1.0368782418613374</v>
      </c>
      <c r="P78">
        <f t="shared" si="247"/>
        <v>1.0764620749520737</v>
      </c>
      <c r="Q78">
        <f t="shared" si="247"/>
        <v>1.161749631020079</v>
      </c>
      <c r="R78">
        <f t="shared" si="247"/>
        <v>1.3567961323829958</v>
      </c>
    </row>
    <row r="79" spans="1:18" x14ac:dyDescent="0.3">
      <c r="A79">
        <f t="shared" si="236"/>
        <v>78</v>
      </c>
      <c r="B79">
        <v>1</v>
      </c>
      <c r="C79">
        <f t="shared" si="191"/>
        <v>79</v>
      </c>
      <c r="D79">
        <f t="shared" si="191"/>
        <v>80</v>
      </c>
      <c r="E79">
        <f t="shared" si="216"/>
        <v>2</v>
      </c>
      <c r="F79">
        <f t="shared" si="206"/>
        <v>1.0153846153846153</v>
      </c>
      <c r="G79">
        <f t="shared" si="214"/>
        <v>0.98484848484848486</v>
      </c>
      <c r="H79">
        <f t="shared" si="183"/>
        <v>1.0002442002442002</v>
      </c>
      <c r="I79">
        <f t="shared" si="184"/>
        <v>1.0004962779156328</v>
      </c>
      <c r="J79">
        <f t="shared" si="184"/>
        <v>1.0010088272383355</v>
      </c>
      <c r="K79">
        <f t="shared" ref="K79:R79" si="248">J78*J79</f>
        <v>1.0020515447667084</v>
      </c>
      <c r="L79">
        <f t="shared" si="248"/>
        <v>1.0041748161465116</v>
      </c>
      <c r="M79">
        <f t="shared" si="248"/>
        <v>1.0085060679893119</v>
      </c>
      <c r="N79">
        <f t="shared" si="248"/>
        <v>1.0173720044385901</v>
      </c>
      <c r="O79">
        <f t="shared" si="248"/>
        <v>1.0356459697871025</v>
      </c>
      <c r="P79">
        <f t="shared" si="248"/>
        <v>1.0738387723436307</v>
      </c>
      <c r="Q79">
        <f t="shared" si="248"/>
        <v>1.1559467130410122</v>
      </c>
      <c r="R79">
        <f t="shared" si="248"/>
        <v>1.3429206673542691</v>
      </c>
    </row>
    <row r="80" spans="1:18" x14ac:dyDescent="0.3">
      <c r="A80">
        <f t="shared" si="236"/>
        <v>79</v>
      </c>
      <c r="B80">
        <v>1</v>
      </c>
      <c r="C80">
        <f t="shared" si="191"/>
        <v>80</v>
      </c>
      <c r="D80">
        <f t="shared" si="191"/>
        <v>81</v>
      </c>
      <c r="E80">
        <f t="shared" si="216"/>
        <v>2</v>
      </c>
      <c r="F80">
        <f t="shared" si="206"/>
        <v>1.0151515151515151</v>
      </c>
      <c r="G80">
        <f t="shared" ref="G80:G111" si="249">C66/D66</f>
        <v>0.9850746268656716</v>
      </c>
      <c r="H80">
        <f t="shared" si="183"/>
        <v>1.0002367424242424</v>
      </c>
      <c r="I80">
        <f t="shared" si="184"/>
        <v>1.0004810004810005</v>
      </c>
      <c r="J80">
        <f t="shared" si="184"/>
        <v>1.0009775171065494</v>
      </c>
      <c r="K80">
        <f t="shared" ref="K80:R80" si="250">J79*J80</f>
        <v>1.0019873304907678</v>
      </c>
      <c r="L80">
        <f t="shared" si="250"/>
        <v>1.0040429523549443</v>
      </c>
      <c r="M80">
        <f t="shared" si="250"/>
        <v>1.0082346470842269</v>
      </c>
      <c r="N80">
        <f t="shared" si="250"/>
        <v>1.0168107595415052</v>
      </c>
      <c r="O80">
        <f t="shared" si="250"/>
        <v>1.0344748005694664</v>
      </c>
      <c r="P80">
        <f t="shared" si="250"/>
        <v>1.0713496580560846</v>
      </c>
      <c r="Q80">
        <f t="shared" si="250"/>
        <v>1.1504568015577143</v>
      </c>
      <c r="R80">
        <f t="shared" si="250"/>
        <v>1.329866758256316</v>
      </c>
    </row>
    <row r="81" spans="1:18" x14ac:dyDescent="0.3">
      <c r="A81">
        <f t="shared" si="236"/>
        <v>80</v>
      </c>
      <c r="B81">
        <v>1</v>
      </c>
      <c r="C81">
        <f t="shared" si="191"/>
        <v>81</v>
      </c>
      <c r="D81">
        <f t="shared" si="191"/>
        <v>82</v>
      </c>
      <c r="E81">
        <f t="shared" ref="E81:E112" si="251">F81+G80</f>
        <v>2</v>
      </c>
      <c r="F81">
        <f t="shared" si="206"/>
        <v>1.0149253731343284</v>
      </c>
      <c r="G81">
        <f t="shared" si="249"/>
        <v>0.98529411764705888</v>
      </c>
      <c r="H81">
        <f t="shared" si="183"/>
        <v>1.0002296211251434</v>
      </c>
      <c r="I81">
        <f t="shared" si="184"/>
        <v>1.0004664179104477</v>
      </c>
      <c r="J81">
        <f t="shared" si="184"/>
        <v>1.0009476427386874</v>
      </c>
      <c r="K81">
        <f t="shared" ref="K81:R81" si="252">J80*J81</f>
        <v>1.0019260861822248</v>
      </c>
      <c r="L81">
        <f t="shared" si="252"/>
        <v>1.0039172444427904</v>
      </c>
      <c r="M81">
        <f t="shared" si="252"/>
        <v>1.0079760340303796</v>
      </c>
      <c r="N81">
        <f t="shared" si="252"/>
        <v>1.0162763609399785</v>
      </c>
      <c r="O81">
        <f t="shared" si="252"/>
        <v>1.0333607384714565</v>
      </c>
      <c r="P81">
        <f t="shared" si="252"/>
        <v>1.0689856438465766</v>
      </c>
      <c r="Q81">
        <f t="shared" si="252"/>
        <v>1.1452574040018932</v>
      </c>
      <c r="R81">
        <f t="shared" si="252"/>
        <v>1.3175691699683092</v>
      </c>
    </row>
    <row r="82" spans="1:18" x14ac:dyDescent="0.3">
      <c r="A82">
        <f t="shared" si="236"/>
        <v>81</v>
      </c>
      <c r="B82">
        <v>1</v>
      </c>
      <c r="C82">
        <f t="shared" si="191"/>
        <v>82</v>
      </c>
      <c r="D82">
        <f t="shared" si="191"/>
        <v>83</v>
      </c>
      <c r="E82">
        <f t="shared" si="251"/>
        <v>2</v>
      </c>
      <c r="F82">
        <f t="shared" si="206"/>
        <v>1.0147058823529411</v>
      </c>
      <c r="G82">
        <f t="shared" si="249"/>
        <v>0.98550724637681164</v>
      </c>
      <c r="H82">
        <f t="shared" ref="H82:H145" si="253">F80*G81</f>
        <v>1.000222816399287</v>
      </c>
      <c r="I82">
        <f t="shared" si="184"/>
        <v>1.0004524886877826</v>
      </c>
      <c r="J82">
        <f t="shared" si="184"/>
        <v>1.0009191176470584</v>
      </c>
      <c r="K82">
        <f t="shared" ref="K82:R82" si="254">J81*J82</f>
        <v>1.0018676313809101</v>
      </c>
      <c r="L82">
        <f t="shared" si="254"/>
        <v>1.0037973147821311</v>
      </c>
      <c r="M82">
        <f t="shared" si="254"/>
        <v>1.0077294342351493</v>
      </c>
      <c r="N82">
        <f t="shared" si="254"/>
        <v>1.015767118496024</v>
      </c>
      <c r="O82">
        <f t="shared" si="254"/>
        <v>1.0323001107476273</v>
      </c>
      <c r="P82">
        <f t="shared" si="254"/>
        <v>1.0667384047663344</v>
      </c>
      <c r="Q82">
        <f t="shared" si="254"/>
        <v>1.14032804043501</v>
      </c>
      <c r="R82">
        <f t="shared" si="254"/>
        <v>1.3059691312991655</v>
      </c>
    </row>
    <row r="83" spans="1:18" x14ac:dyDescent="0.3">
      <c r="A83">
        <f t="shared" si="236"/>
        <v>82</v>
      </c>
      <c r="B83">
        <v>1</v>
      </c>
      <c r="C83">
        <f t="shared" si="191"/>
        <v>83</v>
      </c>
      <c r="D83">
        <f t="shared" si="191"/>
        <v>84</v>
      </c>
      <c r="E83">
        <f t="shared" si="251"/>
        <v>2</v>
      </c>
      <c r="F83">
        <f t="shared" si="206"/>
        <v>1.0144927536231885</v>
      </c>
      <c r="G83">
        <f t="shared" si="249"/>
        <v>0.98571428571428577</v>
      </c>
      <c r="H83">
        <f t="shared" si="253"/>
        <v>1.0002163097555701</v>
      </c>
      <c r="I83">
        <f t="shared" ref="I83:L146" si="255">H82*H83</f>
        <v>1.0004391743522179</v>
      </c>
      <c r="J83">
        <f t="shared" si="255"/>
        <v>1.0008918617614269</v>
      </c>
      <c r="K83">
        <f t="shared" si="255"/>
        <v>1.0018117991343689</v>
      </c>
      <c r="L83">
        <f t="shared" si="255"/>
        <v>1.0036828142881982</v>
      </c>
      <c r="M83">
        <f t="shared" ref="M83:R83" si="256">L82*L83</f>
        <v>1.0074941138754656</v>
      </c>
      <c r="N83">
        <f t="shared" si="256"/>
        <v>1.0152814733709661</v>
      </c>
      <c r="O83">
        <f t="shared" si="256"/>
        <v>1.0312895366684238</v>
      </c>
      <c r="P83">
        <f t="shared" si="256"/>
        <v>1.0646003029156832</v>
      </c>
      <c r="Q83">
        <f t="shared" si="256"/>
        <v>1.1356500288460323</v>
      </c>
      <c r="R83">
        <f t="shared" si="256"/>
        <v>1.2950135720139586</v>
      </c>
    </row>
    <row r="84" spans="1:18" x14ac:dyDescent="0.3">
      <c r="A84">
        <f t="shared" si="236"/>
        <v>83</v>
      </c>
      <c r="B84">
        <v>1</v>
      </c>
      <c r="C84">
        <f t="shared" si="191"/>
        <v>84</v>
      </c>
      <c r="D84">
        <f t="shared" si="191"/>
        <v>85</v>
      </c>
      <c r="E84">
        <f t="shared" si="251"/>
        <v>2</v>
      </c>
      <c r="F84">
        <f t="shared" si="206"/>
        <v>1.0142857142857142</v>
      </c>
      <c r="G84">
        <f t="shared" si="249"/>
        <v>0.9859154929577465</v>
      </c>
      <c r="H84">
        <f t="shared" si="253"/>
        <v>1.0002100840336134</v>
      </c>
      <c r="I84">
        <f t="shared" si="255"/>
        <v>1.0004264392324096</v>
      </c>
      <c r="J84">
        <f t="shared" si="255"/>
        <v>1.0008658008658011</v>
      </c>
      <c r="K84">
        <f t="shared" si="255"/>
        <v>1.0017584348019133</v>
      </c>
      <c r="L84">
        <f t="shared" si="255"/>
        <v>1.0035734198669342</v>
      </c>
      <c r="M84">
        <f t="shared" ref="M84:R84" si="257">L83*L84</f>
        <v>1.007269394396876</v>
      </c>
      <c r="N84">
        <f t="shared" si="257"/>
        <v>1.0148179859417574</v>
      </c>
      <c r="O84">
        <f t="shared" si="257"/>
        <v>1.0303258999703038</v>
      </c>
      <c r="P84">
        <f t="shared" si="257"/>
        <v>1.0625643199978514</v>
      </c>
      <c r="Q84">
        <f t="shared" si="257"/>
        <v>1.1312062969371095</v>
      </c>
      <c r="R84">
        <f t="shared" si="257"/>
        <v>1.2846544637474417</v>
      </c>
    </row>
    <row r="85" spans="1:18" x14ac:dyDescent="0.3">
      <c r="A85">
        <f t="shared" si="236"/>
        <v>84</v>
      </c>
      <c r="B85">
        <v>1</v>
      </c>
      <c r="C85">
        <f t="shared" si="191"/>
        <v>85</v>
      </c>
      <c r="D85">
        <f t="shared" si="191"/>
        <v>86</v>
      </c>
      <c r="E85">
        <f t="shared" si="251"/>
        <v>2</v>
      </c>
      <c r="F85">
        <f t="shared" si="206"/>
        <v>1.0140845070422535</v>
      </c>
      <c r="G85">
        <f t="shared" si="249"/>
        <v>0.98611111111111116</v>
      </c>
      <c r="H85">
        <f t="shared" si="253"/>
        <v>1.0002041232904675</v>
      </c>
      <c r="I85">
        <f t="shared" si="255"/>
        <v>1.0004142502071252</v>
      </c>
      <c r="J85">
        <f t="shared" si="255"/>
        <v>1.0008408660920751</v>
      </c>
      <c r="K85">
        <f t="shared" si="255"/>
        <v>1.0017073949804667</v>
      </c>
      <c r="L85">
        <f t="shared" si="255"/>
        <v>1.0034688321251342</v>
      </c>
      <c r="M85">
        <f t="shared" ref="M85:R85" si="258">L84*L85</f>
        <v>1.0070546475856994</v>
      </c>
      <c r="N85">
        <f t="shared" si="258"/>
        <v>1.0143753249982068</v>
      </c>
      <c r="O85">
        <f t="shared" si="258"/>
        <v>1.0294063243036959</v>
      </c>
      <c r="P85">
        <f t="shared" si="258"/>
        <v>1.0606239975233278</v>
      </c>
      <c r="Q85">
        <f t="shared" si="258"/>
        <v>1.1269812167017776</v>
      </c>
      <c r="R85">
        <f t="shared" si="258"/>
        <v>1.274848248862896</v>
      </c>
    </row>
    <row r="86" spans="1:18" x14ac:dyDescent="0.3">
      <c r="A86">
        <f t="shared" si="236"/>
        <v>85</v>
      </c>
      <c r="B86">
        <v>1</v>
      </c>
      <c r="C86">
        <f t="shared" si="191"/>
        <v>86</v>
      </c>
      <c r="D86">
        <f t="shared" si="191"/>
        <v>87</v>
      </c>
      <c r="E86">
        <f t="shared" si="251"/>
        <v>2</v>
      </c>
      <c r="F86">
        <f t="shared" si="206"/>
        <v>1.0138888888888888</v>
      </c>
      <c r="G86">
        <f t="shared" si="249"/>
        <v>0.98630136986301364</v>
      </c>
      <c r="H86">
        <f t="shared" si="253"/>
        <v>1.0001984126984127</v>
      </c>
      <c r="I86">
        <f t="shared" si="255"/>
        <v>1.000402576489533</v>
      </c>
      <c r="J86">
        <f t="shared" si="255"/>
        <v>1.0008169934640523</v>
      </c>
      <c r="K86">
        <f t="shared" si="255"/>
        <v>1.0016585465382288</v>
      </c>
      <c r="L86">
        <f t="shared" si="255"/>
        <v>1.0033687733127297</v>
      </c>
      <c r="M86">
        <f t="shared" ref="M86:R86" si="259">L85*L86</f>
        <v>1.0068492911469533</v>
      </c>
      <c r="N86">
        <f t="shared" si="259"/>
        <v>1.0139522580679063</v>
      </c>
      <c r="O86">
        <f t="shared" si="259"/>
        <v>1.0285281513102982</v>
      </c>
      <c r="P86">
        <f t="shared" si="259"/>
        <v>1.0587733836832096</v>
      </c>
      <c r="Q86">
        <f t="shared" si="259"/>
        <v>1.1229604586733859</v>
      </c>
      <c r="R86">
        <f t="shared" si="259"/>
        <v>1.2655553440237188</v>
      </c>
    </row>
    <row r="87" spans="1:18" x14ac:dyDescent="0.3">
      <c r="A87">
        <f t="shared" si="236"/>
        <v>86</v>
      </c>
      <c r="B87">
        <v>1</v>
      </c>
      <c r="C87">
        <f t="shared" si="191"/>
        <v>87</v>
      </c>
      <c r="D87">
        <f t="shared" si="191"/>
        <v>88</v>
      </c>
      <c r="E87">
        <f t="shared" si="251"/>
        <v>2</v>
      </c>
      <c r="F87">
        <f t="shared" si="206"/>
        <v>1.0136986301369864</v>
      </c>
      <c r="G87">
        <f t="shared" si="249"/>
        <v>0.98648648648648651</v>
      </c>
      <c r="H87">
        <f t="shared" si="253"/>
        <v>1.0001929384526336</v>
      </c>
      <c r="I87">
        <f t="shared" si="255"/>
        <v>1.0003913894324852</v>
      </c>
      <c r="J87">
        <f t="shared" si="255"/>
        <v>1.0007941234862019</v>
      </c>
      <c r="K87">
        <f t="shared" si="255"/>
        <v>1.0016117657439521</v>
      </c>
      <c r="L87">
        <f t="shared" si="255"/>
        <v>1.0032729854706759</v>
      </c>
      <c r="M87">
        <f t="shared" ref="M87:R87" si="260">L86*L87</f>
        <v>1.0066527847295121</v>
      </c>
      <c r="N87">
        <f t="shared" si="260"/>
        <v>1.0135476427360159</v>
      </c>
      <c r="O87">
        <f t="shared" si="260"/>
        <v>1.0276889210115869</v>
      </c>
      <c r="P87">
        <f t="shared" si="260"/>
        <v>1.0570069860501226</v>
      </c>
      <c r="Q87">
        <f t="shared" si="260"/>
        <v>1.1191308631970793</v>
      </c>
      <c r="R87">
        <f t="shared" si="260"/>
        <v>1.2567397074513345</v>
      </c>
    </row>
    <row r="88" spans="1:18" x14ac:dyDescent="0.3">
      <c r="A88">
        <f t="shared" si="236"/>
        <v>87</v>
      </c>
      <c r="B88">
        <v>1</v>
      </c>
      <c r="C88">
        <f t="shared" si="191"/>
        <v>88</v>
      </c>
      <c r="D88">
        <f t="shared" si="191"/>
        <v>89</v>
      </c>
      <c r="E88">
        <f t="shared" si="251"/>
        <v>2</v>
      </c>
      <c r="F88">
        <f t="shared" si="206"/>
        <v>1.0135135135135136</v>
      </c>
      <c r="G88">
        <f t="shared" si="249"/>
        <v>0.98666666666666669</v>
      </c>
      <c r="H88">
        <f t="shared" si="253"/>
        <v>1.0001876876876876</v>
      </c>
      <c r="I88">
        <f t="shared" si="255"/>
        <v>1.0003806623524933</v>
      </c>
      <c r="J88">
        <f t="shared" si="255"/>
        <v>1.0007722007722006</v>
      </c>
      <c r="K88">
        <f t="shared" si="255"/>
        <v>1.0015669374811718</v>
      </c>
      <c r="L88">
        <f t="shared" si="255"/>
        <v>1.0031812287612789</v>
      </c>
      <c r="M88">
        <f t="shared" ref="M88:R88" si="261">L87*L88</f>
        <v>1.0064646263474695</v>
      </c>
      <c r="N88">
        <f t="shared" si="261"/>
        <v>1.0131604188444281</v>
      </c>
      <c r="O88">
        <f t="shared" si="261"/>
        <v>1.0268863542332047</v>
      </c>
      <c r="P88">
        <f t="shared" si="261"/>
        <v>1.0553197293834444</v>
      </c>
      <c r="Q88">
        <f t="shared" si="261"/>
        <v>1.1154803264748256</v>
      </c>
      <c r="R88">
        <f t="shared" si="261"/>
        <v>1.2483684606471315</v>
      </c>
    </row>
    <row r="89" spans="1:18" x14ac:dyDescent="0.3">
      <c r="A89">
        <f t="shared" si="236"/>
        <v>88</v>
      </c>
      <c r="B89">
        <v>1</v>
      </c>
      <c r="C89">
        <f t="shared" si="191"/>
        <v>89</v>
      </c>
      <c r="D89">
        <f t="shared" si="191"/>
        <v>90</v>
      </c>
      <c r="E89">
        <f t="shared" si="251"/>
        <v>2</v>
      </c>
      <c r="F89">
        <f t="shared" si="206"/>
        <v>1.0133333333333334</v>
      </c>
      <c r="G89">
        <f t="shared" si="249"/>
        <v>0.98684210526315785</v>
      </c>
      <c r="H89">
        <f t="shared" si="253"/>
        <v>1.0001826484018266</v>
      </c>
      <c r="I89">
        <f t="shared" si="255"/>
        <v>1.0003703703703704</v>
      </c>
      <c r="J89">
        <f t="shared" si="255"/>
        <v>1.0007511737089201</v>
      </c>
      <c r="K89">
        <f t="shared" si="255"/>
        <v>1.0015239545380388</v>
      </c>
      <c r="L89">
        <f t="shared" si="255"/>
        <v>1.0030932799606957</v>
      </c>
      <c r="M89">
        <f t="shared" ref="M89:R89" si="262">L88*L89</f>
        <v>1.0062843491531523</v>
      </c>
      <c r="N89">
        <f t="shared" si="262"/>
        <v>1.012789601469734</v>
      </c>
      <c r="O89">
        <f t="shared" si="262"/>
        <v>1.0261183368263571</v>
      </c>
      <c r="P89">
        <f t="shared" si="262"/>
        <v>1.0537069179154575</v>
      </c>
      <c r="Q89">
        <f t="shared" si="262"/>
        <v>1.111997699464004</v>
      </c>
      <c r="R89">
        <f t="shared" si="262"/>
        <v>1.2404115568373622</v>
      </c>
    </row>
    <row r="90" spans="1:18" x14ac:dyDescent="0.3">
      <c r="A90">
        <f t="shared" si="236"/>
        <v>89</v>
      </c>
      <c r="B90">
        <v>1</v>
      </c>
      <c r="C90">
        <f t="shared" si="191"/>
        <v>90</v>
      </c>
      <c r="D90">
        <f t="shared" si="191"/>
        <v>91</v>
      </c>
      <c r="E90">
        <f t="shared" si="251"/>
        <v>2</v>
      </c>
      <c r="F90">
        <f t="shared" si="206"/>
        <v>1.013157894736842</v>
      </c>
      <c r="G90">
        <f t="shared" si="249"/>
        <v>0.98701298701298701</v>
      </c>
      <c r="H90">
        <f t="shared" si="253"/>
        <v>1.0001778093883358</v>
      </c>
      <c r="I90">
        <f t="shared" si="255"/>
        <v>1.0003604902667629</v>
      </c>
      <c r="J90">
        <f t="shared" si="255"/>
        <v>1.0007309941520468</v>
      </c>
      <c r="K90">
        <f t="shared" si="255"/>
        <v>1.0014827169645553</v>
      </c>
      <c r="L90">
        <f t="shared" si="255"/>
        <v>1.0030089310958408</v>
      </c>
      <c r="M90">
        <f t="shared" ref="M90:R90" si="263">L89*L90</f>
        <v>1.0061115185227985</v>
      </c>
      <c r="N90">
        <f t="shared" si="263"/>
        <v>1.0124342745922039</v>
      </c>
      <c r="O90">
        <f t="shared" si="263"/>
        <v>1.0253829054785375</v>
      </c>
      <c r="P90">
        <f t="shared" si="263"/>
        <v>1.0521642015798147</v>
      </c>
      <c r="Q90">
        <f t="shared" si="263"/>
        <v>1.1086726979876447</v>
      </c>
      <c r="R90">
        <f t="shared" si="263"/>
        <v>1.2328414896208113</v>
      </c>
    </row>
    <row r="91" spans="1:18" x14ac:dyDescent="0.3">
      <c r="A91">
        <f t="shared" si="236"/>
        <v>90</v>
      </c>
      <c r="B91">
        <v>1</v>
      </c>
      <c r="C91">
        <f t="shared" ref="C91:D154" si="264">A91+B91</f>
        <v>91</v>
      </c>
      <c r="D91">
        <f t="shared" si="264"/>
        <v>92</v>
      </c>
      <c r="E91">
        <f t="shared" si="251"/>
        <v>2</v>
      </c>
      <c r="F91">
        <f t="shared" si="206"/>
        <v>1.0129870129870129</v>
      </c>
      <c r="G91">
        <f t="shared" si="249"/>
        <v>0.98717948717948723</v>
      </c>
      <c r="H91">
        <f t="shared" si="253"/>
        <v>1.0001731601731603</v>
      </c>
      <c r="I91">
        <f t="shared" si="255"/>
        <v>1.0003510003510006</v>
      </c>
      <c r="J91">
        <f t="shared" si="255"/>
        <v>1.0007116171499737</v>
      </c>
      <c r="K91">
        <f t="shared" si="255"/>
        <v>1.0014431314899956</v>
      </c>
      <c r="L91">
        <f t="shared" si="255"/>
        <v>1.0029279882100932</v>
      </c>
      <c r="M91">
        <f t="shared" ref="M91:R91" si="265">L90*L91</f>
        <v>1.0059457294207075</v>
      </c>
      <c r="N91">
        <f t="shared" si="265"/>
        <v>1.0120935853789921</v>
      </c>
      <c r="O91">
        <f t="shared" si="265"/>
        <v>1.0246782349326027</v>
      </c>
      <c r="P91">
        <f t="shared" si="265"/>
        <v>1.0506875457158116</v>
      </c>
      <c r="Q91">
        <f t="shared" si="265"/>
        <v>1.1054958226479319</v>
      </c>
      <c r="R91">
        <f t="shared" si="265"/>
        <v>1.2256330363091534</v>
      </c>
    </row>
    <row r="92" spans="1:18" x14ac:dyDescent="0.3">
      <c r="A92">
        <f t="shared" si="236"/>
        <v>91</v>
      </c>
      <c r="B92">
        <v>1</v>
      </c>
      <c r="C92">
        <f t="shared" si="264"/>
        <v>92</v>
      </c>
      <c r="D92">
        <f t="shared" si="264"/>
        <v>93</v>
      </c>
      <c r="E92">
        <f t="shared" si="251"/>
        <v>2</v>
      </c>
      <c r="F92">
        <f t="shared" si="206"/>
        <v>1.0128205128205128</v>
      </c>
      <c r="G92">
        <f t="shared" si="249"/>
        <v>0.98734177215189878</v>
      </c>
      <c r="H92">
        <f t="shared" si="253"/>
        <v>1.0001686909581646</v>
      </c>
      <c r="I92">
        <f t="shared" si="255"/>
        <v>1.0003418803418804</v>
      </c>
      <c r="J92">
        <f t="shared" si="255"/>
        <v>1.000693000693001</v>
      </c>
      <c r="K92">
        <f t="shared" si="255"/>
        <v>1.0014051109941529</v>
      </c>
      <c r="L92">
        <f t="shared" si="255"/>
        <v>1.0028502702440711</v>
      </c>
      <c r="M92">
        <f t="shared" ref="M92:R92" si="266">L91*L92</f>
        <v>1.0057866040118346</v>
      </c>
      <c r="N92">
        <f t="shared" si="266"/>
        <v>1.0117667390142613</v>
      </c>
      <c r="O92">
        <f t="shared" si="266"/>
        <v>1.0240026264561546</v>
      </c>
      <c r="P92">
        <f t="shared" si="266"/>
        <v>1.0492732038434418</v>
      </c>
      <c r="Q92">
        <f t="shared" si="266"/>
        <v>1.1024582873316324</v>
      </c>
      <c r="R92">
        <f t="shared" si="266"/>
        <v>1.218763031288713</v>
      </c>
    </row>
    <row r="93" spans="1:18" x14ac:dyDescent="0.3">
      <c r="A93">
        <f t="shared" si="236"/>
        <v>92</v>
      </c>
      <c r="B93">
        <v>1</v>
      </c>
      <c r="C93">
        <f t="shared" si="264"/>
        <v>93</v>
      </c>
      <c r="D93">
        <f t="shared" si="264"/>
        <v>94</v>
      </c>
      <c r="E93">
        <f t="shared" si="251"/>
        <v>2</v>
      </c>
      <c r="F93">
        <f t="shared" si="206"/>
        <v>1.0126582278481013</v>
      </c>
      <c r="G93">
        <f t="shared" si="249"/>
        <v>0.98750000000000004</v>
      </c>
      <c r="H93">
        <f t="shared" si="253"/>
        <v>1.0001643925694559</v>
      </c>
      <c r="I93">
        <f t="shared" si="255"/>
        <v>1.0003331112591605</v>
      </c>
      <c r="J93">
        <f t="shared" si="255"/>
        <v>1.0006751054852321</v>
      </c>
      <c r="K93">
        <f t="shared" si="255"/>
        <v>1.0013685740268023</v>
      </c>
      <c r="L93">
        <f t="shared" si="255"/>
        <v>1.0027756080193666</v>
      </c>
      <c r="M93">
        <f t="shared" ref="M93:R93" si="267">L92*L93</f>
        <v>1.0056337894963845</v>
      </c>
      <c r="N93">
        <f t="shared" si="267"/>
        <v>1.0114529940171206</v>
      </c>
      <c r="O93">
        <f t="shared" si="267"/>
        <v>1.0233544974229132</v>
      </c>
      <c r="P93">
        <f t="shared" si="267"/>
        <v>1.0479176931567811</v>
      </c>
      <c r="Q93">
        <f t="shared" si="267"/>
        <v>1.0995519552628445</v>
      </c>
      <c r="R93">
        <f t="shared" si="267"/>
        <v>1.2122101654312234</v>
      </c>
    </row>
    <row r="94" spans="1:18" x14ac:dyDescent="0.3">
      <c r="A94">
        <f t="shared" si="236"/>
        <v>93</v>
      </c>
      <c r="B94">
        <v>1</v>
      </c>
      <c r="C94">
        <f t="shared" si="264"/>
        <v>94</v>
      </c>
      <c r="D94">
        <f t="shared" si="264"/>
        <v>95</v>
      </c>
      <c r="E94">
        <f t="shared" si="251"/>
        <v>2</v>
      </c>
      <c r="F94">
        <f t="shared" si="206"/>
        <v>1.0125</v>
      </c>
      <c r="G94">
        <f t="shared" si="249"/>
        <v>0.98765432098765427</v>
      </c>
      <c r="H94">
        <f t="shared" si="253"/>
        <v>1.0001602564102565</v>
      </c>
      <c r="I94">
        <f t="shared" si="255"/>
        <v>1.0003246753246755</v>
      </c>
      <c r="J94">
        <f t="shared" si="255"/>
        <v>1.0006578947368423</v>
      </c>
      <c r="K94">
        <f t="shared" si="255"/>
        <v>1.00133344437042</v>
      </c>
      <c r="L94">
        <f t="shared" si="255"/>
        <v>1.0027038433145539</v>
      </c>
      <c r="M94">
        <f t="shared" ref="M94:R94" si="268">L93*L94</f>
        <v>1.0054869561431075</v>
      </c>
      <c r="N94">
        <f t="shared" si="268"/>
        <v>1.0111516579953781</v>
      </c>
      <c r="O94">
        <f t="shared" si="268"/>
        <v>1.0227323718848007</v>
      </c>
      <c r="P94">
        <f t="shared" si="268"/>
        <v>1.0466177724283141</v>
      </c>
      <c r="Q94">
        <f t="shared" si="268"/>
        <v>1.0967692816999677</v>
      </c>
      <c r="R94">
        <f t="shared" si="268"/>
        <v>1.205954808165425</v>
      </c>
    </row>
    <row r="95" spans="1:18" x14ac:dyDescent="0.3">
      <c r="A95">
        <f t="shared" si="236"/>
        <v>94</v>
      </c>
      <c r="B95">
        <v>1</v>
      </c>
      <c r="C95">
        <f t="shared" si="264"/>
        <v>95</v>
      </c>
      <c r="D95">
        <f t="shared" si="264"/>
        <v>96</v>
      </c>
      <c r="E95">
        <f t="shared" si="251"/>
        <v>2</v>
      </c>
      <c r="F95">
        <f t="shared" si="206"/>
        <v>1.0123456790123457</v>
      </c>
      <c r="G95">
        <f t="shared" si="249"/>
        <v>0.98780487804878048</v>
      </c>
      <c r="H95">
        <f t="shared" si="253"/>
        <v>1.0001562744178778</v>
      </c>
      <c r="I95">
        <f t="shared" si="255"/>
        <v>1.0003165558721114</v>
      </c>
      <c r="J95">
        <f t="shared" si="255"/>
        <v>1.0006413339746676</v>
      </c>
      <c r="K95">
        <f t="shared" si="255"/>
        <v>1.0012996506417564</v>
      </c>
      <c r="L95">
        <f t="shared" si="255"/>
        <v>1.0026348280240083</v>
      </c>
      <c r="M95">
        <f t="shared" ref="M95:R95" si="269">L94*L95</f>
        <v>1.0053457955006999</v>
      </c>
      <c r="N95">
        <f t="shared" si="269"/>
        <v>1.0108620837892697</v>
      </c>
      <c r="O95">
        <f t="shared" si="269"/>
        <v>1.0221348720281829</v>
      </c>
      <c r="P95">
        <f t="shared" si="269"/>
        <v>1.0453704220555506</v>
      </c>
      <c r="Q95">
        <f t="shared" si="269"/>
        <v>1.0941032624942271</v>
      </c>
      <c r="R95">
        <f t="shared" si="269"/>
        <v>1.1999788493113845</v>
      </c>
    </row>
    <row r="96" spans="1:18" x14ac:dyDescent="0.3">
      <c r="A96">
        <f t="shared" si="236"/>
        <v>95</v>
      </c>
      <c r="B96">
        <v>1</v>
      </c>
      <c r="C96">
        <f t="shared" si="264"/>
        <v>96</v>
      </c>
      <c r="D96">
        <f t="shared" si="264"/>
        <v>97</v>
      </c>
      <c r="E96">
        <f t="shared" si="251"/>
        <v>2</v>
      </c>
      <c r="F96">
        <f t="shared" si="206"/>
        <v>1.0121951219512195</v>
      </c>
      <c r="G96">
        <f t="shared" si="249"/>
        <v>0.98795180722891562</v>
      </c>
      <c r="H96">
        <f t="shared" si="253"/>
        <v>1.0001524390243901</v>
      </c>
      <c r="I96">
        <f t="shared" si="255"/>
        <v>1.0003087372645878</v>
      </c>
      <c r="J96">
        <f t="shared" si="255"/>
        <v>1.0006253908692933</v>
      </c>
      <c r="K96">
        <f t="shared" si="255"/>
        <v>1.0012671259283727</v>
      </c>
      <c r="L96">
        <f t="shared" si="255"/>
        <v>1.0025684233911552</v>
      </c>
      <c r="M96">
        <f t="shared" ref="M96:R96" si="270">L95*L96</f>
        <v>1.005210018769092</v>
      </c>
      <c r="N96">
        <f t="shared" si="270"/>
        <v>1.0105836659646863</v>
      </c>
      <c r="O96">
        <f t="shared" si="270"/>
        <v>1.021560710420462</v>
      </c>
      <c r="P96">
        <f t="shared" si="270"/>
        <v>1.0441728260146386</v>
      </c>
      <c r="Q96">
        <f t="shared" si="270"/>
        <v>1.0915473878298598</v>
      </c>
      <c r="R96">
        <f t="shared" si="270"/>
        <v>1.194265558191701</v>
      </c>
    </row>
    <row r="97" spans="1:18" x14ac:dyDescent="0.3">
      <c r="A97">
        <f t="shared" si="236"/>
        <v>96</v>
      </c>
      <c r="B97">
        <v>1</v>
      </c>
      <c r="C97">
        <f t="shared" si="264"/>
        <v>97</v>
      </c>
      <c r="D97">
        <f t="shared" si="264"/>
        <v>98</v>
      </c>
      <c r="E97">
        <f t="shared" si="251"/>
        <v>2</v>
      </c>
      <c r="F97">
        <f t="shared" si="206"/>
        <v>1.0120481927710843</v>
      </c>
      <c r="G97">
        <f t="shared" si="249"/>
        <v>0.98809523809523814</v>
      </c>
      <c r="H97">
        <f t="shared" si="253"/>
        <v>1.0001487431206306</v>
      </c>
      <c r="I97">
        <f t="shared" si="255"/>
        <v>1.000301204819277</v>
      </c>
      <c r="J97">
        <f t="shared" si="255"/>
        <v>1.0006100350770168</v>
      </c>
      <c r="K97">
        <f t="shared" si="255"/>
        <v>1.0012358074566772</v>
      </c>
      <c r="L97">
        <f t="shared" si="255"/>
        <v>1.0025044993087207</v>
      </c>
      <c r="M97">
        <f t="shared" ref="M97:R97" si="271">L96*L97</f>
        <v>1.0050793553144834</v>
      </c>
      <c r="N97">
        <f t="shared" si="271"/>
        <v>1.0103158376200987</v>
      </c>
      <c r="O97">
        <f t="shared" si="271"/>
        <v>1.0210086829643021</v>
      </c>
      <c r="P97">
        <f t="shared" si="271"/>
        <v>1.0430223555144729</v>
      </c>
      <c r="Q97">
        <f t="shared" si="271"/>
        <v>1.0890956005539922</v>
      </c>
      <c r="R97">
        <f t="shared" si="271"/>
        <v>1.1887994578817027</v>
      </c>
    </row>
    <row r="98" spans="1:18" x14ac:dyDescent="0.3">
      <c r="A98">
        <f t="shared" si="236"/>
        <v>97</v>
      </c>
      <c r="B98">
        <v>1</v>
      </c>
      <c r="C98">
        <f t="shared" si="264"/>
        <v>98</v>
      </c>
      <c r="D98">
        <f t="shared" si="264"/>
        <v>99</v>
      </c>
      <c r="E98">
        <f t="shared" si="251"/>
        <v>2</v>
      </c>
      <c r="F98">
        <f t="shared" si="206"/>
        <v>1.0119047619047619</v>
      </c>
      <c r="G98">
        <f t="shared" si="249"/>
        <v>0.9882352941176471</v>
      </c>
      <c r="H98">
        <f t="shared" si="253"/>
        <v>1.0001451800232288</v>
      </c>
      <c r="I98">
        <f t="shared" si="255"/>
        <v>1.0002939447383892</v>
      </c>
      <c r="J98">
        <f t="shared" si="255"/>
        <v>1.0005952380952379</v>
      </c>
      <c r="K98">
        <f t="shared" si="255"/>
        <v>1.0012056362883719</v>
      </c>
      <c r="L98">
        <f t="shared" si="255"/>
        <v>1.0024429336793643</v>
      </c>
      <c r="M98">
        <f t="shared" ref="M98:R98" si="272">L97*L98</f>
        <v>1.0049535513137962</v>
      </c>
      <c r="N98">
        <f t="shared" si="272"/>
        <v>1.0100580674754709</v>
      </c>
      <c r="O98">
        <f t="shared" si="272"/>
        <v>1.0204776624864185</v>
      </c>
      <c r="P98">
        <f t="shared" si="272"/>
        <v>1.0419165541697477</v>
      </c>
      <c r="Q98">
        <f t="shared" si="272"/>
        <v>1.0867422585796531</v>
      </c>
      <c r="R98">
        <f t="shared" si="272"/>
        <v>1.1835662127552093</v>
      </c>
    </row>
    <row r="99" spans="1:18" x14ac:dyDescent="0.3">
      <c r="A99">
        <f t="shared" si="236"/>
        <v>98</v>
      </c>
      <c r="B99">
        <v>1</v>
      </c>
      <c r="C99">
        <f t="shared" si="264"/>
        <v>99</v>
      </c>
      <c r="D99">
        <f t="shared" si="264"/>
        <v>100</v>
      </c>
      <c r="E99">
        <f t="shared" si="251"/>
        <v>2</v>
      </c>
      <c r="F99">
        <f t="shared" si="206"/>
        <v>1.0117647058823529</v>
      </c>
      <c r="G99">
        <f t="shared" si="249"/>
        <v>0.98837209302325579</v>
      </c>
      <c r="H99">
        <f t="shared" si="253"/>
        <v>1.0001417434443656</v>
      </c>
      <c r="I99">
        <f t="shared" si="255"/>
        <v>1.000286944045911</v>
      </c>
      <c r="J99">
        <f t="shared" si="255"/>
        <v>1.0005809731299926</v>
      </c>
      <c r="K99">
        <f t="shared" si="255"/>
        <v>1.0011765570425697</v>
      </c>
      <c r="L99">
        <f t="shared" si="255"/>
        <v>1.0023836118308074</v>
      </c>
      <c r="M99">
        <f t="shared" ref="M99:R99" si="273">L98*L99</f>
        <v>1.0048323685157916</v>
      </c>
      <c r="N99">
        <f t="shared" si="273"/>
        <v>1.0098098572149978</v>
      </c>
      <c r="O99">
        <f t="shared" si="273"/>
        <v>1.0199665928962618</v>
      </c>
      <c r="P99">
        <f t="shared" si="273"/>
        <v>1.0408531245330137</v>
      </c>
      <c r="Q99">
        <f t="shared" si="273"/>
        <v>1.084482100910253</v>
      </c>
      <c r="R99">
        <f t="shared" si="273"/>
        <v>1.1785525277324156</v>
      </c>
    </row>
    <row r="100" spans="1:18" x14ac:dyDescent="0.3">
      <c r="A100">
        <f t="shared" si="236"/>
        <v>99</v>
      </c>
      <c r="B100">
        <v>1</v>
      </c>
      <c r="C100">
        <f t="shared" si="264"/>
        <v>100</v>
      </c>
      <c r="D100">
        <f t="shared" si="264"/>
        <v>101</v>
      </c>
      <c r="E100">
        <f t="shared" si="251"/>
        <v>2</v>
      </c>
      <c r="F100">
        <f t="shared" si="206"/>
        <v>1.0116279069767442</v>
      </c>
      <c r="G100">
        <f t="shared" si="249"/>
        <v>0.9885057471264368</v>
      </c>
      <c r="H100">
        <f t="shared" si="253"/>
        <v>1.0001384274640088</v>
      </c>
      <c r="I100">
        <f t="shared" si="255"/>
        <v>1.00028019052956</v>
      </c>
      <c r="J100">
        <f t="shared" si="255"/>
        <v>1.0005672149744751</v>
      </c>
      <c r="K100">
        <f t="shared" si="255"/>
        <v>1.0011485176411268</v>
      </c>
      <c r="L100">
        <f t="shared" si="255"/>
        <v>1.0023264259802156</v>
      </c>
      <c r="M100">
        <f t="shared" ref="M100:R100" si="274">L99*L100</f>
        <v>1.004715583107513</v>
      </c>
      <c r="N100">
        <f t="shared" si="274"/>
        <v>1.009570739058647</v>
      </c>
      <c r="O100">
        <f t="shared" si="274"/>
        <v>1.0194744838572523</v>
      </c>
      <c r="P100">
        <f t="shared" si="274"/>
        <v>1.0398299158445565</v>
      </c>
      <c r="Q100">
        <f t="shared" si="274"/>
        <v>1.0823102168897074</v>
      </c>
      <c r="R100">
        <f t="shared" si="274"/>
        <v>1.1737460578491814</v>
      </c>
    </row>
    <row r="101" spans="1:18" x14ac:dyDescent="0.3">
      <c r="A101">
        <f t="shared" si="236"/>
        <v>100</v>
      </c>
      <c r="B101">
        <v>1</v>
      </c>
      <c r="C101">
        <f t="shared" si="264"/>
        <v>101</v>
      </c>
      <c r="D101">
        <f t="shared" si="264"/>
        <v>102</v>
      </c>
      <c r="E101">
        <f t="shared" si="251"/>
        <v>2</v>
      </c>
      <c r="F101">
        <f t="shared" si="206"/>
        <v>1.0114942528735633</v>
      </c>
      <c r="G101">
        <f t="shared" si="249"/>
        <v>0.98863636363636365</v>
      </c>
      <c r="H101">
        <f t="shared" si="253"/>
        <v>1.0001352265043948</v>
      </c>
      <c r="I101">
        <f t="shared" si="255"/>
        <v>1.0002736726874657</v>
      </c>
      <c r="J101">
        <f t="shared" si="255"/>
        <v>1.0005539398975209</v>
      </c>
      <c r="K101">
        <f t="shared" si="255"/>
        <v>1.0011214690750008</v>
      </c>
      <c r="L101">
        <f t="shared" si="255"/>
        <v>1.0022712747431441</v>
      </c>
      <c r="M101">
        <f t="shared" ref="M101:R101" si="275">L100*L101</f>
        <v>1.0046029846759303</v>
      </c>
      <c r="N101">
        <f t="shared" si="275"/>
        <v>1.0093402735402253</v>
      </c>
      <c r="O101">
        <f t="shared" si="275"/>
        <v>1.0190004059196622</v>
      </c>
      <c r="P101">
        <f t="shared" si="275"/>
        <v>1.0388449128752781</v>
      </c>
      <c r="Q101">
        <f t="shared" si="275"/>
        <v>1.0802220183306461</v>
      </c>
      <c r="R101">
        <f t="shared" si="275"/>
        <v>1.1691353269484792</v>
      </c>
    </row>
    <row r="102" spans="1:18" x14ac:dyDescent="0.3">
      <c r="A102">
        <f t="shared" si="236"/>
        <v>101</v>
      </c>
      <c r="B102">
        <v>1</v>
      </c>
      <c r="C102">
        <f t="shared" si="264"/>
        <v>102</v>
      </c>
      <c r="D102">
        <f t="shared" si="264"/>
        <v>103</v>
      </c>
      <c r="E102">
        <f t="shared" si="251"/>
        <v>2</v>
      </c>
      <c r="F102">
        <f t="shared" si="206"/>
        <v>1.0113636363636365</v>
      </c>
      <c r="G102">
        <f t="shared" si="249"/>
        <v>0.9887640449438202</v>
      </c>
      <c r="H102">
        <f t="shared" si="253"/>
        <v>1.000132135306554</v>
      </c>
      <c r="I102">
        <f t="shared" si="255"/>
        <v>1.0002673796791444</v>
      </c>
      <c r="J102">
        <f t="shared" si="255"/>
        <v>1.0005411255411254</v>
      </c>
      <c r="K102">
        <f t="shared" si="255"/>
        <v>1.0010953651896732</v>
      </c>
      <c r="L102">
        <f t="shared" si="255"/>
        <v>1.0022180626828601</v>
      </c>
      <c r="M102">
        <f t="shared" ref="M102:R102" si="276">L101*L102</f>
        <v>1.0044943752557545</v>
      </c>
      <c r="N102">
        <f t="shared" si="276"/>
        <v>1.0091180474721149</v>
      </c>
      <c r="O102">
        <f t="shared" si="276"/>
        <v>1.0185434860698825</v>
      </c>
      <c r="P102">
        <f t="shared" si="276"/>
        <v>1.0378962257520381</v>
      </c>
      <c r="Q102">
        <f t="shared" si="276"/>
        <v>1.0782132142149561</v>
      </c>
      <c r="R102">
        <f t="shared" si="276"/>
        <v>1.1647096544500533</v>
      </c>
    </row>
    <row r="103" spans="1:18" x14ac:dyDescent="0.3">
      <c r="A103">
        <f t="shared" si="236"/>
        <v>102</v>
      </c>
      <c r="B103">
        <v>1</v>
      </c>
      <c r="C103">
        <f t="shared" si="264"/>
        <v>103</v>
      </c>
      <c r="D103">
        <f t="shared" si="264"/>
        <v>104</v>
      </c>
      <c r="E103">
        <f t="shared" si="251"/>
        <v>2</v>
      </c>
      <c r="F103">
        <f t="shared" si="206"/>
        <v>1.0112359550561798</v>
      </c>
      <c r="G103">
        <f t="shared" si="249"/>
        <v>0.98888888888888893</v>
      </c>
      <c r="H103">
        <f t="shared" si="253"/>
        <v>1.0001291489086919</v>
      </c>
      <c r="I103">
        <f t="shared" si="255"/>
        <v>1.0002613012803765</v>
      </c>
      <c r="J103">
        <f t="shared" si="255"/>
        <v>1.0005287508261733</v>
      </c>
      <c r="K103">
        <f t="shared" si="255"/>
        <v>1.0010701624878757</v>
      </c>
      <c r="L103">
        <f t="shared" si="255"/>
        <v>1.0021666998962855</v>
      </c>
      <c r="M103">
        <f t="shared" ref="M103:R103" si="277">L102*L103</f>
        <v>1.0043895684553306</v>
      </c>
      <c r="N103">
        <f t="shared" si="277"/>
        <v>1.0089036720789342</v>
      </c>
      <c r="O103">
        <f t="shared" si="277"/>
        <v>1.018102903655741</v>
      </c>
      <c r="P103">
        <f t="shared" si="277"/>
        <v>1.0369820806673882</v>
      </c>
      <c r="Q103">
        <f t="shared" si="277"/>
        <v>1.0762797876971777</v>
      </c>
      <c r="R103">
        <f t="shared" si="277"/>
        <v>1.1604590892875646</v>
      </c>
    </row>
    <row r="104" spans="1:18" x14ac:dyDescent="0.3">
      <c r="A104">
        <f t="shared" si="236"/>
        <v>103</v>
      </c>
      <c r="B104">
        <v>1</v>
      </c>
      <c r="C104">
        <f t="shared" si="264"/>
        <v>104</v>
      </c>
      <c r="D104">
        <f t="shared" si="264"/>
        <v>105</v>
      </c>
      <c r="E104">
        <f t="shared" si="251"/>
        <v>2</v>
      </c>
      <c r="F104">
        <f t="shared" si="206"/>
        <v>1.0111111111111111</v>
      </c>
      <c r="G104">
        <f t="shared" si="249"/>
        <v>0.98901098901098905</v>
      </c>
      <c r="H104">
        <f t="shared" si="253"/>
        <v>1.0001262626262628</v>
      </c>
      <c r="I104">
        <f t="shared" si="255"/>
        <v>1.0002554278416351</v>
      </c>
      <c r="J104">
        <f t="shared" si="255"/>
        <v>1.0005167958656336</v>
      </c>
      <c r="K104">
        <f t="shared" si="255"/>
        <v>1.0010458199480479</v>
      </c>
      <c r="L104">
        <f t="shared" si="255"/>
        <v>1.0021171016332011</v>
      </c>
      <c r="M104">
        <f t="shared" ref="M104:R104" si="278">L103*L104</f>
        <v>1.0042883886533758</v>
      </c>
      <c r="N104">
        <f t="shared" si="278"/>
        <v>1.0086967812842633</v>
      </c>
      <c r="O104">
        <f t="shared" si="278"/>
        <v>1.0176778866518947</v>
      </c>
      <c r="P104">
        <f t="shared" si="278"/>
        <v>1.036100811386532</v>
      </c>
      <c r="Q104">
        <f t="shared" si="278"/>
        <v>1.0744179751727752</v>
      </c>
      <c r="R104">
        <f t="shared" si="278"/>
        <v>1.1563743502169859</v>
      </c>
    </row>
    <row r="105" spans="1:18" x14ac:dyDescent="0.3">
      <c r="A105">
        <f t="shared" si="236"/>
        <v>104</v>
      </c>
      <c r="B105">
        <v>1</v>
      </c>
      <c r="C105">
        <f t="shared" si="264"/>
        <v>105</v>
      </c>
      <c r="D105">
        <f t="shared" si="264"/>
        <v>106</v>
      </c>
      <c r="E105">
        <f t="shared" si="251"/>
        <v>2</v>
      </c>
      <c r="F105">
        <f t="shared" ref="F105:F168" si="279">D91/C91</f>
        <v>1.0109890109890109</v>
      </c>
      <c r="G105">
        <f t="shared" si="249"/>
        <v>0.98913043478260865</v>
      </c>
      <c r="H105">
        <f t="shared" si="253"/>
        <v>1.0001234720335845</v>
      </c>
      <c r="I105">
        <f t="shared" si="255"/>
        <v>1.0002497502497505</v>
      </c>
      <c r="J105">
        <f t="shared" si="255"/>
        <v>1.0005052418845528</v>
      </c>
      <c r="K105">
        <f t="shared" si="255"/>
        <v>1.0010222988571034</v>
      </c>
      <c r="L105">
        <f t="shared" si="255"/>
        <v>1.0020691879456889</v>
      </c>
      <c r="M105">
        <f t="shared" ref="M105:R105" si="280">L104*L105</f>
        <v>1.0041906702600691</v>
      </c>
      <c r="N105">
        <f t="shared" si="280"/>
        <v>1.0084970301362381</v>
      </c>
      <c r="O105">
        <f t="shared" si="280"/>
        <v>1.017267708233162</v>
      </c>
      <c r="P105">
        <f t="shared" si="280"/>
        <v>1.0352508514739407</v>
      </c>
      <c r="Q105">
        <f t="shared" si="280"/>
        <v>1.0726242472007481</v>
      </c>
      <c r="R105">
        <f t="shared" si="280"/>
        <v>1.15244677179865</v>
      </c>
    </row>
    <row r="106" spans="1:18" x14ac:dyDescent="0.3">
      <c r="A106">
        <f t="shared" si="236"/>
        <v>105</v>
      </c>
      <c r="B106">
        <v>1</v>
      </c>
      <c r="C106">
        <f t="shared" si="264"/>
        <v>106</v>
      </c>
      <c r="D106">
        <f t="shared" si="264"/>
        <v>107</v>
      </c>
      <c r="E106">
        <f t="shared" si="251"/>
        <v>2</v>
      </c>
      <c r="F106">
        <f t="shared" si="279"/>
        <v>1.0108695652173914</v>
      </c>
      <c r="G106">
        <f t="shared" si="249"/>
        <v>0.989247311827957</v>
      </c>
      <c r="H106">
        <f t="shared" si="253"/>
        <v>1.0001207729468597</v>
      </c>
      <c r="I106">
        <f t="shared" si="255"/>
        <v>1.0002442598925256</v>
      </c>
      <c r="J106">
        <f t="shared" si="255"/>
        <v>1.0004940711462453</v>
      </c>
      <c r="K106">
        <f t="shared" si="255"/>
        <v>1.0009995626562351</v>
      </c>
      <c r="L106">
        <f t="shared" si="255"/>
        <v>1.0020228833650995</v>
      </c>
      <c r="M106">
        <f t="shared" ref="M106:R106" si="281">L105*L106</f>
        <v>1.0040962570366629</v>
      </c>
      <c r="N106">
        <f t="shared" si="281"/>
        <v>1.0083040933592733</v>
      </c>
      <c r="O106">
        <f t="shared" si="281"/>
        <v>1.0168716836270393</v>
      </c>
      <c r="P106">
        <f t="shared" si="281"/>
        <v>1.0344307271704754</v>
      </c>
      <c r="Q106">
        <f t="shared" si="281"/>
        <v>1.0708952910940421</v>
      </c>
      <c r="R106">
        <f t="shared" si="281"/>
        <v>1.1486682554405729</v>
      </c>
    </row>
    <row r="107" spans="1:18" x14ac:dyDescent="0.3">
      <c r="A107">
        <f t="shared" si="236"/>
        <v>106</v>
      </c>
      <c r="B107">
        <v>1</v>
      </c>
      <c r="C107">
        <f t="shared" si="264"/>
        <v>107</v>
      </c>
      <c r="D107">
        <f t="shared" si="264"/>
        <v>108</v>
      </c>
      <c r="E107">
        <f t="shared" si="251"/>
        <v>2</v>
      </c>
      <c r="F107">
        <f t="shared" si="279"/>
        <v>1.010752688172043</v>
      </c>
      <c r="G107">
        <f t="shared" si="249"/>
        <v>0.98936170212765961</v>
      </c>
      <c r="H107">
        <f t="shared" si="253"/>
        <v>1.000118161408484</v>
      </c>
      <c r="I107">
        <f t="shared" si="255"/>
        <v>1.0002389486260452</v>
      </c>
      <c r="J107">
        <f t="shared" si="255"/>
        <v>1.0004832668841366</v>
      </c>
      <c r="K107">
        <f t="shared" si="255"/>
        <v>1.0009775767986053</v>
      </c>
      <c r="L107">
        <f t="shared" si="255"/>
        <v>1.001978116604102</v>
      </c>
      <c r="M107">
        <f t="shared" ref="M107:R107" si="282">L106*L107</f>
        <v>1.0040050014683741</v>
      </c>
      <c r="N107">
        <f t="shared" si="282"/>
        <v>1.0081176640204836</v>
      </c>
      <c r="O107">
        <f t="shared" si="282"/>
        <v>1.0164891672196423</v>
      </c>
      <c r="P107">
        <f t="shared" si="282"/>
        <v>1.0336390508592848</v>
      </c>
      <c r="Q107">
        <f t="shared" si="282"/>
        <v>1.0692279950121699</v>
      </c>
      <c r="R107">
        <f t="shared" si="282"/>
        <v>1.1450312249644568</v>
      </c>
    </row>
    <row r="108" spans="1:18" x14ac:dyDescent="0.3">
      <c r="A108">
        <f t="shared" si="236"/>
        <v>107</v>
      </c>
      <c r="B108">
        <v>1</v>
      </c>
      <c r="C108">
        <f t="shared" si="264"/>
        <v>108</v>
      </c>
      <c r="D108">
        <f t="shared" si="264"/>
        <v>109</v>
      </c>
      <c r="E108">
        <f t="shared" si="251"/>
        <v>2</v>
      </c>
      <c r="F108">
        <f t="shared" si="279"/>
        <v>1.0106382978723405</v>
      </c>
      <c r="G108">
        <f t="shared" si="249"/>
        <v>0.98947368421052628</v>
      </c>
      <c r="H108">
        <f t="shared" si="253"/>
        <v>1.0001156336725254</v>
      </c>
      <c r="I108">
        <f t="shared" si="255"/>
        <v>1.0002338087444471</v>
      </c>
      <c r="J108">
        <f t="shared" si="255"/>
        <v>1.0004728132387706</v>
      </c>
      <c r="K108">
        <f t="shared" si="255"/>
        <v>1.0009563086178879</v>
      </c>
      <c r="L108">
        <f t="shared" si="255"/>
        <v>1.0019348202816103</v>
      </c>
      <c r="M108">
        <f t="shared" ref="M108:R108" si="283">L107*L108</f>
        <v>1.0039167641858373</v>
      </c>
      <c r="N108">
        <f t="shared" si="283"/>
        <v>1.0079374523005269</v>
      </c>
      <c r="O108">
        <f t="shared" si="283"/>
        <v>1.0161195498919648</v>
      </c>
      <c r="P108">
        <f t="shared" si="283"/>
        <v>1.0328745150652812</v>
      </c>
      <c r="Q108">
        <f t="shared" si="283"/>
        <v>1.0676194334088212</v>
      </c>
      <c r="R108">
        <f t="shared" si="283"/>
        <v>1.1415285862197426</v>
      </c>
    </row>
    <row r="109" spans="1:18" x14ac:dyDescent="0.3">
      <c r="A109">
        <f t="shared" si="236"/>
        <v>108</v>
      </c>
      <c r="B109">
        <v>1</v>
      </c>
      <c r="C109">
        <f t="shared" si="264"/>
        <v>109</v>
      </c>
      <c r="D109">
        <f t="shared" si="264"/>
        <v>110</v>
      </c>
      <c r="E109">
        <f t="shared" si="251"/>
        <v>2</v>
      </c>
      <c r="F109">
        <f t="shared" si="279"/>
        <v>1.0105263157894737</v>
      </c>
      <c r="G109">
        <f t="shared" si="249"/>
        <v>0.98958333333333337</v>
      </c>
      <c r="H109">
        <f t="shared" si="253"/>
        <v>1.0001131861912846</v>
      </c>
      <c r="I109">
        <f t="shared" si="255"/>
        <v>1.0002288329519451</v>
      </c>
      <c r="J109">
        <f t="shared" si="255"/>
        <v>1.0004626951995375</v>
      </c>
      <c r="K109">
        <f t="shared" si="255"/>
        <v>1.0009357272067239</v>
      </c>
      <c r="L109">
        <f t="shared" si="255"/>
        <v>1.0018929306686035</v>
      </c>
      <c r="M109">
        <f t="shared" ref="M109:R109" si="284">L108*L109</f>
        <v>1.003831413430863</v>
      </c>
      <c r="N109">
        <f t="shared" si="284"/>
        <v>1.0077631843596075</v>
      </c>
      <c r="O109">
        <f t="shared" si="284"/>
        <v>1.015762256565689</v>
      </c>
      <c r="P109">
        <f t="shared" si="284"/>
        <v>1.0321358869387744</v>
      </c>
      <c r="Q109">
        <f t="shared" si="284"/>
        <v>1.0660668537033606</v>
      </c>
      <c r="R109">
        <f t="shared" si="284"/>
        <v>1.1381536903267064</v>
      </c>
    </row>
    <row r="110" spans="1:18" x14ac:dyDescent="0.3">
      <c r="A110">
        <f t="shared" si="236"/>
        <v>109</v>
      </c>
      <c r="B110">
        <v>1</v>
      </c>
      <c r="C110">
        <f t="shared" si="264"/>
        <v>110</v>
      </c>
      <c r="D110">
        <f t="shared" si="264"/>
        <v>111</v>
      </c>
      <c r="E110">
        <f t="shared" si="251"/>
        <v>2</v>
      </c>
      <c r="F110">
        <f t="shared" si="279"/>
        <v>1.0104166666666667</v>
      </c>
      <c r="G110">
        <f t="shared" si="249"/>
        <v>0.98969072164948457</v>
      </c>
      <c r="H110">
        <f t="shared" si="253"/>
        <v>1.0001108156028369</v>
      </c>
      <c r="I110">
        <f t="shared" si="255"/>
        <v>1.0002240143369174</v>
      </c>
      <c r="J110">
        <f t="shared" si="255"/>
        <v>1.0004528985507246</v>
      </c>
      <c r="K110">
        <f t="shared" si="255"/>
        <v>1.0009158033042473</v>
      </c>
      <c r="L110">
        <f t="shared" si="255"/>
        <v>1.001852387453039</v>
      </c>
      <c r="M110">
        <f t="shared" ref="M110:R110" si="285">L109*L110</f>
        <v>1.0037488245626625</v>
      </c>
      <c r="N110">
        <f t="shared" si="285"/>
        <v>1.0075946012903048</v>
      </c>
      <c r="O110">
        <f t="shared" si="285"/>
        <v>1.0154167439398667</v>
      </c>
      <c r="P110">
        <f t="shared" si="285"/>
        <v>1.0314220031789434</v>
      </c>
      <c r="Q110">
        <f t="shared" si="285"/>
        <v>1.0645676640592663</v>
      </c>
      <c r="R110">
        <f t="shared" si="285"/>
        <v>1.1349003001779983</v>
      </c>
    </row>
    <row r="111" spans="1:18" x14ac:dyDescent="0.3">
      <c r="A111">
        <f t="shared" si="236"/>
        <v>110</v>
      </c>
      <c r="B111">
        <v>1</v>
      </c>
      <c r="C111">
        <f t="shared" si="264"/>
        <v>111</v>
      </c>
      <c r="D111">
        <f t="shared" si="264"/>
        <v>112</v>
      </c>
      <c r="E111">
        <f t="shared" si="251"/>
        <v>2</v>
      </c>
      <c r="F111">
        <f t="shared" si="279"/>
        <v>1.0103092783505154</v>
      </c>
      <c r="G111">
        <f t="shared" si="249"/>
        <v>0.98979591836734693</v>
      </c>
      <c r="H111">
        <f t="shared" si="253"/>
        <v>1.0001085187194791</v>
      </c>
      <c r="I111">
        <f t="shared" si="255"/>
        <v>1.0002193463478832</v>
      </c>
      <c r="J111">
        <f t="shared" si="255"/>
        <v>1.0004434098215274</v>
      </c>
      <c r="K111">
        <f t="shared" si="255"/>
        <v>1.0008965091919175</v>
      </c>
      <c r="L111">
        <f t="shared" si="255"/>
        <v>1.0018131335222451</v>
      </c>
      <c r="M111">
        <f t="shared" ref="M111:R111" si="286">L110*L111</f>
        <v>1.0036688796010713</v>
      </c>
      <c r="N111">
        <f t="shared" si="286"/>
        <v>1.0074314581496997</v>
      </c>
      <c r="O111">
        <f t="shared" si="286"/>
        <v>1.0150824984016571</v>
      </c>
      <c r="P111">
        <f t="shared" si="286"/>
        <v>1.0307317653573556</v>
      </c>
      <c r="Q111">
        <f t="shared" si="286"/>
        <v>1.0631194221650524</v>
      </c>
      <c r="R111">
        <f t="shared" si="286"/>
        <v>1.1317625598702867</v>
      </c>
    </row>
    <row r="112" spans="1:18" x14ac:dyDescent="0.3">
      <c r="A112">
        <f t="shared" si="236"/>
        <v>111</v>
      </c>
      <c r="B112">
        <v>1</v>
      </c>
      <c r="C112">
        <f t="shared" si="264"/>
        <v>112</v>
      </c>
      <c r="D112">
        <f t="shared" si="264"/>
        <v>113</v>
      </c>
      <c r="E112">
        <f t="shared" si="251"/>
        <v>2</v>
      </c>
      <c r="F112">
        <f t="shared" si="279"/>
        <v>1.010204081632653</v>
      </c>
      <c r="G112">
        <f t="shared" ref="G112:G143" si="287">C98/D98</f>
        <v>0.98989898989898994</v>
      </c>
      <c r="H112">
        <f t="shared" si="253"/>
        <v>1.0001062925170068</v>
      </c>
      <c r="I112">
        <f t="shared" si="255"/>
        <v>1.0002148227712138</v>
      </c>
      <c r="J112">
        <f t="shared" si="255"/>
        <v>1.0004342162396873</v>
      </c>
      <c r="K112">
        <f t="shared" si="255"/>
        <v>1.00087781859696</v>
      </c>
      <c r="L112">
        <f t="shared" si="255"/>
        <v>1.0017751147613185</v>
      </c>
      <c r="M112">
        <f t="shared" ref="M112:R112" si="288">L111*L112</f>
        <v>1.0035914668036432</v>
      </c>
      <c r="N112">
        <f t="shared" si="288"/>
        <v>1.0072735230640084</v>
      </c>
      <c r="O112">
        <f t="shared" si="288"/>
        <v>1.0147590340959591</v>
      </c>
      <c r="P112">
        <f t="shared" si="288"/>
        <v>1.0300641356057785</v>
      </c>
      <c r="Q112">
        <f t="shared" si="288"/>
        <v>1.0617198249242426</v>
      </c>
      <c r="R112">
        <f t="shared" si="288"/>
        <v>1.1287349667746414</v>
      </c>
    </row>
    <row r="113" spans="1:18" x14ac:dyDescent="0.3">
      <c r="A113">
        <f t="shared" si="236"/>
        <v>112</v>
      </c>
      <c r="B113">
        <v>1</v>
      </c>
      <c r="C113">
        <f t="shared" si="264"/>
        <v>113</v>
      </c>
      <c r="D113">
        <f t="shared" si="264"/>
        <v>114</v>
      </c>
      <c r="E113">
        <f t="shared" ref="E113:E144" si="289">F113+G112</f>
        <v>2</v>
      </c>
      <c r="F113">
        <f t="shared" si="279"/>
        <v>1.0101010101010102</v>
      </c>
      <c r="G113">
        <f t="shared" si="287"/>
        <v>0.99</v>
      </c>
      <c r="H113">
        <f t="shared" si="253"/>
        <v>1.0001041341247527</v>
      </c>
      <c r="I113">
        <f t="shared" si="255"/>
        <v>1.0002104377104377</v>
      </c>
      <c r="J113">
        <f t="shared" si="255"/>
        <v>1.0004253056884636</v>
      </c>
      <c r="K113">
        <f t="shared" si="255"/>
        <v>1.0008597066027876</v>
      </c>
      <c r="L113">
        <f t="shared" si="255"/>
        <v>1.0017382798661914</v>
      </c>
      <c r="M113">
        <f t="shared" ref="M113:R113" si="290">L112*L113</f>
        <v>1.0035164802737597</v>
      </c>
      <c r="N113">
        <f t="shared" si="290"/>
        <v>1.0071205763995719</v>
      </c>
      <c r="O113">
        <f t="shared" si="290"/>
        <v>1.0144458911402516</v>
      </c>
      <c r="P113">
        <f t="shared" si="290"/>
        <v>1.0294181326360963</v>
      </c>
      <c r="Q113">
        <f t="shared" si="290"/>
        <v>1.0603666989707152</v>
      </c>
      <c r="R113">
        <f t="shared" si="290"/>
        <v>1.1258123459866847</v>
      </c>
    </row>
    <row r="114" spans="1:18" x14ac:dyDescent="0.3">
      <c r="A114">
        <f t="shared" si="236"/>
        <v>113</v>
      </c>
      <c r="B114">
        <v>1</v>
      </c>
      <c r="C114">
        <f t="shared" si="264"/>
        <v>114</v>
      </c>
      <c r="D114">
        <f t="shared" si="264"/>
        <v>115</v>
      </c>
      <c r="E114">
        <f t="shared" si="289"/>
        <v>2</v>
      </c>
      <c r="F114">
        <f t="shared" si="279"/>
        <v>1.01</v>
      </c>
      <c r="G114">
        <f t="shared" si="287"/>
        <v>0.99009900990099009</v>
      </c>
      <c r="H114">
        <f t="shared" si="253"/>
        <v>1.0001020408163264</v>
      </c>
      <c r="I114">
        <f t="shared" si="255"/>
        <v>1.0002061855670101</v>
      </c>
      <c r="J114">
        <f t="shared" si="255"/>
        <v>1.0004166666666665</v>
      </c>
      <c r="K114">
        <f t="shared" si="255"/>
        <v>1.0008421495658335</v>
      </c>
      <c r="L114">
        <f t="shared" si="255"/>
        <v>1.0017025801701633</v>
      </c>
      <c r="M114">
        <f t="shared" ref="M114:R114" si="291">L113*L114</f>
        <v>1.0034438195971851</v>
      </c>
      <c r="N114">
        <f t="shared" si="291"/>
        <v>1.0069724099946247</v>
      </c>
      <c r="O114">
        <f t="shared" si="291"/>
        <v>1.0141426339722523</v>
      </c>
      <c r="P114">
        <f t="shared" si="291"/>
        <v>1.0287928280633036</v>
      </c>
      <c r="Q114">
        <f t="shared" si="291"/>
        <v>1.0590579919343346</v>
      </c>
      <c r="R114">
        <f t="shared" si="291"/>
        <v>1.1229898269259646</v>
      </c>
    </row>
    <row r="115" spans="1:18" x14ac:dyDescent="0.3">
      <c r="A115">
        <f t="shared" si="236"/>
        <v>114</v>
      </c>
      <c r="B115">
        <v>1</v>
      </c>
      <c r="C115">
        <f t="shared" si="264"/>
        <v>115</v>
      </c>
      <c r="D115">
        <f t="shared" si="264"/>
        <v>116</v>
      </c>
      <c r="E115">
        <f t="shared" si="289"/>
        <v>2</v>
      </c>
      <c r="F115">
        <f t="shared" si="279"/>
        <v>1.0099009900990099</v>
      </c>
      <c r="G115">
        <f t="shared" si="287"/>
        <v>0.99019607843137258</v>
      </c>
      <c r="H115">
        <f t="shared" si="253"/>
        <v>1.0001000100010002</v>
      </c>
      <c r="I115">
        <f t="shared" si="255"/>
        <v>1.0002020610224287</v>
      </c>
      <c r="J115">
        <f t="shared" si="255"/>
        <v>1.0004082882515053</v>
      </c>
      <c r="K115">
        <f t="shared" si="255"/>
        <v>1.0008251250382767</v>
      </c>
      <c r="L115">
        <f t="shared" si="255"/>
        <v>1.001667969482803</v>
      </c>
      <c r="M115">
        <f t="shared" ref="M115:R115" si="292">L114*L115</f>
        <v>1.0033733895047323</v>
      </c>
      <c r="N115">
        <f t="shared" si="292"/>
        <v>1.0068288264468028</v>
      </c>
      <c r="O115">
        <f t="shared" si="292"/>
        <v>1.0138488498191967</v>
      </c>
      <c r="P115">
        <f t="shared" si="292"/>
        <v>1.0281873430053785</v>
      </c>
      <c r="Q115">
        <f t="shared" si="292"/>
        <v>1.0577917643893973</v>
      </c>
      <c r="R115">
        <f t="shared" si="292"/>
        <v>1.1202628218789119</v>
      </c>
    </row>
    <row r="116" spans="1:18" x14ac:dyDescent="0.3">
      <c r="A116">
        <f t="shared" si="236"/>
        <v>115</v>
      </c>
      <c r="B116">
        <v>1</v>
      </c>
      <c r="C116">
        <f t="shared" si="264"/>
        <v>116</v>
      </c>
      <c r="D116">
        <f t="shared" si="264"/>
        <v>117</v>
      </c>
      <c r="E116">
        <f t="shared" si="289"/>
        <v>2</v>
      </c>
      <c r="F116">
        <f t="shared" si="279"/>
        <v>1.0098039215686274</v>
      </c>
      <c r="G116">
        <f t="shared" si="287"/>
        <v>0.99029126213592233</v>
      </c>
      <c r="H116">
        <f t="shared" si="253"/>
        <v>1.0000980392156864</v>
      </c>
      <c r="I116">
        <f t="shared" si="255"/>
        <v>1.0001980590215886</v>
      </c>
      <c r="J116">
        <f t="shared" si="255"/>
        <v>1.0004001600640258</v>
      </c>
      <c r="K116">
        <f t="shared" si="255"/>
        <v>1.0008086116961838</v>
      </c>
      <c r="L116">
        <f t="shared" si="255"/>
        <v>1.0016344039402174</v>
      </c>
      <c r="M116">
        <f t="shared" ref="M116:R116" si="293">L115*L116</f>
        <v>1.0033050995589152</v>
      </c>
      <c r="N116">
        <f t="shared" si="293"/>
        <v>1.0066896384518116</v>
      </c>
      <c r="O116">
        <f t="shared" si="293"/>
        <v>1.0135641472785937</v>
      </c>
      <c r="P116">
        <f t="shared" si="293"/>
        <v>1.0276008449363769</v>
      </c>
      <c r="Q116">
        <f t="shared" si="293"/>
        <v>1.0565661824252153</v>
      </c>
      <c r="R116">
        <f t="shared" si="293"/>
        <v>1.1176270063017382</v>
      </c>
    </row>
    <row r="117" spans="1:18" x14ac:dyDescent="0.3">
      <c r="A117">
        <f t="shared" si="236"/>
        <v>116</v>
      </c>
      <c r="B117">
        <v>1</v>
      </c>
      <c r="C117">
        <f t="shared" si="264"/>
        <v>117</v>
      </c>
      <c r="D117">
        <f t="shared" si="264"/>
        <v>118</v>
      </c>
      <c r="E117">
        <f t="shared" si="289"/>
        <v>2</v>
      </c>
      <c r="F117">
        <f t="shared" si="279"/>
        <v>1.0097087378640777</v>
      </c>
      <c r="G117">
        <f t="shared" si="287"/>
        <v>0.99038461538461542</v>
      </c>
      <c r="H117">
        <f t="shared" si="253"/>
        <v>1.0000961261174661</v>
      </c>
      <c r="I117">
        <f t="shared" si="255"/>
        <v>1.0001941747572818</v>
      </c>
      <c r="J117">
        <f t="shared" si="255"/>
        <v>1.0003922722369329</v>
      </c>
      <c r="K117">
        <f t="shared" si="255"/>
        <v>1.0007925892726421</v>
      </c>
      <c r="L117">
        <f t="shared" si="255"/>
        <v>1.0016018418657822</v>
      </c>
      <c r="M117">
        <f t="shared" ref="M117:R117" si="294">L116*L117</f>
        <v>1.0032388638626566</v>
      </c>
      <c r="N117">
        <f t="shared" si="294"/>
        <v>1.0065546681890958</v>
      </c>
      <c r="O117">
        <f t="shared" si="294"/>
        <v>1.013288155001264</v>
      </c>
      <c r="P117">
        <f t="shared" si="294"/>
        <v>1.0270325447713555</v>
      </c>
      <c r="Q117">
        <f t="shared" si="294"/>
        <v>1.0553795107842023</v>
      </c>
      <c r="R117">
        <f t="shared" si="294"/>
        <v>1.1150783007190559</v>
      </c>
    </row>
    <row r="118" spans="1:18" x14ac:dyDescent="0.3">
      <c r="A118">
        <f t="shared" si="236"/>
        <v>117</v>
      </c>
      <c r="B118">
        <v>1</v>
      </c>
      <c r="C118">
        <f t="shared" si="264"/>
        <v>118</v>
      </c>
      <c r="D118">
        <f t="shared" si="264"/>
        <v>119</v>
      </c>
      <c r="E118">
        <f t="shared" si="289"/>
        <v>2</v>
      </c>
      <c r="F118">
        <f t="shared" si="279"/>
        <v>1.0096153846153846</v>
      </c>
      <c r="G118">
        <f t="shared" si="287"/>
        <v>0.99047619047619051</v>
      </c>
      <c r="H118">
        <f t="shared" si="253"/>
        <v>1.0000942684766214</v>
      </c>
      <c r="I118">
        <f t="shared" si="255"/>
        <v>1.0001904036557503</v>
      </c>
      <c r="J118">
        <f t="shared" si="255"/>
        <v>1.0003846153846156</v>
      </c>
      <c r="K118">
        <f t="shared" si="255"/>
        <v>1.0007770384954859</v>
      </c>
      <c r="L118">
        <f t="shared" si="255"/>
        <v>1.0015702436405041</v>
      </c>
      <c r="M118">
        <f t="shared" ref="M118:R118" si="295">L117*L118</f>
        <v>1.0031746007882891</v>
      </c>
      <c r="N118">
        <f t="shared" si="295"/>
        <v>1.0064237467507173</v>
      </c>
      <c r="O118">
        <f t="shared" si="295"/>
        <v>1.0130205204682949</v>
      </c>
      <c r="P118">
        <f t="shared" si="295"/>
        <v>1.0264816941637387</v>
      </c>
      <c r="Q118">
        <f t="shared" si="295"/>
        <v>1.0542301065181969</v>
      </c>
      <c r="R118">
        <f t="shared" si="295"/>
        <v>1.1126128540711522</v>
      </c>
    </row>
    <row r="119" spans="1:18" x14ac:dyDescent="0.3">
      <c r="A119">
        <f t="shared" si="236"/>
        <v>118</v>
      </c>
      <c r="B119">
        <v>1</v>
      </c>
      <c r="C119">
        <f t="shared" si="264"/>
        <v>119</v>
      </c>
      <c r="D119">
        <f t="shared" si="264"/>
        <v>120</v>
      </c>
      <c r="E119">
        <f t="shared" si="289"/>
        <v>2</v>
      </c>
      <c r="F119">
        <f t="shared" si="279"/>
        <v>1.0095238095238095</v>
      </c>
      <c r="G119">
        <f t="shared" si="287"/>
        <v>0.99056603773584906</v>
      </c>
      <c r="H119">
        <f t="shared" si="253"/>
        <v>1.0000924641701341</v>
      </c>
      <c r="I119">
        <f t="shared" si="255"/>
        <v>1.000186741363212</v>
      </c>
      <c r="J119">
        <f t="shared" si="255"/>
        <v>1.0003771805752004</v>
      </c>
      <c r="K119">
        <f t="shared" si="255"/>
        <v>1.0007619410292681</v>
      </c>
      <c r="L119">
        <f t="shared" si="255"/>
        <v>1.001539571582265</v>
      </c>
      <c r="M119">
        <f t="shared" ref="M119:R119" si="296">L118*L119</f>
        <v>1.0031122327252553</v>
      </c>
      <c r="N119">
        <f t="shared" si="296"/>
        <v>1.0062967136100074</v>
      </c>
      <c r="O119">
        <f t="shared" si="296"/>
        <v>1.0127609088543172</v>
      </c>
      <c r="P119">
        <f t="shared" si="296"/>
        <v>1.025947582997544</v>
      </c>
      <c r="Q119">
        <f t="shared" si="296"/>
        <v>1.0531164131185118</v>
      </c>
      <c r="R119">
        <f t="shared" si="296"/>
        <v>1.1102270283779903</v>
      </c>
    </row>
    <row r="120" spans="1:18" x14ac:dyDescent="0.3">
      <c r="A120">
        <f t="shared" si="236"/>
        <v>119</v>
      </c>
      <c r="B120">
        <v>1</v>
      </c>
      <c r="C120">
        <f t="shared" si="264"/>
        <v>120</v>
      </c>
      <c r="D120">
        <f t="shared" si="264"/>
        <v>121</v>
      </c>
      <c r="E120">
        <f t="shared" si="289"/>
        <v>2</v>
      </c>
      <c r="F120">
        <f t="shared" si="279"/>
        <v>1.0094339622641511</v>
      </c>
      <c r="G120">
        <f t="shared" si="287"/>
        <v>0.99065420560747663</v>
      </c>
      <c r="H120">
        <f t="shared" si="253"/>
        <v>1.0000907111756168</v>
      </c>
      <c r="I120">
        <f t="shared" si="255"/>
        <v>1.0001831837332844</v>
      </c>
      <c r="J120">
        <f t="shared" si="255"/>
        <v>1.0003699593044764</v>
      </c>
      <c r="K120">
        <f t="shared" si="255"/>
        <v>1.0007472794211401</v>
      </c>
      <c r="L120">
        <f t="shared" si="255"/>
        <v>1.0015097898332594</v>
      </c>
      <c r="M120">
        <f t="shared" ref="M120:R120" si="297">L119*L120</f>
        <v>1.0030516858450469</v>
      </c>
      <c r="N120">
        <f t="shared" si="297"/>
        <v>1.0061734161268563</v>
      </c>
      <c r="O120">
        <f t="shared" si="297"/>
        <v>1.0125090019702099</v>
      </c>
      <c r="P120">
        <f t="shared" si="297"/>
        <v>1.0254295370585274</v>
      </c>
      <c r="Q120">
        <f t="shared" si="297"/>
        <v>1.0520369550794866</v>
      </c>
      <c r="R120">
        <f t="shared" si="297"/>
        <v>1.1079173846014299</v>
      </c>
    </row>
    <row r="121" spans="1:18" x14ac:dyDescent="0.3">
      <c r="A121">
        <f t="shared" si="236"/>
        <v>120</v>
      </c>
      <c r="B121">
        <v>1</v>
      </c>
      <c r="C121">
        <f t="shared" si="264"/>
        <v>121</v>
      </c>
      <c r="D121">
        <f t="shared" si="264"/>
        <v>122</v>
      </c>
      <c r="E121">
        <f t="shared" si="289"/>
        <v>2</v>
      </c>
      <c r="F121">
        <f t="shared" si="279"/>
        <v>1.0093457943925233</v>
      </c>
      <c r="G121">
        <f t="shared" si="287"/>
        <v>0.9907407407407407</v>
      </c>
      <c r="H121">
        <f t="shared" si="253"/>
        <v>1.000089007565643</v>
      </c>
      <c r="I121">
        <f t="shared" si="255"/>
        <v>1.0001797268152406</v>
      </c>
      <c r="J121">
        <f t="shared" si="255"/>
        <v>1.000362943471554</v>
      </c>
      <c r="K121">
        <f t="shared" si="255"/>
        <v>1.0007330370503447</v>
      </c>
      <c r="L121">
        <f t="shared" si="255"/>
        <v>1.0014808642549873</v>
      </c>
      <c r="M121">
        <f t="shared" ref="M121:R121" si="298">L120*L121</f>
        <v>1.0029928898820433</v>
      </c>
      <c r="N121">
        <f t="shared" si="298"/>
        <v>1.0060537090867789</v>
      </c>
      <c r="O121">
        <f t="shared" si="298"/>
        <v>1.0122644972789387</v>
      </c>
      <c r="P121">
        <f t="shared" si="298"/>
        <v>1.0249269158697745</v>
      </c>
      <c r="Q121">
        <f t="shared" si="298"/>
        <v>1.050990332859167</v>
      </c>
      <c r="R121">
        <f t="shared" si="298"/>
        <v>1.1056806695991341</v>
      </c>
    </row>
    <row r="122" spans="1:18" x14ac:dyDescent="0.3">
      <c r="A122">
        <f t="shared" si="236"/>
        <v>121</v>
      </c>
      <c r="B122">
        <v>1</v>
      </c>
      <c r="C122">
        <f t="shared" si="264"/>
        <v>122</v>
      </c>
      <c r="D122">
        <f t="shared" si="264"/>
        <v>123</v>
      </c>
      <c r="E122">
        <f t="shared" si="289"/>
        <v>2</v>
      </c>
      <c r="F122">
        <f t="shared" si="279"/>
        <v>1.0092592592592593</v>
      </c>
      <c r="G122">
        <f t="shared" si="287"/>
        <v>0.99082568807339455</v>
      </c>
      <c r="H122">
        <f t="shared" si="253"/>
        <v>1.000087351502446</v>
      </c>
      <c r="I122">
        <f t="shared" si="255"/>
        <v>1.0001763668430337</v>
      </c>
      <c r="J122">
        <f t="shared" si="255"/>
        <v>1.0003561253561253</v>
      </c>
      <c r="K122">
        <f t="shared" si="255"/>
        <v>1.0007191980810524</v>
      </c>
      <c r="L122">
        <f t="shared" si="255"/>
        <v>1.0014527623302369</v>
      </c>
      <c r="M122">
        <f t="shared" ref="M122:R122" si="299">L121*L122</f>
        <v>1.00293577792903</v>
      </c>
      <c r="N122">
        <f t="shared" si="299"/>
        <v>1.005937454271133</v>
      </c>
      <c r="O122">
        <f t="shared" si="299"/>
        <v>1.0120271069787854</v>
      </c>
      <c r="P122">
        <f t="shared" si="299"/>
        <v>1.0244391106785389</v>
      </c>
      <c r="Q122">
        <f t="shared" si="299"/>
        <v>1.0499752182041293</v>
      </c>
      <c r="R122">
        <f t="shared" si="299"/>
        <v>1.1035138040742343</v>
      </c>
    </row>
    <row r="123" spans="1:18" x14ac:dyDescent="0.3">
      <c r="A123">
        <f t="shared" si="236"/>
        <v>122</v>
      </c>
      <c r="B123">
        <v>1</v>
      </c>
      <c r="C123">
        <f t="shared" si="264"/>
        <v>123</v>
      </c>
      <c r="D123">
        <f t="shared" si="264"/>
        <v>124</v>
      </c>
      <c r="E123">
        <f t="shared" si="289"/>
        <v>2</v>
      </c>
      <c r="F123">
        <f t="shared" si="279"/>
        <v>1.0091743119266054</v>
      </c>
      <c r="G123">
        <f t="shared" si="287"/>
        <v>0.99090909090909096</v>
      </c>
      <c r="H123">
        <f t="shared" si="253"/>
        <v>1.0000857412329589</v>
      </c>
      <c r="I123">
        <f t="shared" si="255"/>
        <v>1.0001731002250305</v>
      </c>
      <c r="J123">
        <f t="shared" si="255"/>
        <v>1.0003494975972045</v>
      </c>
      <c r="K123">
        <f t="shared" si="255"/>
        <v>1.0007057474182861</v>
      </c>
      <c r="L123">
        <f t="shared" si="255"/>
        <v>1.0014254530715274</v>
      </c>
      <c r="M123">
        <f t="shared" ref="M123:R123" si="300">L122*L123</f>
        <v>1.0028802862462902</v>
      </c>
      <c r="N123">
        <f t="shared" si="300"/>
        <v>1.0058245200561113</v>
      </c>
      <c r="O123">
        <f t="shared" si="300"/>
        <v>1.0117965571487288</v>
      </c>
      <c r="P123">
        <f t="shared" si="300"/>
        <v>1.0239655425823233</v>
      </c>
      <c r="Q123">
        <f t="shared" si="300"/>
        <v>1.0489903498085029</v>
      </c>
      <c r="R123">
        <f t="shared" si="300"/>
        <v>1.1014138714342088</v>
      </c>
    </row>
    <row r="124" spans="1:18" x14ac:dyDescent="0.3">
      <c r="A124">
        <f t="shared" si="236"/>
        <v>123</v>
      </c>
      <c r="B124">
        <v>1</v>
      </c>
      <c r="C124">
        <f t="shared" si="264"/>
        <v>124</v>
      </c>
      <c r="D124">
        <f t="shared" si="264"/>
        <v>125</v>
      </c>
      <c r="E124">
        <f t="shared" si="289"/>
        <v>2</v>
      </c>
      <c r="F124">
        <f t="shared" si="279"/>
        <v>1.009090909090909</v>
      </c>
      <c r="G124">
        <f t="shared" si="287"/>
        <v>0.99099099099099097</v>
      </c>
      <c r="H124">
        <f t="shared" si="253"/>
        <v>1.0000841750841751</v>
      </c>
      <c r="I124">
        <f t="shared" si="255"/>
        <v>1.0001699235344095</v>
      </c>
      <c r="J124">
        <f t="shared" si="255"/>
        <v>1.000343053173242</v>
      </c>
      <c r="K124">
        <f t="shared" si="255"/>
        <v>1.0006926706667063</v>
      </c>
      <c r="L124">
        <f t="shared" si="255"/>
        <v>1.0013989069355271</v>
      </c>
      <c r="M124">
        <f t="shared" ref="M124:R124" si="301">L123*L124</f>
        <v>1.0028263540832425</v>
      </c>
      <c r="N124">
        <f t="shared" si="301"/>
        <v>1.0057147810383258</v>
      </c>
      <c r="O124">
        <f t="shared" si="301"/>
        <v>1.0115725869512111</v>
      </c>
      <c r="P124">
        <f t="shared" si="301"/>
        <v>1.0235056607832687</v>
      </c>
      <c r="Q124">
        <f t="shared" si="301"/>
        <v>1.0480345292800191</v>
      </c>
      <c r="R124">
        <f t="shared" si="301"/>
        <v>1.0993781074808369</v>
      </c>
    </row>
    <row r="125" spans="1:18" x14ac:dyDescent="0.3">
      <c r="A125">
        <f t="shared" si="236"/>
        <v>124</v>
      </c>
      <c r="B125">
        <v>1</v>
      </c>
      <c r="C125">
        <f t="shared" si="264"/>
        <v>125</v>
      </c>
      <c r="D125">
        <f t="shared" si="264"/>
        <v>126</v>
      </c>
      <c r="E125">
        <f t="shared" si="289"/>
        <v>2</v>
      </c>
      <c r="F125">
        <f t="shared" si="279"/>
        <v>1.0090090090090089</v>
      </c>
      <c r="G125">
        <f t="shared" si="287"/>
        <v>0.9910714285714286</v>
      </c>
      <c r="H125">
        <f t="shared" si="253"/>
        <v>1.0000826514587982</v>
      </c>
      <c r="I125">
        <f t="shared" si="255"/>
        <v>1.0001668335001668</v>
      </c>
      <c r="J125">
        <f t="shared" si="255"/>
        <v>1.0003367853835143</v>
      </c>
      <c r="K125">
        <f t="shared" si="255"/>
        <v>1.0006799540920508</v>
      </c>
      <c r="L125">
        <f t="shared" si="255"/>
        <v>1.0013730957430114</v>
      </c>
      <c r="M125">
        <f t="shared" ref="M125:R125" si="302">L124*L125</f>
        <v>1.0027739235116966</v>
      </c>
      <c r="N125">
        <f t="shared" si="302"/>
        <v>1.0056081176849829</v>
      </c>
      <c r="O125">
        <f t="shared" si="302"/>
        <v>1.0113549478879156</v>
      </c>
      <c r="P125">
        <f t="shared" si="302"/>
        <v>1.0230589409608861</v>
      </c>
      <c r="Q125">
        <f t="shared" si="302"/>
        <v>1.0471066173884027</v>
      </c>
      <c r="R125">
        <f t="shared" si="302"/>
        <v>1.0974038908606476</v>
      </c>
    </row>
    <row r="126" spans="1:18" x14ac:dyDescent="0.3">
      <c r="A126">
        <f t="shared" si="236"/>
        <v>125</v>
      </c>
      <c r="B126">
        <v>1</v>
      </c>
      <c r="C126">
        <f t="shared" si="264"/>
        <v>126</v>
      </c>
      <c r="D126">
        <f t="shared" si="264"/>
        <v>127</v>
      </c>
      <c r="E126">
        <f t="shared" si="289"/>
        <v>2</v>
      </c>
      <c r="F126">
        <f t="shared" si="279"/>
        <v>1.0089285714285714</v>
      </c>
      <c r="G126">
        <f t="shared" si="287"/>
        <v>0.99115044247787609</v>
      </c>
      <c r="H126">
        <f t="shared" si="253"/>
        <v>1.0000811688311688</v>
      </c>
      <c r="I126">
        <f t="shared" si="255"/>
        <v>1.0001638269986892</v>
      </c>
      <c r="J126">
        <f t="shared" si="255"/>
        <v>1.0003306878306877</v>
      </c>
      <c r="K126">
        <f t="shared" si="255"/>
        <v>1.0006675845850299</v>
      </c>
      <c r="L126">
        <f t="shared" si="255"/>
        <v>1.001347992603951</v>
      </c>
      <c r="M126">
        <f t="shared" ref="M126:R126" si="303">L125*L126</f>
        <v>1.0027229392698684</v>
      </c>
      <c r="N126">
        <f t="shared" si="303"/>
        <v>1.0055044160068267</v>
      </c>
      <c r="O126">
        <f t="shared" si="303"/>
        <v>1.011143403104563</v>
      </c>
      <c r="P126">
        <f t="shared" si="303"/>
        <v>1.0226248837540248</v>
      </c>
      <c r="Q126">
        <f t="shared" si="303"/>
        <v>1.046205530573642</v>
      </c>
      <c r="R126">
        <f t="shared" si="303"/>
        <v>1.0954887342120054</v>
      </c>
    </row>
    <row r="127" spans="1:18" x14ac:dyDescent="0.3">
      <c r="A127">
        <f t="shared" si="236"/>
        <v>126</v>
      </c>
      <c r="B127">
        <v>1</v>
      </c>
      <c r="C127">
        <f t="shared" si="264"/>
        <v>127</v>
      </c>
      <c r="D127">
        <f t="shared" si="264"/>
        <v>128</v>
      </c>
      <c r="E127">
        <f t="shared" si="289"/>
        <v>2</v>
      </c>
      <c r="F127">
        <f t="shared" si="279"/>
        <v>1.0088495575221239</v>
      </c>
      <c r="G127">
        <f t="shared" si="287"/>
        <v>0.99122807017543857</v>
      </c>
      <c r="H127">
        <f t="shared" si="253"/>
        <v>1.0000797257434424</v>
      </c>
      <c r="I127">
        <f t="shared" si="255"/>
        <v>1.0001609010458565</v>
      </c>
      <c r="J127">
        <f t="shared" si="255"/>
        <v>1.0003247544044811</v>
      </c>
      <c r="K127">
        <f t="shared" si="255"/>
        <v>1.0006555496274983</v>
      </c>
      <c r="L127">
        <f t="shared" si="255"/>
        <v>1.0013235718473541</v>
      </c>
      <c r="M127">
        <f t="shared" ref="M127:R127" si="304">L126*L127</f>
        <v>1.0026733486163661</v>
      </c>
      <c r="N127">
        <f t="shared" si="304"/>
        <v>1.0054035672521642</v>
      </c>
      <c r="O127">
        <f t="shared" si="304"/>
        <v>1.0109377267410677</v>
      </c>
      <c r="P127">
        <f t="shared" si="304"/>
        <v>1.0222030133437541</v>
      </c>
      <c r="Q127">
        <f t="shared" si="304"/>
        <v>1.0453302376936704</v>
      </c>
      <c r="R127">
        <f t="shared" si="304"/>
        <v>1.0936302759509777</v>
      </c>
    </row>
    <row r="128" spans="1:18" x14ac:dyDescent="0.3">
      <c r="A128">
        <f t="shared" si="236"/>
        <v>127</v>
      </c>
      <c r="B128">
        <v>1</v>
      </c>
      <c r="C128">
        <f t="shared" si="264"/>
        <v>128</v>
      </c>
      <c r="D128">
        <f t="shared" si="264"/>
        <v>129</v>
      </c>
      <c r="E128">
        <f t="shared" si="289"/>
        <v>2</v>
      </c>
      <c r="F128">
        <f t="shared" si="279"/>
        <v>1.0087719298245614</v>
      </c>
      <c r="G128">
        <f t="shared" si="287"/>
        <v>0.99130434782608701</v>
      </c>
      <c r="H128">
        <f t="shared" si="253"/>
        <v>1.000078320802005</v>
      </c>
      <c r="I128">
        <f t="shared" si="255"/>
        <v>1.0001580527896314</v>
      </c>
      <c r="J128">
        <f t="shared" si="255"/>
        <v>1.0003189792663472</v>
      </c>
      <c r="K128">
        <f t="shared" si="255"/>
        <v>1.00064383726075</v>
      </c>
      <c r="L128">
        <f t="shared" si="255"/>
        <v>1.0012998089555247</v>
      </c>
      <c r="M128">
        <f t="shared" ref="M128:R128" si="305">L127*L128</f>
        <v>1.0026251011934193</v>
      </c>
      <c r="N128">
        <f t="shared" si="305"/>
        <v>1.0053054676204287</v>
      </c>
      <c r="O128">
        <f t="shared" si="305"/>
        <v>1.010737703323684</v>
      </c>
      <c r="P128">
        <f t="shared" si="305"/>
        <v>1.0217928761295327</v>
      </c>
      <c r="Q128">
        <f t="shared" si="305"/>
        <v>1.0444797569927895</v>
      </c>
      <c r="R128">
        <f t="shared" si="305"/>
        <v>1.0918262726434997</v>
      </c>
    </row>
    <row r="129" spans="1:18" x14ac:dyDescent="0.3">
      <c r="A129">
        <f t="shared" si="236"/>
        <v>128</v>
      </c>
      <c r="B129">
        <v>1</v>
      </c>
      <c r="C129">
        <f t="shared" si="264"/>
        <v>129</v>
      </c>
      <c r="D129">
        <f t="shared" si="264"/>
        <v>130</v>
      </c>
      <c r="E129">
        <f t="shared" si="289"/>
        <v>2</v>
      </c>
      <c r="F129">
        <f t="shared" si="279"/>
        <v>1.008695652173913</v>
      </c>
      <c r="G129">
        <f t="shared" si="287"/>
        <v>0.99137931034482762</v>
      </c>
      <c r="H129">
        <f t="shared" si="253"/>
        <v>1.0000769526741056</v>
      </c>
      <c r="I129">
        <f t="shared" si="255"/>
        <v>1.0001552795031057</v>
      </c>
      <c r="J129">
        <f t="shared" si="255"/>
        <v>1.0003133568350957</v>
      </c>
      <c r="K129">
        <f t="shared" si="255"/>
        <v>1.0006324360557761</v>
      </c>
      <c r="L129">
        <f t="shared" si="255"/>
        <v>1.0012766805024238</v>
      </c>
      <c r="M129">
        <f t="shared" ref="M129:R129" si="306">L128*L129</f>
        <v>1.0025781488986989</v>
      </c>
      <c r="N129">
        <f t="shared" si="306"/>
        <v>1.005210017993869</v>
      </c>
      <c r="O129">
        <f t="shared" si="306"/>
        <v>1.0105431271960661</v>
      </c>
      <c r="P129">
        <f t="shared" si="306"/>
        <v>1.0213940394916852</v>
      </c>
      <c r="Q129">
        <f t="shared" si="306"/>
        <v>1.0436531532737705</v>
      </c>
      <c r="R129">
        <f t="shared" si="306"/>
        <v>1.0900745919161463</v>
      </c>
    </row>
    <row r="130" spans="1:18" x14ac:dyDescent="0.3">
      <c r="A130">
        <f t="shared" si="236"/>
        <v>129</v>
      </c>
      <c r="B130">
        <v>1</v>
      </c>
      <c r="C130">
        <f t="shared" si="264"/>
        <v>130</v>
      </c>
      <c r="D130">
        <f t="shared" si="264"/>
        <v>131</v>
      </c>
      <c r="E130">
        <f t="shared" si="289"/>
        <v>2</v>
      </c>
      <c r="F130">
        <f t="shared" si="279"/>
        <v>1.0086206896551724</v>
      </c>
      <c r="G130">
        <f t="shared" si="287"/>
        <v>0.99145299145299148</v>
      </c>
      <c r="H130">
        <f t="shared" si="253"/>
        <v>1.0000756200846945</v>
      </c>
      <c r="I130">
        <f t="shared" si="255"/>
        <v>1.0001525785779679</v>
      </c>
      <c r="J130">
        <f t="shared" si="255"/>
        <v>1.0003078817733995</v>
      </c>
      <c r="K130">
        <f t="shared" si="255"/>
        <v>1.0006213350853532</v>
      </c>
      <c r="L130">
        <f t="shared" si="255"/>
        <v>1.0012541640958401</v>
      </c>
      <c r="M130">
        <f t="shared" ref="M130:R130" si="307">L129*L130</f>
        <v>1.0025324457651119</v>
      </c>
      <c r="N130">
        <f t="shared" si="307"/>
        <v>1.0051171236860712</v>
      </c>
      <c r="O130">
        <f t="shared" si="307"/>
        <v>1.0103538019864216</v>
      </c>
      <c r="P130">
        <f t="shared" si="307"/>
        <v>1.0210060906337934</v>
      </c>
      <c r="Q130">
        <f t="shared" si="307"/>
        <v>1.042849535258064</v>
      </c>
      <c r="R130">
        <f t="shared" si="307"/>
        <v>1.0883732058621647</v>
      </c>
    </row>
    <row r="131" spans="1:18" x14ac:dyDescent="0.3">
      <c r="A131">
        <f t="shared" si="236"/>
        <v>130</v>
      </c>
      <c r="B131">
        <v>1</v>
      </c>
      <c r="C131">
        <f t="shared" si="264"/>
        <v>131</v>
      </c>
      <c r="D131">
        <f t="shared" si="264"/>
        <v>132</v>
      </c>
      <c r="E131">
        <f t="shared" si="289"/>
        <v>2</v>
      </c>
      <c r="F131">
        <f t="shared" si="279"/>
        <v>1.0085470085470085</v>
      </c>
      <c r="G131">
        <f t="shared" si="287"/>
        <v>0.99152542372881358</v>
      </c>
      <c r="H131">
        <f t="shared" si="253"/>
        <v>1.0000743218134522</v>
      </c>
      <c r="I131">
        <f t="shared" si="255"/>
        <v>1.0001499475183686</v>
      </c>
      <c r="J131">
        <f t="shared" si="255"/>
        <v>1.0003025489751156</v>
      </c>
      <c r="K131">
        <f t="shared" si="255"/>
        <v>1.00061052389783</v>
      </c>
      <c r="L131">
        <f t="shared" si="255"/>
        <v>1.0012322383231014</v>
      </c>
      <c r="M131">
        <f t="shared" ref="M131:R131" si="308">L130*L131</f>
        <v>1.0024879478480038</v>
      </c>
      <c r="N131">
        <f t="shared" si="308"/>
        <v>1.0050266942061072</v>
      </c>
      <c r="O131">
        <f t="shared" si="308"/>
        <v>1.0101695401081632</v>
      </c>
      <c r="P131">
        <f t="shared" si="308"/>
        <v>1.0206286354991576</v>
      </c>
      <c r="Q131">
        <f t="shared" si="308"/>
        <v>1.0420680531198978</v>
      </c>
      <c r="R131">
        <f t="shared" si="308"/>
        <v>1.086720184903361</v>
      </c>
    </row>
    <row r="132" spans="1:18" x14ac:dyDescent="0.3">
      <c r="A132">
        <f t="shared" ref="A132:A195" si="309">A131+B132</f>
        <v>131</v>
      </c>
      <c r="B132">
        <v>1</v>
      </c>
      <c r="C132">
        <f t="shared" si="264"/>
        <v>132</v>
      </c>
      <c r="D132">
        <f t="shared" si="264"/>
        <v>133</v>
      </c>
      <c r="E132">
        <f t="shared" si="289"/>
        <v>2</v>
      </c>
      <c r="F132">
        <f t="shared" si="279"/>
        <v>1.0084745762711864</v>
      </c>
      <c r="G132">
        <f t="shared" si="287"/>
        <v>0.99159663865546221</v>
      </c>
      <c r="H132">
        <f t="shared" si="253"/>
        <v>1.0000730566919929</v>
      </c>
      <c r="I132">
        <f t="shared" si="255"/>
        <v>1.0001473839351509</v>
      </c>
      <c r="J132">
        <f t="shared" si="255"/>
        <v>1.0002973535533748</v>
      </c>
      <c r="K132">
        <f t="shared" si="255"/>
        <v>1.0005999924925033</v>
      </c>
      <c r="L132">
        <f t="shared" si="255"/>
        <v>1.0012108827000885</v>
      </c>
      <c r="M132">
        <f t="shared" ref="M132:R132" si="310">L131*L132</f>
        <v>1.0024446131192577</v>
      </c>
      <c r="N132">
        <f t="shared" si="310"/>
        <v>1.0049386430372107</v>
      </c>
      <c r="O132">
        <f t="shared" si="310"/>
        <v>1.0099901622916592</v>
      </c>
      <c r="P132">
        <f t="shared" si="310"/>
        <v>1.0202612977559344</v>
      </c>
      <c r="Q132">
        <f t="shared" si="310"/>
        <v>1.0413078961812392</v>
      </c>
      <c r="R132">
        <f t="shared" si="310"/>
        <v>1.0851136920719606</v>
      </c>
    </row>
    <row r="133" spans="1:18" x14ac:dyDescent="0.3">
      <c r="A133">
        <f t="shared" si="309"/>
        <v>132</v>
      </c>
      <c r="B133">
        <v>1</v>
      </c>
      <c r="C133">
        <f t="shared" si="264"/>
        <v>133</v>
      </c>
      <c r="D133">
        <f t="shared" si="264"/>
        <v>134</v>
      </c>
      <c r="E133">
        <f t="shared" si="289"/>
        <v>2</v>
      </c>
      <c r="F133">
        <f t="shared" si="279"/>
        <v>1.0084033613445378</v>
      </c>
      <c r="G133">
        <f t="shared" si="287"/>
        <v>0.9916666666666667</v>
      </c>
      <c r="H133">
        <f t="shared" si="253"/>
        <v>1.0000718236012354</v>
      </c>
      <c r="I133">
        <f t="shared" si="255"/>
        <v>1.0001448855404229</v>
      </c>
      <c r="J133">
        <f t="shared" si="255"/>
        <v>1.000292290829375</v>
      </c>
      <c r="K133">
        <f t="shared" si="255"/>
        <v>1.0005897312964664</v>
      </c>
      <c r="L133">
        <f t="shared" si="255"/>
        <v>1.0011900776233202</v>
      </c>
      <c r="M133">
        <f t="shared" ref="M133:R133" si="311">L132*L133</f>
        <v>1.0024024013678146</v>
      </c>
      <c r="N133">
        <f t="shared" si="311"/>
        <v>1.0048528874289737</v>
      </c>
      <c r="O133">
        <f t="shared" si="311"/>
        <v>1.0098154971448958</v>
      </c>
      <c r="P133">
        <f t="shared" si="311"/>
        <v>1.0199037178460058</v>
      </c>
      <c r="Q133">
        <f t="shared" si="311"/>
        <v>1.0405682907556681</v>
      </c>
      <c r="R133">
        <f t="shared" si="311"/>
        <v>1.0835519776796929</v>
      </c>
    </row>
    <row r="134" spans="1:18" x14ac:dyDescent="0.3">
      <c r="A134">
        <f t="shared" si="309"/>
        <v>133</v>
      </c>
      <c r="B134">
        <v>1</v>
      </c>
      <c r="C134">
        <f t="shared" si="264"/>
        <v>134</v>
      </c>
      <c r="D134">
        <f t="shared" si="264"/>
        <v>135</v>
      </c>
      <c r="E134">
        <f t="shared" si="289"/>
        <v>2</v>
      </c>
      <c r="F134">
        <f t="shared" si="279"/>
        <v>1.0083333333333333</v>
      </c>
      <c r="G134">
        <f t="shared" si="287"/>
        <v>0.99173553719008267</v>
      </c>
      <c r="H134">
        <f t="shared" si="253"/>
        <v>1.0000706214689266</v>
      </c>
      <c r="I134">
        <f t="shared" si="255"/>
        <v>1.0001424501424501</v>
      </c>
      <c r="J134">
        <f t="shared" si="255"/>
        <v>1.0002873563218388</v>
      </c>
      <c r="K134">
        <f t="shared" si="255"/>
        <v>1.0005797311428315</v>
      </c>
      <c r="L134">
        <f t="shared" si="255"/>
        <v>1.0011698043248964</v>
      </c>
      <c r="M134">
        <f t="shared" ref="M134:R134" si="312">L133*L134</f>
        <v>1.0023612741061674</v>
      </c>
      <c r="N134">
        <f t="shared" si="312"/>
        <v>1.0047693482021243</v>
      </c>
      <c r="O134">
        <f t="shared" si="312"/>
        <v>1.0096453807410324</v>
      </c>
      <c r="P134">
        <f t="shared" si="312"/>
        <v>1.0195555520930533</v>
      </c>
      <c r="Q134">
        <f t="shared" si="312"/>
        <v>1.039848498130242</v>
      </c>
      <c r="R134">
        <f t="shared" si="312"/>
        <v>1.0820333743442345</v>
      </c>
    </row>
    <row r="135" spans="1:18" x14ac:dyDescent="0.3">
      <c r="A135">
        <f t="shared" si="309"/>
        <v>134</v>
      </c>
      <c r="B135">
        <v>1</v>
      </c>
      <c r="C135">
        <f t="shared" si="264"/>
        <v>135</v>
      </c>
      <c r="D135">
        <f t="shared" si="264"/>
        <v>136</v>
      </c>
      <c r="E135">
        <f t="shared" si="289"/>
        <v>2</v>
      </c>
      <c r="F135">
        <f t="shared" si="279"/>
        <v>1.0082644628099173</v>
      </c>
      <c r="G135">
        <f t="shared" si="287"/>
        <v>0.99180327868852458</v>
      </c>
      <c r="H135">
        <f t="shared" si="253"/>
        <v>1.0000694492673101</v>
      </c>
      <c r="I135">
        <f t="shared" si="255"/>
        <v>1.0001400756408458</v>
      </c>
      <c r="J135">
        <f t="shared" si="255"/>
        <v>1.000282545737091</v>
      </c>
      <c r="K135">
        <f t="shared" si="255"/>
        <v>1.0005699832502335</v>
      </c>
      <c r="L135">
        <f t="shared" si="255"/>
        <v>1.0011500448301061</v>
      </c>
      <c r="M135">
        <f t="shared" ref="M135:R135" si="313">L134*L135</f>
        <v>1.0023211944824186</v>
      </c>
      <c r="N135">
        <f t="shared" si="313"/>
        <v>1.0046879495650127</v>
      </c>
      <c r="O135">
        <f t="shared" si="313"/>
        <v>1.0094796562309665</v>
      </c>
      <c r="P135">
        <f t="shared" si="313"/>
        <v>1.0192164718656407</v>
      </c>
      <c r="Q135">
        <f t="shared" si="313"/>
        <v>1.0391478126753071</v>
      </c>
      <c r="R135">
        <f t="shared" si="313"/>
        <v>1.0805562923457441</v>
      </c>
    </row>
    <row r="136" spans="1:18" x14ac:dyDescent="0.3">
      <c r="A136">
        <f t="shared" si="309"/>
        <v>135</v>
      </c>
      <c r="B136">
        <v>1</v>
      </c>
      <c r="C136">
        <f t="shared" si="264"/>
        <v>136</v>
      </c>
      <c r="D136">
        <f t="shared" si="264"/>
        <v>137</v>
      </c>
      <c r="E136">
        <f t="shared" si="289"/>
        <v>2</v>
      </c>
      <c r="F136">
        <f t="shared" si="279"/>
        <v>1.0081967213114753</v>
      </c>
      <c r="G136">
        <f t="shared" si="287"/>
        <v>0.99186991869918695</v>
      </c>
      <c r="H136">
        <f t="shared" si="253"/>
        <v>1.000068306010929</v>
      </c>
      <c r="I136">
        <f t="shared" si="255"/>
        <v>1.0001377600220416</v>
      </c>
      <c r="J136">
        <f t="shared" si="255"/>
        <v>1.0002778549597109</v>
      </c>
      <c r="K136">
        <f t="shared" si="255"/>
        <v>1.0005604792035363</v>
      </c>
      <c r="L136">
        <f t="shared" si="255"/>
        <v>1.0011307819175279</v>
      </c>
      <c r="M136">
        <f t="shared" ref="M136:R136" si="314">L135*L136</f>
        <v>1.0022821271975322</v>
      </c>
      <c r="N136">
        <f t="shared" si="314"/>
        <v>1.0046086189410099</v>
      </c>
      <c r="O136">
        <f t="shared" si="314"/>
        <v>1.0093181734791825</v>
      </c>
      <c r="P136">
        <f t="shared" si="314"/>
        <v>1.0188861627914321</v>
      </c>
      <c r="Q136">
        <f t="shared" si="314"/>
        <v>1.0384655600730042</v>
      </c>
      <c r="R136">
        <f t="shared" si="314"/>
        <v>1.0791192152885001</v>
      </c>
    </row>
    <row r="137" spans="1:18" x14ac:dyDescent="0.3">
      <c r="A137">
        <f t="shared" si="309"/>
        <v>136</v>
      </c>
      <c r="B137">
        <v>1</v>
      </c>
      <c r="C137">
        <f t="shared" si="264"/>
        <v>137</v>
      </c>
      <c r="D137">
        <f t="shared" si="264"/>
        <v>138</v>
      </c>
      <c r="E137">
        <f t="shared" si="289"/>
        <v>2</v>
      </c>
      <c r="F137">
        <f t="shared" si="279"/>
        <v>1.0081300813008129</v>
      </c>
      <c r="G137">
        <f t="shared" si="287"/>
        <v>0.99193548387096775</v>
      </c>
      <c r="H137">
        <f t="shared" si="253"/>
        <v>1.0000671907545522</v>
      </c>
      <c r="I137">
        <f t="shared" si="255"/>
        <v>1.0001355013550135</v>
      </c>
      <c r="J137">
        <f t="shared" si="255"/>
        <v>1.0002732800437246</v>
      </c>
      <c r="K137">
        <f t="shared" si="255"/>
        <v>1.0005512109356511</v>
      </c>
      <c r="L137">
        <f t="shared" si="255"/>
        <v>1.0011119990814537</v>
      </c>
      <c r="M137">
        <f t="shared" ref="M137:R137" si="315">L136*L137</f>
        <v>1.0022440384274351</v>
      </c>
      <c r="N137">
        <f t="shared" si="315"/>
        <v>1.0045312868060949</v>
      </c>
      <c r="O137">
        <f t="shared" si="315"/>
        <v>1.0091607887213065</v>
      </c>
      <c r="P137">
        <f t="shared" si="315"/>
        <v>1.0185643240190003</v>
      </c>
      <c r="Q137">
        <f t="shared" si="315"/>
        <v>1.0378010956559682</v>
      </c>
      <c r="R137">
        <f t="shared" si="315"/>
        <v>1.0777206960447525</v>
      </c>
    </row>
    <row r="138" spans="1:18" x14ac:dyDescent="0.3">
      <c r="A138">
        <f t="shared" si="309"/>
        <v>137</v>
      </c>
      <c r="B138">
        <v>1</v>
      </c>
      <c r="C138">
        <f t="shared" si="264"/>
        <v>138</v>
      </c>
      <c r="D138">
        <f t="shared" si="264"/>
        <v>139</v>
      </c>
      <c r="E138">
        <f t="shared" si="289"/>
        <v>2</v>
      </c>
      <c r="F138">
        <f t="shared" si="279"/>
        <v>1.0080645161290323</v>
      </c>
      <c r="G138">
        <f t="shared" si="287"/>
        <v>0.99199999999999999</v>
      </c>
      <c r="H138">
        <f t="shared" si="253"/>
        <v>1.0000661025912214</v>
      </c>
      <c r="I138">
        <f t="shared" si="255"/>
        <v>1.0001332977872566</v>
      </c>
      <c r="J138">
        <f t="shared" si="255"/>
        <v>1.0002688172043008</v>
      </c>
      <c r="K138">
        <f t="shared" si="255"/>
        <v>1.0005421707104027</v>
      </c>
      <c r="L138">
        <f t="shared" si="255"/>
        <v>1.0010936804964785</v>
      </c>
      <c r="M138">
        <f t="shared" ref="M138:R138" si="316">L137*L138</f>
        <v>1.0022068957496397</v>
      </c>
      <c r="N138">
        <f t="shared" si="316"/>
        <v>1.0044558865359423</v>
      </c>
      <c r="O138">
        <f t="shared" si="316"/>
        <v>1.0090073642419071</v>
      </c>
      <c r="P138">
        <f t="shared" si="316"/>
        <v>1.0182506675239695</v>
      </c>
      <c r="Q138">
        <f t="shared" si="316"/>
        <v>1.0371538028484479</v>
      </c>
      <c r="R138">
        <f t="shared" si="316"/>
        <v>1.0763593529598734</v>
      </c>
    </row>
    <row r="139" spans="1:18" x14ac:dyDescent="0.3">
      <c r="A139">
        <f t="shared" si="309"/>
        <v>138</v>
      </c>
      <c r="B139">
        <v>1</v>
      </c>
      <c r="C139">
        <f t="shared" si="264"/>
        <v>139</v>
      </c>
      <c r="D139">
        <f t="shared" si="264"/>
        <v>140</v>
      </c>
      <c r="E139">
        <f t="shared" si="289"/>
        <v>2</v>
      </c>
      <c r="F139">
        <f t="shared" si="279"/>
        <v>1.008</v>
      </c>
      <c r="G139">
        <f t="shared" si="287"/>
        <v>0.99206349206349209</v>
      </c>
      <c r="H139">
        <f t="shared" si="253"/>
        <v>1.0000650406504064</v>
      </c>
      <c r="I139">
        <f t="shared" si="255"/>
        <v>1.0001311475409833</v>
      </c>
      <c r="J139">
        <f t="shared" si="255"/>
        <v>1.0002644628099169</v>
      </c>
      <c r="K139">
        <f t="shared" si="255"/>
        <v>1.000533351106371</v>
      </c>
      <c r="L139">
        <f t="shared" si="255"/>
        <v>1.001075810984122</v>
      </c>
      <c r="M139">
        <f t="shared" ref="M139:R139" si="317">L138*L139</f>
        <v>1.0021706680740918</v>
      </c>
      <c r="N139">
        <f t="shared" si="317"/>
        <v>1.0043823542618782</v>
      </c>
      <c r="O139">
        <f t="shared" si="317"/>
        <v>1.0088577680711717</v>
      </c>
      <c r="P139">
        <f t="shared" si="317"/>
        <v>1.0179449174564661</v>
      </c>
      <c r="Q139">
        <f t="shared" si="317"/>
        <v>1.0365230917026786</v>
      </c>
      <c r="R139">
        <f t="shared" si="317"/>
        <v>1.0750338662996637</v>
      </c>
    </row>
    <row r="140" spans="1:18" x14ac:dyDescent="0.3">
      <c r="A140">
        <f t="shared" si="309"/>
        <v>139</v>
      </c>
      <c r="B140">
        <v>1</v>
      </c>
      <c r="C140">
        <f t="shared" si="264"/>
        <v>140</v>
      </c>
      <c r="D140">
        <f t="shared" si="264"/>
        <v>141</v>
      </c>
      <c r="E140">
        <f t="shared" si="289"/>
        <v>2</v>
      </c>
      <c r="F140">
        <f t="shared" si="279"/>
        <v>1.0079365079365079</v>
      </c>
      <c r="G140">
        <f t="shared" si="287"/>
        <v>0.99212598425196852</v>
      </c>
      <c r="H140">
        <f t="shared" si="253"/>
        <v>1.0000640040962623</v>
      </c>
      <c r="I140">
        <f t="shared" si="255"/>
        <v>1.0001290489095367</v>
      </c>
      <c r="J140">
        <f t="shared" si="255"/>
        <v>1.0002602133749672</v>
      </c>
      <c r="K140">
        <f t="shared" si="255"/>
        <v>1.0005247450016443</v>
      </c>
      <c r="L140">
        <f t="shared" si="255"/>
        <v>1.0010583759813425</v>
      </c>
      <c r="M140">
        <f t="shared" ref="M140:R140" si="318">L139*L140</f>
        <v>1.0021353255779706</v>
      </c>
      <c r="N140">
        <f t="shared" si="318"/>
        <v>1.0043106287351222</v>
      </c>
      <c r="O140">
        <f t="shared" si="318"/>
        <v>1.0087118736992091</v>
      </c>
      <c r="P140">
        <f t="shared" si="318"/>
        <v>1.0176468095270736</v>
      </c>
      <c r="Q140">
        <f t="shared" si="318"/>
        <v>1.035908397523873</v>
      </c>
      <c r="R140">
        <f t="shared" si="318"/>
        <v>1.0737429749222123</v>
      </c>
    </row>
    <row r="141" spans="1:18" x14ac:dyDescent="0.3">
      <c r="A141">
        <f t="shared" si="309"/>
        <v>140</v>
      </c>
      <c r="B141">
        <v>1</v>
      </c>
      <c r="C141">
        <f t="shared" si="264"/>
        <v>141</v>
      </c>
      <c r="D141">
        <f t="shared" si="264"/>
        <v>142</v>
      </c>
      <c r="E141">
        <f t="shared" si="289"/>
        <v>2</v>
      </c>
      <c r="F141">
        <f t="shared" si="279"/>
        <v>1.0078740157480315</v>
      </c>
      <c r="G141">
        <f t="shared" si="287"/>
        <v>0.9921875</v>
      </c>
      <c r="H141">
        <f t="shared" si="253"/>
        <v>1.0000629921259843</v>
      </c>
      <c r="I141">
        <f t="shared" si="255"/>
        <v>1.0001270002540006</v>
      </c>
      <c r="J141">
        <f t="shared" si="255"/>
        <v>1.0002560655527815</v>
      </c>
      <c r="K141">
        <f t="shared" si="255"/>
        <v>1.0005163455594304</v>
      </c>
      <c r="L141">
        <f t="shared" si="255"/>
        <v>1.0010413615108262</v>
      </c>
      <c r="M141">
        <f t="shared" ref="M141:R141" si="319">L140*L141</f>
        <v>1.0021008396441797</v>
      </c>
      <c r="N141">
        <f t="shared" si="319"/>
        <v>1.0042406511987778</v>
      </c>
      <c r="O141">
        <f t="shared" si="319"/>
        <v>1.0085695598068132</v>
      </c>
      <c r="P141">
        <f t="shared" si="319"/>
        <v>1.0173560904287171</v>
      </c>
      <c r="Q141">
        <f t="shared" si="319"/>
        <v>1.035309179577721</v>
      </c>
      <c r="R141">
        <f t="shared" si="319"/>
        <v>1.0724854731581126</v>
      </c>
    </row>
    <row r="142" spans="1:18" x14ac:dyDescent="0.3">
      <c r="A142">
        <f t="shared" si="309"/>
        <v>141</v>
      </c>
      <c r="B142">
        <v>1</v>
      </c>
      <c r="C142">
        <f t="shared" si="264"/>
        <v>142</v>
      </c>
      <c r="D142">
        <f t="shared" si="264"/>
        <v>143</v>
      </c>
      <c r="E142">
        <f t="shared" si="289"/>
        <v>2</v>
      </c>
      <c r="F142">
        <f t="shared" si="279"/>
        <v>1.0078125</v>
      </c>
      <c r="G142">
        <f t="shared" si="287"/>
        <v>0.99224806201550386</v>
      </c>
      <c r="H142">
        <f t="shared" si="253"/>
        <v>1.000062003968254</v>
      </c>
      <c r="I142">
        <f t="shared" si="255"/>
        <v>1.0001249999999999</v>
      </c>
      <c r="J142">
        <f t="shared" si="255"/>
        <v>1.0002520161290323</v>
      </c>
      <c r="K142">
        <f t="shared" si="255"/>
        <v>1.0005081462144632</v>
      </c>
      <c r="L142">
        <f t="shared" si="255"/>
        <v>1.0010247541529349</v>
      </c>
      <c r="M142">
        <f t="shared" ref="M142:R142" si="320">L141*L142</f>
        <v>1.0020671828032941</v>
      </c>
      <c r="N142">
        <f t="shared" si="320"/>
        <v>1.0041723652670587</v>
      </c>
      <c r="O142">
        <f t="shared" si="320"/>
        <v>1.0084307100116079</v>
      </c>
      <c r="P142">
        <f t="shared" si="320"/>
        <v>1.0170725172920794</v>
      </c>
      <c r="Q142">
        <f t="shared" si="320"/>
        <v>1.0347249198747637</v>
      </c>
      <c r="R142">
        <f t="shared" si="320"/>
        <v>1.0712602078841647</v>
      </c>
    </row>
    <row r="143" spans="1:18" x14ac:dyDescent="0.3">
      <c r="A143">
        <f t="shared" si="309"/>
        <v>142</v>
      </c>
      <c r="B143">
        <v>1</v>
      </c>
      <c r="C143">
        <f t="shared" si="264"/>
        <v>143</v>
      </c>
      <c r="D143">
        <f t="shared" si="264"/>
        <v>144</v>
      </c>
      <c r="E143">
        <f t="shared" si="289"/>
        <v>2</v>
      </c>
      <c r="F143">
        <f t="shared" si="279"/>
        <v>1.0077519379844961</v>
      </c>
      <c r="G143">
        <f t="shared" si="287"/>
        <v>0.99230769230769234</v>
      </c>
      <c r="H143">
        <f t="shared" si="253"/>
        <v>1.0000610388817677</v>
      </c>
      <c r="I143">
        <f t="shared" si="255"/>
        <v>1.0001230466346744</v>
      </c>
      <c r="J143">
        <f t="shared" si="255"/>
        <v>1.0002480620155036</v>
      </c>
      <c r="K143">
        <f t="shared" si="255"/>
        <v>1.0005001406601648</v>
      </c>
      <c r="L143">
        <f t="shared" si="255"/>
        <v>1.0010085410192111</v>
      </c>
      <c r="M143">
        <f t="shared" ref="M143:R143" si="321">L142*L143</f>
        <v>1.0020343286787439</v>
      </c>
      <c r="N143">
        <f t="shared" si="321"/>
        <v>1.004105716811299</v>
      </c>
      <c r="O143">
        <f t="shared" si="321"/>
        <v>1.0082952126285776</v>
      </c>
      <c r="P143">
        <f t="shared" si="321"/>
        <v>1.0167958571723417</v>
      </c>
      <c r="Q143">
        <f t="shared" si="321"/>
        <v>1.0341551220264311</v>
      </c>
      <c r="R143">
        <f t="shared" si="321"/>
        <v>1.0700660757768754</v>
      </c>
    </row>
    <row r="144" spans="1:18" x14ac:dyDescent="0.3">
      <c r="A144">
        <f t="shared" si="309"/>
        <v>143</v>
      </c>
      <c r="B144">
        <v>1</v>
      </c>
      <c r="C144">
        <f t="shared" si="264"/>
        <v>144</v>
      </c>
      <c r="D144">
        <f t="shared" si="264"/>
        <v>145</v>
      </c>
      <c r="E144">
        <f t="shared" si="289"/>
        <v>2</v>
      </c>
      <c r="F144">
        <f t="shared" si="279"/>
        <v>1.0076923076923077</v>
      </c>
      <c r="G144">
        <f t="shared" ref="G144:G175" si="322">C130/D130</f>
        <v>0.99236641221374045</v>
      </c>
      <c r="H144">
        <f t="shared" si="253"/>
        <v>1.0000600961538462</v>
      </c>
      <c r="I144">
        <f t="shared" si="255"/>
        <v>1.0001211387038158</v>
      </c>
      <c r="J144">
        <f t="shared" si="255"/>
        <v>1.0002442002442</v>
      </c>
      <c r="K144">
        <f t="shared" si="255"/>
        <v>1.0004923228365084</v>
      </c>
      <c r="L144">
        <f t="shared" si="255"/>
        <v>1.0009927097273417</v>
      </c>
      <c r="M144">
        <f t="shared" ref="M144:R144" si="323">L143*L144</f>
        <v>1.0020022519350329</v>
      </c>
      <c r="N144">
        <f t="shared" si="323"/>
        <v>1.0040406538523103</v>
      </c>
      <c r="O144">
        <f t="shared" si="323"/>
        <v>1.0081629604440594</v>
      </c>
      <c r="P144">
        <f t="shared" si="323"/>
        <v>1.0165258865651992</v>
      </c>
      <c r="Q144">
        <f t="shared" si="323"/>
        <v>1.0335993101679362</v>
      </c>
      <c r="R144">
        <f t="shared" si="323"/>
        <v>1.068902020733157</v>
      </c>
    </row>
    <row r="145" spans="1:18" x14ac:dyDescent="0.3">
      <c r="A145">
        <f t="shared" si="309"/>
        <v>144</v>
      </c>
      <c r="B145">
        <v>1</v>
      </c>
      <c r="C145">
        <f t="shared" si="264"/>
        <v>145</v>
      </c>
      <c r="D145">
        <f t="shared" si="264"/>
        <v>146</v>
      </c>
      <c r="E145">
        <f t="shared" ref="E145:E176" si="324">F145+G144</f>
        <v>2</v>
      </c>
      <c r="F145">
        <f t="shared" si="279"/>
        <v>1.0076335877862594</v>
      </c>
      <c r="G145">
        <f t="shared" si="322"/>
        <v>0.99242424242424243</v>
      </c>
      <c r="H145">
        <f t="shared" si="253"/>
        <v>1.0000591750991183</v>
      </c>
      <c r="I145">
        <f t="shared" si="255"/>
        <v>1.0001192748091603</v>
      </c>
      <c r="J145">
        <f t="shared" si="255"/>
        <v>1.0002404279617718</v>
      </c>
      <c r="K145">
        <f t="shared" si="255"/>
        <v>1.0004846869185389</v>
      </c>
      <c r="L145">
        <f t="shared" si="255"/>
        <v>1.0009772483774857</v>
      </c>
      <c r="M145">
        <f t="shared" ref="M145:R145" si="325">L144*L145</f>
        <v>1.0019709282287976</v>
      </c>
      <c r="N145">
        <f t="shared" si="325"/>
        <v>1.0039771264586905</v>
      </c>
      <c r="O145">
        <f t="shared" si="325"/>
        <v>1.0080338505023474</v>
      </c>
      <c r="P145">
        <f t="shared" si="325"/>
        <v>1.016262390950271</v>
      </c>
      <c r="Q145">
        <f t="shared" si="325"/>
        <v>1.0330570279435933</v>
      </c>
      <c r="R145">
        <f t="shared" si="325"/>
        <v>1.0677670314466363</v>
      </c>
    </row>
    <row r="146" spans="1:18" x14ac:dyDescent="0.3">
      <c r="A146">
        <f t="shared" si="309"/>
        <v>145</v>
      </c>
      <c r="B146">
        <v>1</v>
      </c>
      <c r="C146">
        <f t="shared" si="264"/>
        <v>146</v>
      </c>
      <c r="D146">
        <f t="shared" si="264"/>
        <v>147</v>
      </c>
      <c r="E146">
        <f t="shared" si="324"/>
        <v>2</v>
      </c>
      <c r="F146">
        <f t="shared" si="279"/>
        <v>1.0075757575757576</v>
      </c>
      <c r="G146">
        <f t="shared" si="322"/>
        <v>0.99248120300751874</v>
      </c>
      <c r="H146">
        <f t="shared" ref="H146:H202" si="326">F144*G145</f>
        <v>1.0000582750582749</v>
      </c>
      <c r="I146">
        <f t="shared" si="255"/>
        <v>1.0001174536058257</v>
      </c>
      <c r="J146">
        <f t="shared" si="255"/>
        <v>1.0002367424242424</v>
      </c>
      <c r="K146">
        <f t="shared" si="255"/>
        <v>1.0004772273055127</v>
      </c>
      <c r="L146">
        <f t="shared" ref="L146:R146" si="327">K145*K146</f>
        <v>1.0009621455298836</v>
      </c>
      <c r="M146">
        <f t="shared" si="327"/>
        <v>1.0019403341625273</v>
      </c>
      <c r="N146">
        <f t="shared" si="327"/>
        <v>1.0039150866506992</v>
      </c>
      <c r="O146">
        <f t="shared" si="327"/>
        <v>1.0079077839040962</v>
      </c>
      <c r="P146">
        <f t="shared" si="327"/>
        <v>1.016005164360134</v>
      </c>
      <c r="Q146">
        <f t="shared" si="327"/>
        <v>1.032527837550453</v>
      </c>
      <c r="R146">
        <f t="shared" si="327"/>
        <v>1.0666601391288963</v>
      </c>
    </row>
    <row r="147" spans="1:18" x14ac:dyDescent="0.3">
      <c r="A147">
        <f t="shared" si="309"/>
        <v>146</v>
      </c>
      <c r="B147">
        <v>1</v>
      </c>
      <c r="C147">
        <f t="shared" si="264"/>
        <v>147</v>
      </c>
      <c r="D147">
        <f t="shared" si="264"/>
        <v>148</v>
      </c>
      <c r="E147">
        <f t="shared" si="324"/>
        <v>2</v>
      </c>
      <c r="F147">
        <f t="shared" si="279"/>
        <v>1.0075187969924813</v>
      </c>
      <c r="G147">
        <f t="shared" si="322"/>
        <v>0.9925373134328358</v>
      </c>
      <c r="H147">
        <f t="shared" si="326"/>
        <v>1.000057395396889</v>
      </c>
      <c r="I147">
        <f t="shared" ref="I147:M201" si="328">H146*H147</f>
        <v>1.000115673799884</v>
      </c>
      <c r="J147">
        <f t="shared" si="328"/>
        <v>1.0002331409920147</v>
      </c>
      <c r="K147">
        <f t="shared" si="328"/>
        <v>1.0004699386106208</v>
      </c>
      <c r="L147">
        <f t="shared" si="328"/>
        <v>1.0009473901836705</v>
      </c>
      <c r="M147">
        <f t="shared" si="328"/>
        <v>1.0019104472407845</v>
      </c>
      <c r="N147">
        <f t="shared" ref="N147:R147" si="329">M146*M147</f>
        <v>1.0038544883093588</v>
      </c>
      <c r="O147">
        <f t="shared" si="329"/>
        <v>1.0077846656157832</v>
      </c>
      <c r="P147">
        <f t="shared" si="329"/>
        <v>1.0157540089733346</v>
      </c>
      <c r="Q147">
        <f t="shared" si="329"/>
        <v>1.0320113188364177</v>
      </c>
      <c r="R147">
        <f t="shared" si="329"/>
        <v>1.0655804153657575</v>
      </c>
    </row>
    <row r="148" spans="1:18" x14ac:dyDescent="0.3">
      <c r="A148">
        <f t="shared" si="309"/>
        <v>147</v>
      </c>
      <c r="B148">
        <v>1</v>
      </c>
      <c r="C148">
        <f t="shared" si="264"/>
        <v>148</v>
      </c>
      <c r="D148">
        <f t="shared" si="264"/>
        <v>149</v>
      </c>
      <c r="E148">
        <f t="shared" si="324"/>
        <v>2</v>
      </c>
      <c r="F148">
        <f t="shared" si="279"/>
        <v>1.0074626865671641</v>
      </c>
      <c r="G148">
        <f t="shared" si="322"/>
        <v>0.99259259259259258</v>
      </c>
      <c r="H148">
        <f t="shared" si="326"/>
        <v>1.0000565355042967</v>
      </c>
      <c r="I148">
        <f t="shared" si="328"/>
        <v>1.0001139341460634</v>
      </c>
      <c r="J148">
        <f t="shared" si="328"/>
        <v>1.0002296211251429</v>
      </c>
      <c r="K148">
        <f t="shared" si="328"/>
        <v>1.0004628156512545</v>
      </c>
      <c r="L148">
        <f t="shared" si="328"/>
        <v>1.0009329717568194</v>
      </c>
      <c r="M148">
        <f t="shared" si="328"/>
        <v>1.001881245828774</v>
      </c>
      <c r="N148">
        <f t="shared" ref="N148:R148" si="330">M147*M148</f>
        <v>1.0037952870904614</v>
      </c>
      <c r="O148">
        <f t="shared" si="330"/>
        <v>1.0076644042895411</v>
      </c>
      <c r="P148">
        <f t="shared" si="330"/>
        <v>1.0155087347298626</v>
      </c>
      <c r="Q148">
        <f t="shared" si="330"/>
        <v>1.0315070684492964</v>
      </c>
      <c r="R148">
        <f t="shared" si="330"/>
        <v>1.0645269700994453</v>
      </c>
    </row>
    <row r="149" spans="1:18" x14ac:dyDescent="0.3">
      <c r="A149">
        <f t="shared" si="309"/>
        <v>148</v>
      </c>
      <c r="B149">
        <v>1</v>
      </c>
      <c r="C149">
        <f t="shared" si="264"/>
        <v>149</v>
      </c>
      <c r="D149">
        <f t="shared" si="264"/>
        <v>150</v>
      </c>
      <c r="E149">
        <f t="shared" si="324"/>
        <v>2</v>
      </c>
      <c r="F149">
        <f t="shared" si="279"/>
        <v>1.0074074074074073</v>
      </c>
      <c r="G149">
        <f t="shared" si="322"/>
        <v>0.99264705882352944</v>
      </c>
      <c r="H149">
        <f t="shared" si="326"/>
        <v>1.000055694792537</v>
      </c>
      <c r="I149">
        <f t="shared" si="328"/>
        <v>1.000112233445567</v>
      </c>
      <c r="J149">
        <f t="shared" si="328"/>
        <v>1.0002261803788521</v>
      </c>
      <c r="K149">
        <f t="shared" si="328"/>
        <v>1.000455853439788</v>
      </c>
      <c r="L149">
        <f t="shared" si="328"/>
        <v>1.0009188800671491</v>
      </c>
      <c r="M149">
        <f t="shared" si="328"/>
        <v>1.0018527091131191</v>
      </c>
      <c r="N149">
        <f t="shared" ref="N149:R149" si="331">M148*M149</f>
        <v>1.003737440343184</v>
      </c>
      <c r="O149">
        <f t="shared" si="331"/>
        <v>1.0075469120927312</v>
      </c>
      <c r="P149">
        <f t="shared" si="331"/>
        <v>1.0152691589676885</v>
      </c>
      <c r="Q149">
        <f t="shared" si="331"/>
        <v>1.0310146990335292</v>
      </c>
      <c r="R149">
        <f t="shared" si="331"/>
        <v>1.0634989497282092</v>
      </c>
    </row>
    <row r="150" spans="1:18" x14ac:dyDescent="0.3">
      <c r="A150">
        <f t="shared" si="309"/>
        <v>149</v>
      </c>
      <c r="B150">
        <v>1</v>
      </c>
      <c r="C150">
        <f t="shared" si="264"/>
        <v>150</v>
      </c>
      <c r="D150">
        <f t="shared" si="264"/>
        <v>151</v>
      </c>
      <c r="E150">
        <f t="shared" si="324"/>
        <v>2</v>
      </c>
      <c r="F150">
        <f t="shared" si="279"/>
        <v>1.0073529411764706</v>
      </c>
      <c r="G150">
        <f t="shared" si="322"/>
        <v>0.99270072992700731</v>
      </c>
      <c r="H150">
        <f t="shared" si="326"/>
        <v>1.0000548726953467</v>
      </c>
      <c r="I150">
        <f t="shared" si="328"/>
        <v>1.000110570544007</v>
      </c>
      <c r="J150">
        <f t="shared" si="328"/>
        <v>1.000222816399287</v>
      </c>
      <c r="K150">
        <f t="shared" si="328"/>
        <v>1.0004490471748368</v>
      </c>
      <c r="L150">
        <f t="shared" si="328"/>
        <v>1.0009051053143241</v>
      </c>
      <c r="M150">
        <f t="shared" si="328"/>
        <v>1.0018248170647053</v>
      </c>
      <c r="N150">
        <f t="shared" ref="N150:R150" si="332">M149*M150</f>
        <v>1.0036809070330299</v>
      </c>
      <c r="O150">
        <f t="shared" si="332"/>
        <v>1.0074321045466588</v>
      </c>
      <c r="P150">
        <f t="shared" si="332"/>
        <v>1.0150351060790677</v>
      </c>
      <c r="Q150">
        <f t="shared" si="332"/>
        <v>1.0305338384715736</v>
      </c>
      <c r="R150">
        <f t="shared" si="332"/>
        <v>1.0624955353156371</v>
      </c>
    </row>
    <row r="151" spans="1:18" x14ac:dyDescent="0.3">
      <c r="A151">
        <f t="shared" si="309"/>
        <v>150</v>
      </c>
      <c r="B151">
        <v>1</v>
      </c>
      <c r="C151">
        <f t="shared" si="264"/>
        <v>151</v>
      </c>
      <c r="D151">
        <f t="shared" si="264"/>
        <v>152</v>
      </c>
      <c r="E151">
        <f t="shared" si="324"/>
        <v>2</v>
      </c>
      <c r="F151">
        <f t="shared" si="279"/>
        <v>1.0072992700729928</v>
      </c>
      <c r="G151">
        <f t="shared" si="322"/>
        <v>0.99275362318840576</v>
      </c>
      <c r="H151">
        <f t="shared" si="326"/>
        <v>1.0000540686672073</v>
      </c>
      <c r="I151">
        <f t="shared" si="328"/>
        <v>1.0001089443294473</v>
      </c>
      <c r="J151">
        <f t="shared" si="328"/>
        <v>1.000219526919488</v>
      </c>
      <c r="K151">
        <f t="shared" si="328"/>
        <v>1.0004423922329728</v>
      </c>
      <c r="L151">
        <f t="shared" si="328"/>
        <v>1.0008916380627921</v>
      </c>
      <c r="M151">
        <f t="shared" si="328"/>
        <v>1.0017975504034653</v>
      </c>
      <c r="N151">
        <f t="shared" ref="N151:R151" si="333">M150*M151</f>
        <v>1.0036256476688215</v>
      </c>
      <c r="O151">
        <f t="shared" si="333"/>
        <v>1.0073199003738549</v>
      </c>
      <c r="P151">
        <f t="shared" si="333"/>
        <v>1.0148064071853633</v>
      </c>
      <c r="Q151">
        <f t="shared" si="333"/>
        <v>1.0300641291671129</v>
      </c>
      <c r="R151">
        <f t="shared" si="333"/>
        <v>1.0615159409024637</v>
      </c>
    </row>
    <row r="152" spans="1:18" x14ac:dyDescent="0.3">
      <c r="A152">
        <f t="shared" si="309"/>
        <v>151</v>
      </c>
      <c r="B152">
        <v>1</v>
      </c>
      <c r="C152">
        <f t="shared" si="264"/>
        <v>152</v>
      </c>
      <c r="D152">
        <f t="shared" si="264"/>
        <v>153</v>
      </c>
      <c r="E152">
        <f t="shared" si="324"/>
        <v>2</v>
      </c>
      <c r="F152">
        <f t="shared" si="279"/>
        <v>1.0072463768115942</v>
      </c>
      <c r="G152">
        <f t="shared" si="322"/>
        <v>0.9928057553956835</v>
      </c>
      <c r="H152">
        <f t="shared" si="326"/>
        <v>1.0000532821824382</v>
      </c>
      <c r="I152">
        <f t="shared" si="328"/>
        <v>1.000107353730542</v>
      </c>
      <c r="J152">
        <f t="shared" si="328"/>
        <v>1.0002163097555696</v>
      </c>
      <c r="K152">
        <f t="shared" si="328"/>
        <v>1.000435884160872</v>
      </c>
      <c r="L152">
        <f t="shared" si="328"/>
        <v>1.0008784692256121</v>
      </c>
      <c r="M152">
        <f t="shared" si="328"/>
        <v>1.0017708905650027</v>
      </c>
      <c r="N152">
        <f t="shared" ref="N152:R152" si="334">M151*M152</f>
        <v>1.0035716242335175</v>
      </c>
      <c r="O152">
        <f t="shared" si="334"/>
        <v>1.0072102213534151</v>
      </c>
      <c r="P152">
        <f t="shared" si="334"/>
        <v>1.0145828998292503</v>
      </c>
      <c r="Q152">
        <f t="shared" si="334"/>
        <v>1.0296052273674288</v>
      </c>
      <c r="R152">
        <f t="shared" si="334"/>
        <v>1.0605594119141377</v>
      </c>
    </row>
    <row r="153" spans="1:18" x14ac:dyDescent="0.3">
      <c r="A153">
        <f t="shared" si="309"/>
        <v>152</v>
      </c>
      <c r="B153">
        <v>1</v>
      </c>
      <c r="C153">
        <f t="shared" si="264"/>
        <v>153</v>
      </c>
      <c r="D153">
        <f t="shared" si="264"/>
        <v>154</v>
      </c>
      <c r="E153">
        <f t="shared" si="324"/>
        <v>2</v>
      </c>
      <c r="F153">
        <f t="shared" si="279"/>
        <v>1.0071942446043165</v>
      </c>
      <c r="G153">
        <f t="shared" si="322"/>
        <v>0.99285714285714288</v>
      </c>
      <c r="H153">
        <f t="shared" si="326"/>
        <v>1.0000525127343383</v>
      </c>
      <c r="I153">
        <f t="shared" si="328"/>
        <v>1.0001057977147696</v>
      </c>
      <c r="J153">
        <f t="shared" si="328"/>
        <v>1.000213162803091</v>
      </c>
      <c r="K153">
        <f t="shared" si="328"/>
        <v>1.0004295186678545</v>
      </c>
      <c r="L153">
        <f t="shared" si="328"/>
        <v>1.0008655900491106</v>
      </c>
      <c r="M153">
        <f t="shared" si="328"/>
        <v>1.0017448196689427</v>
      </c>
      <c r="N153">
        <f t="shared" ref="N153:R153" si="335">M152*M153</f>
        <v>1.0035188001186348</v>
      </c>
      <c r="O153">
        <f t="shared" si="335"/>
        <v>1.007102992183929</v>
      </c>
      <c r="P153">
        <f t="shared" si="335"/>
        <v>1.0143644276832617</v>
      </c>
      <c r="Q153">
        <f t="shared" si="335"/>
        <v>1.0291568025225215</v>
      </c>
      <c r="R153">
        <f t="shared" si="335"/>
        <v>1.0596252236579367</v>
      </c>
    </row>
    <row r="154" spans="1:18" x14ac:dyDescent="0.3">
      <c r="A154">
        <f t="shared" si="309"/>
        <v>153</v>
      </c>
      <c r="B154">
        <v>1</v>
      </c>
      <c r="C154">
        <f t="shared" si="264"/>
        <v>154</v>
      </c>
      <c r="D154">
        <f t="shared" si="264"/>
        <v>155</v>
      </c>
      <c r="E154">
        <f t="shared" si="324"/>
        <v>2</v>
      </c>
      <c r="F154">
        <f t="shared" si="279"/>
        <v>1.0071428571428571</v>
      </c>
      <c r="G154">
        <f t="shared" si="322"/>
        <v>0.99290780141843971</v>
      </c>
      <c r="H154">
        <f t="shared" si="326"/>
        <v>1.0000517598343686</v>
      </c>
      <c r="I154">
        <f t="shared" si="328"/>
        <v>1.0001042752867573</v>
      </c>
      <c r="J154">
        <f t="shared" si="328"/>
        <v>1.0002100840336139</v>
      </c>
      <c r="K154">
        <f t="shared" si="328"/>
        <v>1.0004232916188065</v>
      </c>
      <c r="L154">
        <f t="shared" si="328"/>
        <v>1.0008529920983131</v>
      </c>
      <c r="M154">
        <f t="shared" si="328"/>
        <v>1.0017193204888959</v>
      </c>
      <c r="N154">
        <f t="shared" ref="N154:R154" si="336">M153*M154</f>
        <v>1.0034671400620447</v>
      </c>
      <c r="O154">
        <f t="shared" si="336"/>
        <v>1.0069981403535413</v>
      </c>
      <c r="P154">
        <f t="shared" si="336"/>
        <v>1.0141508402737034</v>
      </c>
      <c r="Q154">
        <f t="shared" si="336"/>
        <v>1.0287185366787341</v>
      </c>
      <c r="R154">
        <f t="shared" si="336"/>
        <v>1.0587126799039333</v>
      </c>
    </row>
    <row r="155" spans="1:18" x14ac:dyDescent="0.3">
      <c r="A155">
        <f t="shared" si="309"/>
        <v>154</v>
      </c>
      <c r="B155">
        <v>1</v>
      </c>
      <c r="C155">
        <f t="shared" ref="C155:D200" si="337">A155+B155</f>
        <v>155</v>
      </c>
      <c r="D155">
        <f t="shared" si="337"/>
        <v>156</v>
      </c>
      <c r="E155">
        <f t="shared" si="324"/>
        <v>2</v>
      </c>
      <c r="F155">
        <f t="shared" si="279"/>
        <v>1.0070921985815602</v>
      </c>
      <c r="G155">
        <f t="shared" si="322"/>
        <v>0.99295774647887325</v>
      </c>
      <c r="H155">
        <f t="shared" si="326"/>
        <v>1.0000510230113782</v>
      </c>
      <c r="I155">
        <f t="shared" si="328"/>
        <v>1.0001027854866893</v>
      </c>
      <c r="J155">
        <f t="shared" si="328"/>
        <v>1.0002070714914326</v>
      </c>
      <c r="K155">
        <f t="shared" si="328"/>
        <v>1.0004171990274606</v>
      </c>
      <c r="L155">
        <f t="shared" si="328"/>
        <v>1.0008406672431189</v>
      </c>
      <c r="M155">
        <f t="shared" si="328"/>
        <v>1.0016943764239477</v>
      </c>
      <c r="N155">
        <f t="shared" ref="N155:R155" si="338">M154*M155</f>
        <v>1.0034166100889452</v>
      </c>
      <c r="O155">
        <f t="shared" si="338"/>
        <v>1.0068955960167056</v>
      </c>
      <c r="P155">
        <f t="shared" si="338"/>
        <v>1.0139419927189932</v>
      </c>
      <c r="Q155">
        <f t="shared" si="338"/>
        <v>1.0282901239047602</v>
      </c>
      <c r="R155">
        <f t="shared" si="338"/>
        <v>1.0578211115444991</v>
      </c>
    </row>
    <row r="156" spans="1:18" x14ac:dyDescent="0.3">
      <c r="A156">
        <f t="shared" si="309"/>
        <v>155</v>
      </c>
      <c r="B156">
        <v>1</v>
      </c>
      <c r="C156">
        <f t="shared" si="337"/>
        <v>156</v>
      </c>
      <c r="D156">
        <f t="shared" si="337"/>
        <v>157</v>
      </c>
      <c r="E156">
        <f t="shared" si="324"/>
        <v>2</v>
      </c>
      <c r="F156">
        <f t="shared" si="279"/>
        <v>1.0070422535211268</v>
      </c>
      <c r="G156">
        <f t="shared" si="322"/>
        <v>0.99300699300699302</v>
      </c>
      <c r="H156">
        <f t="shared" si="326"/>
        <v>1.0000503018108651</v>
      </c>
      <c r="I156">
        <f t="shared" si="328"/>
        <v>1.0001013273887931</v>
      </c>
      <c r="J156">
        <f t="shared" si="328"/>
        <v>1.0002041232904673</v>
      </c>
      <c r="K156">
        <f t="shared" si="328"/>
        <v>1.000411237050014</v>
      </c>
      <c r="L156">
        <f t="shared" si="328"/>
        <v>1.000828607645172</v>
      </c>
      <c r="M156">
        <f t="shared" si="328"/>
        <v>1.0016699714715955</v>
      </c>
      <c r="N156">
        <f t="shared" ref="N156:R156" si="339">M155*M156</f>
        <v>1.0033671774558333</v>
      </c>
      <c r="O156">
        <f t="shared" si="339"/>
        <v>1.0067952918772454</v>
      </c>
      <c r="P156">
        <f t="shared" si="339"/>
        <v>1.0137377454815522</v>
      </c>
      <c r="Q156">
        <f t="shared" si="339"/>
        <v>1.0278712697480246</v>
      </c>
      <c r="R156">
        <f t="shared" si="339"/>
        <v>1.0569498753273394</v>
      </c>
    </row>
    <row r="157" spans="1:18" x14ac:dyDescent="0.3">
      <c r="A157">
        <f t="shared" si="309"/>
        <v>156</v>
      </c>
      <c r="B157">
        <v>1</v>
      </c>
      <c r="C157">
        <f t="shared" si="337"/>
        <v>157</v>
      </c>
      <c r="D157">
        <f t="shared" si="337"/>
        <v>158</v>
      </c>
      <c r="E157">
        <f t="shared" si="324"/>
        <v>2</v>
      </c>
      <c r="F157">
        <f t="shared" si="279"/>
        <v>1.0069930069930071</v>
      </c>
      <c r="G157">
        <f t="shared" si="322"/>
        <v>0.99305555555555558</v>
      </c>
      <c r="H157">
        <f t="shared" si="326"/>
        <v>1.0000495957942765</v>
      </c>
      <c r="I157">
        <f t="shared" si="328"/>
        <v>1.0000999000998998</v>
      </c>
      <c r="J157">
        <f t="shared" si="328"/>
        <v>1.0002012376113092</v>
      </c>
      <c r="K157">
        <f t="shared" si="328"/>
        <v>1.0004054019790598</v>
      </c>
      <c r="L157">
        <f t="shared" si="328"/>
        <v>1.0008168057453877</v>
      </c>
      <c r="M157">
        <f t="shared" si="328"/>
        <v>1.001646090202045</v>
      </c>
      <c r="N157">
        <f t="shared" ref="N157:R157" si="340">M156*M157</f>
        <v>1.0033188105973176</v>
      </c>
      <c r="O157">
        <f t="shared" si="340"/>
        <v>1.0066971630773744</v>
      </c>
      <c r="P157">
        <f t="shared" si="340"/>
        <v>1.01353796413248</v>
      </c>
      <c r="Q157">
        <f t="shared" si="340"/>
        <v>1.0274616907196226</v>
      </c>
      <c r="R157">
        <f t="shared" si="340"/>
        <v>1.0560983526574306</v>
      </c>
    </row>
    <row r="158" spans="1:18" x14ac:dyDescent="0.3">
      <c r="A158">
        <f t="shared" si="309"/>
        <v>157</v>
      </c>
      <c r="B158">
        <v>1</v>
      </c>
      <c r="C158">
        <f t="shared" si="337"/>
        <v>158</v>
      </c>
      <c r="D158">
        <f t="shared" si="337"/>
        <v>159</v>
      </c>
      <c r="E158">
        <f t="shared" si="324"/>
        <v>2</v>
      </c>
      <c r="F158">
        <f t="shared" si="279"/>
        <v>1.0069444444444444</v>
      </c>
      <c r="G158">
        <f t="shared" si="322"/>
        <v>0.99310344827586206</v>
      </c>
      <c r="H158">
        <f t="shared" si="326"/>
        <v>1.0000489045383412</v>
      </c>
      <c r="I158">
        <f t="shared" si="328"/>
        <v>1.0000985027580771</v>
      </c>
      <c r="J158">
        <f t="shared" si="328"/>
        <v>1.0001984126984123</v>
      </c>
      <c r="K158">
        <f t="shared" si="328"/>
        <v>1.0003996902378189</v>
      </c>
      <c r="L158">
        <f t="shared" si="328"/>
        <v>1.0008052542520922</v>
      </c>
      <c r="M158">
        <f t="shared" si="328"/>
        <v>1.0016227177337795</v>
      </c>
      <c r="N158">
        <f t="shared" ref="N158:R158" si="341">M157*M158</f>
        <v>1.0032714790755868</v>
      </c>
      <c r="O158">
        <f t="shared" si="341"/>
        <v>1.0066011470923293</v>
      </c>
      <c r="P158">
        <f t="shared" si="341"/>
        <v>1.0133425191282788</v>
      </c>
      <c r="Q158">
        <f t="shared" si="341"/>
        <v>1.0270611138061543</v>
      </c>
      <c r="R158">
        <f t="shared" si="341"/>
        <v>1.05526594846365</v>
      </c>
    </row>
    <row r="159" spans="1:18" x14ac:dyDescent="0.3">
      <c r="A159">
        <f t="shared" si="309"/>
        <v>158</v>
      </c>
      <c r="B159">
        <v>1</v>
      </c>
      <c r="C159">
        <f t="shared" si="337"/>
        <v>159</v>
      </c>
      <c r="D159">
        <f t="shared" si="337"/>
        <v>160</v>
      </c>
      <c r="E159">
        <f t="shared" si="324"/>
        <v>2</v>
      </c>
      <c r="F159">
        <f t="shared" si="279"/>
        <v>1.0068965517241379</v>
      </c>
      <c r="G159">
        <f t="shared" si="322"/>
        <v>0.99315068493150682</v>
      </c>
      <c r="H159">
        <f t="shared" si="326"/>
        <v>1.0000482276344347</v>
      </c>
      <c r="I159">
        <f t="shared" si="328"/>
        <v>1.0000971345313261</v>
      </c>
      <c r="J159">
        <f t="shared" si="328"/>
        <v>1.0001956468574225</v>
      </c>
      <c r="K159">
        <f t="shared" si="328"/>
        <v>1.0003940983746555</v>
      </c>
      <c r="L159">
        <f t="shared" si="328"/>
        <v>1.0007939461297475</v>
      </c>
      <c r="M159">
        <f t="shared" si="328"/>
        <v>1.0015998397103365</v>
      </c>
      <c r="N159">
        <f t="shared" ref="N159:R159" si="342">M158*M159</f>
        <v>1.0032251535323853</v>
      </c>
      <c r="O159">
        <f t="shared" si="342"/>
        <v>1.0065071836302688</v>
      </c>
      <c r="P159">
        <f t="shared" si="342"/>
        <v>1.0131512855988982</v>
      </c>
      <c r="Q159">
        <f t="shared" si="342"/>
        <v>1.0266692760068417</v>
      </c>
      <c r="R159">
        <f t="shared" si="342"/>
        <v>1.0544520901261447</v>
      </c>
    </row>
    <row r="160" spans="1:18" x14ac:dyDescent="0.3">
      <c r="A160">
        <f t="shared" si="309"/>
        <v>159</v>
      </c>
      <c r="B160">
        <v>1</v>
      </c>
      <c r="C160">
        <f t="shared" si="337"/>
        <v>160</v>
      </c>
      <c r="D160">
        <f t="shared" si="337"/>
        <v>161</v>
      </c>
      <c r="E160">
        <f t="shared" si="324"/>
        <v>2</v>
      </c>
      <c r="F160">
        <f t="shared" si="279"/>
        <v>1.0068493150684932</v>
      </c>
      <c r="G160">
        <f t="shared" si="322"/>
        <v>0.99319727891156462</v>
      </c>
      <c r="H160">
        <f t="shared" si="326"/>
        <v>1.0000475646879756</v>
      </c>
      <c r="I160">
        <f t="shared" si="328"/>
        <v>1.0000957946163427</v>
      </c>
      <c r="J160">
        <f t="shared" si="328"/>
        <v>1.000192938452634</v>
      </c>
      <c r="K160">
        <f t="shared" si="328"/>
        <v>1.0003886230578585</v>
      </c>
      <c r="L160">
        <f t="shared" si="328"/>
        <v>1.0007828745882295</v>
      </c>
      <c r="M160">
        <f t="shared" si="328"/>
        <v>1.0015774422782264</v>
      </c>
      <c r="N160">
        <f t="shared" ref="N160:R160" si="343">M159*M160</f>
        <v>1.0031798056433603</v>
      </c>
      <c r="O160">
        <f t="shared" si="343"/>
        <v>1.0064152145371486</v>
      </c>
      <c r="P160">
        <f t="shared" si="343"/>
        <v>1.0129641431464382</v>
      </c>
      <c r="Q160">
        <f t="shared" si="343"/>
        <v>1.0262859238944002</v>
      </c>
      <c r="R160">
        <f t="shared" si="343"/>
        <v>1.0536562264606764</v>
      </c>
    </row>
    <row r="161" spans="1:18" x14ac:dyDescent="0.3">
      <c r="A161">
        <f t="shared" si="309"/>
        <v>160</v>
      </c>
      <c r="B161">
        <v>1</v>
      </c>
      <c r="C161">
        <f t="shared" si="337"/>
        <v>161</v>
      </c>
      <c r="D161">
        <f t="shared" si="337"/>
        <v>162</v>
      </c>
      <c r="E161">
        <f t="shared" si="324"/>
        <v>2</v>
      </c>
      <c r="F161">
        <f t="shared" si="279"/>
        <v>1.0068027210884354</v>
      </c>
      <c r="G161">
        <f t="shared" si="322"/>
        <v>0.9932432432432432</v>
      </c>
      <c r="H161">
        <f t="shared" si="326"/>
        <v>1.0000469153178513</v>
      </c>
      <c r="I161">
        <f t="shared" si="328"/>
        <v>1.0000944822373394</v>
      </c>
      <c r="J161">
        <f t="shared" si="328"/>
        <v>1.0001902859045717</v>
      </c>
      <c r="K161">
        <f t="shared" si="328"/>
        <v>1.0003832610706738</v>
      </c>
      <c r="L161">
        <f t="shared" si="328"/>
        <v>1.0007720330726215</v>
      </c>
      <c r="M161">
        <f t="shared" si="328"/>
        <v>1.0015555120659247</v>
      </c>
      <c r="N161">
        <f t="shared" ref="N161:R161" si="344">M160*M161</f>
        <v>1.0031354080746482</v>
      </c>
      <c r="O161">
        <f t="shared" si="344"/>
        <v>1.0063251837062985</v>
      </c>
      <c r="P161">
        <f t="shared" si="344"/>
        <v>1.0127809756539099</v>
      </c>
      <c r="Q161">
        <f t="shared" si="344"/>
        <v>1.0259108131982766</v>
      </c>
      <c r="R161">
        <f t="shared" si="344"/>
        <v>1.0528778267564487</v>
      </c>
    </row>
    <row r="162" spans="1:18" x14ac:dyDescent="0.3">
      <c r="A162">
        <f t="shared" si="309"/>
        <v>161</v>
      </c>
      <c r="B162">
        <v>1</v>
      </c>
      <c r="C162">
        <f t="shared" si="337"/>
        <v>162</v>
      </c>
      <c r="D162">
        <f t="shared" si="337"/>
        <v>163</v>
      </c>
      <c r="E162">
        <f t="shared" si="324"/>
        <v>2</v>
      </c>
      <c r="F162">
        <f t="shared" si="279"/>
        <v>1.0067567567567568</v>
      </c>
      <c r="G162">
        <f t="shared" si="322"/>
        <v>0.99328859060402686</v>
      </c>
      <c r="H162">
        <f t="shared" si="326"/>
        <v>1.0000462791558682</v>
      </c>
      <c r="I162">
        <f t="shared" si="328"/>
        <v>1.0000931966449207</v>
      </c>
      <c r="J162">
        <f t="shared" si="328"/>
        <v>1.0001876876876876</v>
      </c>
      <c r="K162">
        <f t="shared" si="328"/>
        <v>1.0003780093065808</v>
      </c>
      <c r="L162">
        <f t="shared" si="328"/>
        <v>1.0007614152535063</v>
      </c>
      <c r="M162">
        <f t="shared" si="328"/>
        <v>1.0015340361638856</v>
      </c>
      <c r="N162">
        <f t="shared" ref="N162:R162" si="345">M161*M162</f>
        <v>1.0030919344415727</v>
      </c>
      <c r="O162">
        <f t="shared" si="345"/>
        <v>1.0062370369924354</v>
      </c>
      <c r="P162">
        <f t="shared" si="345"/>
        <v>1.012601671103494</v>
      </c>
      <c r="Q162">
        <f t="shared" si="345"/>
        <v>1.0255437084089762</v>
      </c>
      <c r="R162">
        <f t="shared" si="345"/>
        <v>1.052116379864229</v>
      </c>
    </row>
    <row r="163" spans="1:18" x14ac:dyDescent="0.3">
      <c r="A163">
        <f t="shared" si="309"/>
        <v>162</v>
      </c>
      <c r="B163">
        <v>1</v>
      </c>
      <c r="C163">
        <f t="shared" si="337"/>
        <v>163</v>
      </c>
      <c r="D163">
        <f t="shared" si="337"/>
        <v>164</v>
      </c>
      <c r="E163">
        <f t="shared" si="324"/>
        <v>2</v>
      </c>
      <c r="F163">
        <f t="shared" si="279"/>
        <v>1.0067114093959733</v>
      </c>
      <c r="G163">
        <f t="shared" si="322"/>
        <v>0.99333333333333329</v>
      </c>
      <c r="H163">
        <f t="shared" si="326"/>
        <v>1.0000456558462312</v>
      </c>
      <c r="I163">
        <f t="shared" si="328"/>
        <v>1.0000919371150134</v>
      </c>
      <c r="J163">
        <f t="shared" si="328"/>
        <v>1.0001851423281647</v>
      </c>
      <c r="K163">
        <f t="shared" si="328"/>
        <v>1.0003728647647878</v>
      </c>
      <c r="L163">
        <f t="shared" si="328"/>
        <v>1.0007510150177199</v>
      </c>
      <c r="M163">
        <f t="shared" si="328"/>
        <v>1.0015130021055163</v>
      </c>
      <c r="N163">
        <f t="shared" ref="N163:R163" si="346">M162*M163</f>
        <v>1.0030493592693477</v>
      </c>
      <c r="O163">
        <f t="shared" si="346"/>
        <v>1.00615072212987</v>
      </c>
      <c r="P163">
        <f t="shared" si="346"/>
        <v>1.0124261214037595</v>
      </c>
      <c r="Q163">
        <f t="shared" si="346"/>
        <v>1.0251843824022757</v>
      </c>
      <c r="R163">
        <f t="shared" si="346"/>
        <v>1.0513713933317959</v>
      </c>
    </row>
    <row r="164" spans="1:18" x14ac:dyDescent="0.3">
      <c r="A164">
        <f t="shared" si="309"/>
        <v>163</v>
      </c>
      <c r="B164">
        <v>1</v>
      </c>
      <c r="C164">
        <f t="shared" si="337"/>
        <v>164</v>
      </c>
      <c r="D164">
        <f t="shared" si="337"/>
        <v>165</v>
      </c>
      <c r="E164">
        <f t="shared" si="324"/>
        <v>2</v>
      </c>
      <c r="F164">
        <f t="shared" si="279"/>
        <v>1.0066666666666666</v>
      </c>
      <c r="G164">
        <f t="shared" si="322"/>
        <v>0.99337748344370858</v>
      </c>
      <c r="H164">
        <f t="shared" si="326"/>
        <v>1.0000450450450451</v>
      </c>
      <c r="I164">
        <f t="shared" si="328"/>
        <v>1.0000907029478459</v>
      </c>
      <c r="J164">
        <f t="shared" si="328"/>
        <v>1.0001826484018266</v>
      </c>
      <c r="K164">
        <f t="shared" si="328"/>
        <v>1.0003678245459415</v>
      </c>
      <c r="L164">
        <f t="shared" si="328"/>
        <v>1.0007408264595421</v>
      </c>
      <c r="M164">
        <f t="shared" si="328"/>
        <v>1.0014923978490586</v>
      </c>
      <c r="N164">
        <f t="shared" ref="N164:R164" si="347">M163*M164</f>
        <v>1.0030076579556628</v>
      </c>
      <c r="O164">
        <f t="shared" si="347"/>
        <v>1.0060661886546767</v>
      </c>
      <c r="P164">
        <f t="shared" si="347"/>
        <v>1.012254222225349</v>
      </c>
      <c r="Q164">
        <f t="shared" si="347"/>
        <v>1.0248326160821895</v>
      </c>
      <c r="R164">
        <f t="shared" si="347"/>
        <v>1.0506423925839279</v>
      </c>
    </row>
    <row r="165" spans="1:18" x14ac:dyDescent="0.3">
      <c r="A165">
        <f t="shared" si="309"/>
        <v>164</v>
      </c>
      <c r="B165">
        <v>1</v>
      </c>
      <c r="C165">
        <f t="shared" si="337"/>
        <v>165</v>
      </c>
      <c r="D165">
        <f t="shared" si="337"/>
        <v>166</v>
      </c>
      <c r="E165">
        <f t="shared" si="324"/>
        <v>2</v>
      </c>
      <c r="F165">
        <f t="shared" si="279"/>
        <v>1.0066225165562914</v>
      </c>
      <c r="G165">
        <f t="shared" si="322"/>
        <v>0.99342105263157898</v>
      </c>
      <c r="H165">
        <f t="shared" si="326"/>
        <v>1.000044446419841</v>
      </c>
      <c r="I165">
        <f t="shared" si="328"/>
        <v>1.0000894934669771</v>
      </c>
      <c r="J165">
        <f t="shared" si="328"/>
        <v>1.0001802045321442</v>
      </c>
      <c r="K165">
        <f t="shared" si="328"/>
        <v>1.0003628858480405</v>
      </c>
      <c r="L165">
        <f t="shared" si="328"/>
        <v>1.0007308438723044</v>
      </c>
      <c r="M165">
        <f t="shared" si="328"/>
        <v>1.001472211760325</v>
      </c>
      <c r="N165">
        <f t="shared" ref="N165:R165" si="348">M164*M165</f>
        <v>1.0029668067350481</v>
      </c>
      <c r="O165">
        <f t="shared" si="348"/>
        <v>1.0059833878305906</v>
      </c>
      <c r="P165">
        <f t="shared" si="348"/>
        <v>1.0120858728446418</v>
      </c>
      <c r="Q165">
        <f t="shared" si="348"/>
        <v>1.0244881980416163</v>
      </c>
      <c r="R165">
        <f t="shared" si="348"/>
        <v>1.0499289201443178</v>
      </c>
    </row>
    <row r="166" spans="1:18" x14ac:dyDescent="0.3">
      <c r="A166">
        <f t="shared" si="309"/>
        <v>165</v>
      </c>
      <c r="B166">
        <v>1</v>
      </c>
      <c r="C166">
        <f t="shared" si="337"/>
        <v>166</v>
      </c>
      <c r="D166">
        <f t="shared" si="337"/>
        <v>167</v>
      </c>
      <c r="E166">
        <f t="shared" si="324"/>
        <v>2</v>
      </c>
      <c r="F166">
        <f t="shared" si="279"/>
        <v>1.006578947368421</v>
      </c>
      <c r="G166">
        <f t="shared" si="322"/>
        <v>0.99346405228758172</v>
      </c>
      <c r="H166">
        <f t="shared" si="326"/>
        <v>1.0000438596491228</v>
      </c>
      <c r="I166">
        <f t="shared" si="328"/>
        <v>1.0000883080183682</v>
      </c>
      <c r="J166">
        <f t="shared" si="328"/>
        <v>1.000177809388336</v>
      </c>
      <c r="K166">
        <f t="shared" si="328"/>
        <v>1.0003580459625379</v>
      </c>
      <c r="L166">
        <f t="shared" si="328"/>
        <v>1.000721061740391</v>
      </c>
      <c r="M166">
        <f t="shared" si="328"/>
        <v>1.0014524325962499</v>
      </c>
      <c r="N166">
        <f t="shared" ref="N166:R166" si="349">M165*M166</f>
        <v>1.0029267826449242</v>
      </c>
      <c r="O166">
        <f t="shared" si="349"/>
        <v>1.0059022725784352</v>
      </c>
      <c r="P166">
        <f t="shared" si="349"/>
        <v>1.0119209759949446</v>
      </c>
      <c r="Q166">
        <f t="shared" si="349"/>
        <v>1.0241509242396454</v>
      </c>
      <c r="R166">
        <f t="shared" si="349"/>
        <v>1.0492305348969302</v>
      </c>
    </row>
    <row r="167" spans="1:18" x14ac:dyDescent="0.3">
      <c r="A167">
        <f t="shared" si="309"/>
        <v>166</v>
      </c>
      <c r="B167">
        <v>1</v>
      </c>
      <c r="C167">
        <f t="shared" si="337"/>
        <v>167</v>
      </c>
      <c r="D167">
        <f t="shared" si="337"/>
        <v>168</v>
      </c>
      <c r="E167">
        <f t="shared" si="324"/>
        <v>2</v>
      </c>
      <c r="F167">
        <f t="shared" si="279"/>
        <v>1.0065359477124183</v>
      </c>
      <c r="G167">
        <f t="shared" si="322"/>
        <v>0.99350649350649356</v>
      </c>
      <c r="H167">
        <f t="shared" si="326"/>
        <v>1.0000432844219367</v>
      </c>
      <c r="I167">
        <f t="shared" si="328"/>
        <v>1.0000871459694991</v>
      </c>
      <c r="J167">
        <f t="shared" si="328"/>
        <v>1.0001754616835552</v>
      </c>
      <c r="K167">
        <f t="shared" si="328"/>
        <v>1.0003533022706259</v>
      </c>
      <c r="L167">
        <f t="shared" si="328"/>
        <v>1.0007114747316153</v>
      </c>
      <c r="M167">
        <f t="shared" si="328"/>
        <v>1.0014330494892145</v>
      </c>
      <c r="N167">
        <f t="shared" ref="N167:R167" si="350">M166*M167</f>
        <v>1.0028875634932546</v>
      </c>
      <c r="O167">
        <f t="shared" si="350"/>
        <v>1.0058227974088969</v>
      </c>
      <c r="P167">
        <f t="shared" si="350"/>
        <v>1.0117594377248085</v>
      </c>
      <c r="Q167">
        <f t="shared" si="350"/>
        <v>1.0238205976945844</v>
      </c>
      <c r="R167">
        <f t="shared" si="350"/>
        <v>1.0485468113844949</v>
      </c>
    </row>
    <row r="168" spans="1:18" x14ac:dyDescent="0.3">
      <c r="A168">
        <f t="shared" si="309"/>
        <v>167</v>
      </c>
      <c r="B168">
        <v>1</v>
      </c>
      <c r="C168">
        <f t="shared" si="337"/>
        <v>168</v>
      </c>
      <c r="D168">
        <f t="shared" si="337"/>
        <v>169</v>
      </c>
      <c r="E168">
        <f t="shared" si="324"/>
        <v>2</v>
      </c>
      <c r="F168">
        <f t="shared" si="279"/>
        <v>1.0064935064935066</v>
      </c>
      <c r="G168">
        <f t="shared" si="322"/>
        <v>0.99354838709677418</v>
      </c>
      <c r="H168">
        <f t="shared" si="326"/>
        <v>1.0000427204374573</v>
      </c>
      <c r="I168">
        <f t="shared" si="328"/>
        <v>1.0000860067085235</v>
      </c>
      <c r="J168">
        <f t="shared" si="328"/>
        <v>1.0001731601731607</v>
      </c>
      <c r="K168">
        <f t="shared" si="328"/>
        <v>1.0003486522396914</v>
      </c>
      <c r="L168">
        <f t="shared" si="328"/>
        <v>1.0007020776899451</v>
      </c>
      <c r="M168">
        <f t="shared" si="328"/>
        <v>1.0014140519320964</v>
      </c>
      <c r="N168">
        <f t="shared" ref="N168:R168" si="351">M167*M168</f>
        <v>1.0028491278277099</v>
      </c>
      <c r="O168">
        <f t="shared" si="351"/>
        <v>1.0057449183584672</v>
      </c>
      <c r="P168">
        <f t="shared" si="351"/>
        <v>1.0116011672630962</v>
      </c>
      <c r="Q168">
        <f t="shared" si="351"/>
        <v>1.0234970281918703</v>
      </c>
      <c r="R168">
        <f t="shared" si="351"/>
        <v>1.0478773391420315</v>
      </c>
    </row>
    <row r="169" spans="1:18" x14ac:dyDescent="0.3">
      <c r="A169">
        <f t="shared" si="309"/>
        <v>168</v>
      </c>
      <c r="B169">
        <v>1</v>
      </c>
      <c r="C169">
        <f t="shared" si="337"/>
        <v>169</v>
      </c>
      <c r="D169">
        <f t="shared" si="337"/>
        <v>170</v>
      </c>
      <c r="E169">
        <f t="shared" si="324"/>
        <v>2</v>
      </c>
      <c r="F169">
        <f t="shared" ref="F169:F200" si="352">D155/C155</f>
        <v>1.0064516129032257</v>
      </c>
      <c r="G169">
        <f t="shared" si="322"/>
        <v>0.99358974358974361</v>
      </c>
      <c r="H169">
        <f t="shared" si="326"/>
        <v>1.0000421674045963</v>
      </c>
      <c r="I169">
        <f t="shared" si="328"/>
        <v>1.0000848896434635</v>
      </c>
      <c r="J169">
        <f t="shared" si="328"/>
        <v>1.0001709036530659</v>
      </c>
      <c r="K169">
        <f t="shared" si="328"/>
        <v>1.0003440934199328</v>
      </c>
      <c r="L169">
        <f t="shared" si="328"/>
        <v>1.0006928656285656</v>
      </c>
      <c r="M169">
        <f t="shared" si="328"/>
        <v>1.0013954297640106</v>
      </c>
      <c r="N169">
        <f t="shared" ref="N169:R169" si="353">M168*M169</f>
        <v>1.002811454906261</v>
      </c>
      <c r="O169">
        <f t="shared" si="353"/>
        <v>1.0056685929283806</v>
      </c>
      <c r="P169">
        <f t="shared" si="353"/>
        <v>1.0114460768904288</v>
      </c>
      <c r="Q169">
        <f t="shared" si="353"/>
        <v>1.0231800320060371</v>
      </c>
      <c r="R169">
        <f t="shared" si="353"/>
        <v>1.0472217220634417</v>
      </c>
    </row>
    <row r="170" spans="1:18" x14ac:dyDescent="0.3">
      <c r="A170">
        <f t="shared" si="309"/>
        <v>169</v>
      </c>
      <c r="B170">
        <v>1</v>
      </c>
      <c r="C170">
        <f t="shared" si="337"/>
        <v>170</v>
      </c>
      <c r="D170">
        <f t="shared" si="337"/>
        <v>171</v>
      </c>
      <c r="E170">
        <f t="shared" si="324"/>
        <v>2</v>
      </c>
      <c r="F170">
        <f t="shared" si="352"/>
        <v>1.0064102564102564</v>
      </c>
      <c r="G170">
        <f t="shared" si="322"/>
        <v>0.99363057324840764</v>
      </c>
      <c r="H170">
        <f t="shared" si="326"/>
        <v>1.0000416250416251</v>
      </c>
      <c r="I170">
        <f t="shared" si="328"/>
        <v>1.0000837942014413</v>
      </c>
      <c r="J170">
        <f t="shared" si="328"/>
        <v>1.0001686909581649</v>
      </c>
      <c r="K170">
        <f t="shared" si="328"/>
        <v>1.0003396234411317</v>
      </c>
      <c r="L170">
        <f t="shared" si="328"/>
        <v>1.0006838337232558</v>
      </c>
      <c r="M170">
        <f t="shared" si="328"/>
        <v>1.0013771731567038</v>
      </c>
      <c r="N170">
        <f t="shared" ref="N170:R170" si="354">M169*M170</f>
        <v>1.0027745246691275</v>
      </c>
      <c r="O170">
        <f t="shared" si="354"/>
        <v>1.0055937800263821</v>
      </c>
      <c r="P170">
        <f t="shared" si="354"/>
        <v>1.0112940818166631</v>
      </c>
      <c r="Q170">
        <f t="shared" si="354"/>
        <v>1.0228694316359723</v>
      </c>
      <c r="R170">
        <f t="shared" si="354"/>
        <v>1.0465795777992912</v>
      </c>
    </row>
    <row r="171" spans="1:18" x14ac:dyDescent="0.3">
      <c r="A171">
        <f t="shared" si="309"/>
        <v>170</v>
      </c>
      <c r="B171">
        <v>1</v>
      </c>
      <c r="C171">
        <f t="shared" si="337"/>
        <v>171</v>
      </c>
      <c r="D171">
        <f t="shared" si="337"/>
        <v>172</v>
      </c>
      <c r="E171">
        <f t="shared" si="324"/>
        <v>2</v>
      </c>
      <c r="F171">
        <f t="shared" si="352"/>
        <v>1.0063694267515924</v>
      </c>
      <c r="G171">
        <f t="shared" si="322"/>
        <v>0.99367088607594933</v>
      </c>
      <c r="H171">
        <f t="shared" si="326"/>
        <v>1.0000410930758166</v>
      </c>
      <c r="I171">
        <f t="shared" si="328"/>
        <v>1.0000827198279427</v>
      </c>
      <c r="J171">
        <f t="shared" si="328"/>
        <v>1.0001665209608259</v>
      </c>
      <c r="K171">
        <f t="shared" si="328"/>
        <v>1.0003352400095713</v>
      </c>
      <c r="L171">
        <f t="shared" si="328"/>
        <v>1.0006749773060686</v>
      </c>
      <c r="M171">
        <f t="shared" si="328"/>
        <v>1.0013592726015688</v>
      </c>
      <c r="N171">
        <f t="shared" ref="N171:R171" si="355">M170*M171</f>
        <v>1.0027383177120122</v>
      </c>
      <c r="O171">
        <f t="shared" si="355"/>
        <v>1.0055204399111837</v>
      </c>
      <c r="P171">
        <f t="shared" si="355"/>
        <v>1.0111451000640779</v>
      </c>
      <c r="Q171">
        <f t="shared" si="355"/>
        <v>1.0225650555527197</v>
      </c>
      <c r="R171">
        <f t="shared" si="355"/>
        <v>1.0459505371840168</v>
      </c>
    </row>
    <row r="172" spans="1:18" x14ac:dyDescent="0.3">
      <c r="A172">
        <f t="shared" si="309"/>
        <v>171</v>
      </c>
      <c r="B172">
        <v>1</v>
      </c>
      <c r="C172">
        <f t="shared" si="337"/>
        <v>172</v>
      </c>
      <c r="D172">
        <f t="shared" si="337"/>
        <v>173</v>
      </c>
      <c r="E172">
        <f t="shared" si="324"/>
        <v>2</v>
      </c>
      <c r="F172">
        <f t="shared" si="352"/>
        <v>1.0063291139240507</v>
      </c>
      <c r="G172">
        <f t="shared" si="322"/>
        <v>0.99371069182389937</v>
      </c>
      <c r="H172">
        <f t="shared" si="326"/>
        <v>1.0000405712431029</v>
      </c>
      <c r="I172">
        <f t="shared" si="328"/>
        <v>1.0000816659861167</v>
      </c>
      <c r="J172">
        <f t="shared" si="328"/>
        <v>1.0001643925694557</v>
      </c>
      <c r="K172">
        <f t="shared" si="328"/>
        <v>1.0003309409050902</v>
      </c>
      <c r="L172">
        <f t="shared" si="328"/>
        <v>1.0006662918592937</v>
      </c>
      <c r="M172">
        <f t="shared" si="328"/>
        <v>1.0013417188972464</v>
      </c>
      <c r="N172">
        <f t="shared" ref="N172:R172" si="356">M171*M172</f>
        <v>1.0027028152605513</v>
      </c>
      <c r="O172">
        <f t="shared" si="356"/>
        <v>1.0054485341394637</v>
      </c>
      <c r="P172">
        <f t="shared" si="356"/>
        <v>1.0109990523559682</v>
      </c>
      <c r="Q172">
        <f t="shared" si="356"/>
        <v>1.0222667379591635</v>
      </c>
      <c r="R172">
        <f t="shared" si="356"/>
        <v>1.0453342436909094</v>
      </c>
    </row>
    <row r="173" spans="1:18" x14ac:dyDescent="0.3">
      <c r="A173">
        <f t="shared" si="309"/>
        <v>172</v>
      </c>
      <c r="B173">
        <v>1</v>
      </c>
      <c r="C173">
        <f t="shared" si="337"/>
        <v>173</v>
      </c>
      <c r="D173">
        <f t="shared" si="337"/>
        <v>174</v>
      </c>
      <c r="E173">
        <f t="shared" si="324"/>
        <v>2</v>
      </c>
      <c r="F173">
        <f t="shared" si="352"/>
        <v>1.0062893081761006</v>
      </c>
      <c r="G173">
        <f t="shared" si="322"/>
        <v>0.99375000000000002</v>
      </c>
      <c r="H173">
        <f t="shared" si="326"/>
        <v>1.0000400592877459</v>
      </c>
      <c r="I173">
        <f t="shared" si="328"/>
        <v>1.0000806321561038</v>
      </c>
      <c r="J173">
        <f t="shared" si="328"/>
        <v>1.0001623047271251</v>
      </c>
      <c r="K173">
        <f t="shared" si="328"/>
        <v>1.0003267239782718</v>
      </c>
      <c r="L173">
        <f t="shared" si="328"/>
        <v>1.0006577730096911</v>
      </c>
      <c r="M173">
        <f t="shared" si="328"/>
        <v>1.0013245031377864</v>
      </c>
      <c r="N173">
        <f t="shared" ref="N173:R173" si="357">M172*M173</f>
        <v>1.0026679991459222</v>
      </c>
      <c r="O173">
        <f t="shared" si="357"/>
        <v>1.0053780255152802</v>
      </c>
      <c r="P173">
        <f t="shared" si="357"/>
        <v>1.0108558620103667</v>
      </c>
      <c r="Q173">
        <f t="shared" si="357"/>
        <v>1.021974318560956</v>
      </c>
      <c r="R173">
        <f t="shared" si="357"/>
        <v>1.0447303529133474</v>
      </c>
    </row>
    <row r="174" spans="1:18" x14ac:dyDescent="0.3">
      <c r="A174">
        <f t="shared" si="309"/>
        <v>173</v>
      </c>
      <c r="B174">
        <v>1</v>
      </c>
      <c r="C174">
        <f t="shared" si="337"/>
        <v>174</v>
      </c>
      <c r="D174">
        <f t="shared" si="337"/>
        <v>175</v>
      </c>
      <c r="E174">
        <f t="shared" si="324"/>
        <v>2</v>
      </c>
      <c r="F174">
        <f t="shared" si="352"/>
        <v>1.0062500000000001</v>
      </c>
      <c r="G174">
        <f t="shared" si="322"/>
        <v>0.99378881987577639</v>
      </c>
      <c r="H174">
        <f t="shared" si="326"/>
        <v>1.0000395569620253</v>
      </c>
      <c r="I174">
        <f t="shared" si="328"/>
        <v>1.0000796178343949</v>
      </c>
      <c r="J174">
        <f t="shared" si="328"/>
        <v>1.0001602564102563</v>
      </c>
      <c r="K174">
        <f t="shared" si="328"/>
        <v>1.0003225871477543</v>
      </c>
      <c r="L174">
        <f t="shared" si="328"/>
        <v>1.0006494165229824</v>
      </c>
      <c r="M174">
        <f t="shared" si="328"/>
        <v>1.0013076167013344</v>
      </c>
      <c r="N174">
        <f t="shared" ref="N174:R174" si="358">M173*M174</f>
        <v>1.0026338517815447</v>
      </c>
      <c r="O174">
        <f t="shared" si="358"/>
        <v>1.0053088780417705</v>
      </c>
      <c r="P174">
        <f t="shared" si="358"/>
        <v>1.0107154548386168</v>
      </c>
      <c r="Q174">
        <f t="shared" si="358"/>
        <v>1.0216876423480898</v>
      </c>
      <c r="R174">
        <f t="shared" si="358"/>
        <v>1.044138532070839</v>
      </c>
    </row>
    <row r="175" spans="1:18" x14ac:dyDescent="0.3">
      <c r="A175">
        <f t="shared" si="309"/>
        <v>174</v>
      </c>
      <c r="B175">
        <v>1</v>
      </c>
      <c r="C175">
        <f t="shared" si="337"/>
        <v>175</v>
      </c>
      <c r="D175">
        <f t="shared" si="337"/>
        <v>176</v>
      </c>
      <c r="E175">
        <f t="shared" si="324"/>
        <v>2</v>
      </c>
      <c r="F175">
        <f t="shared" si="352"/>
        <v>1.0062111801242235</v>
      </c>
      <c r="G175">
        <f t="shared" si="322"/>
        <v>0.99382716049382713</v>
      </c>
      <c r="H175">
        <f t="shared" si="326"/>
        <v>1.0000390640259385</v>
      </c>
      <c r="I175">
        <f t="shared" si="328"/>
        <v>1.0000786225332179</v>
      </c>
      <c r="J175">
        <f t="shared" si="328"/>
        <v>1.0001582466273686</v>
      </c>
      <c r="K175">
        <f t="shared" si="328"/>
        <v>1.0003185283976614</v>
      </c>
      <c r="L175">
        <f t="shared" si="328"/>
        <v>1.0006412182985831</v>
      </c>
      <c r="M175">
        <f t="shared" si="328"/>
        <v>1.0012910512393234</v>
      </c>
      <c r="N175">
        <f t="shared" ref="N175:R175" si="359">M174*M175</f>
        <v>1.0026003561408205</v>
      </c>
      <c r="O175">
        <f t="shared" si="359"/>
        <v>1.0052410568750194</v>
      </c>
      <c r="P175">
        <f t="shared" si="359"/>
        <v>1.0105777590485494</v>
      </c>
      <c r="Q175">
        <f t="shared" si="359"/>
        <v>1.0214065593865447</v>
      </c>
      <c r="R175">
        <f t="shared" si="359"/>
        <v>1.043558459538513</v>
      </c>
    </row>
    <row r="176" spans="1:18" x14ac:dyDescent="0.3">
      <c r="A176">
        <f t="shared" si="309"/>
        <v>175</v>
      </c>
      <c r="B176">
        <v>1</v>
      </c>
      <c r="C176">
        <f t="shared" si="337"/>
        <v>176</v>
      </c>
      <c r="D176">
        <f t="shared" si="337"/>
        <v>177</v>
      </c>
      <c r="E176">
        <f t="shared" si="324"/>
        <v>2</v>
      </c>
      <c r="F176">
        <f t="shared" si="352"/>
        <v>1.0061728395061729</v>
      </c>
      <c r="G176">
        <f t="shared" ref="G176:G207" si="360">C162/D162</f>
        <v>0.99386503067484666</v>
      </c>
      <c r="H176">
        <f t="shared" si="326"/>
        <v>1.0000385802469136</v>
      </c>
      <c r="I176">
        <f t="shared" si="328"/>
        <v>1.0000776457799518</v>
      </c>
      <c r="J176">
        <f t="shared" si="328"/>
        <v>1.0001562744178776</v>
      </c>
      <c r="K176">
        <f t="shared" si="328"/>
        <v>1.0003145457751459</v>
      </c>
      <c r="L176">
        <f t="shared" si="328"/>
        <v>1.0006331743645691</v>
      </c>
      <c r="M176">
        <f t="shared" si="328"/>
        <v>1.001274798666141</v>
      </c>
      <c r="N176">
        <f t="shared" ref="N176:R176" si="361">M175*M176</f>
        <v>1.0025674957358621</v>
      </c>
      <c r="O176">
        <f t="shared" si="361"/>
        <v>1.005174528279986</v>
      </c>
      <c r="P176">
        <f t="shared" si="361"/>
        <v>1.0104427051520222</v>
      </c>
      <c r="Q176">
        <f t="shared" si="361"/>
        <v>1.0211309246194846</v>
      </c>
      <c r="R176">
        <f t="shared" si="361"/>
        <v>1.042989824398789</v>
      </c>
    </row>
    <row r="177" spans="1:18" x14ac:dyDescent="0.3">
      <c r="A177">
        <f t="shared" si="309"/>
        <v>176</v>
      </c>
      <c r="B177">
        <v>1</v>
      </c>
      <c r="C177">
        <f t="shared" si="337"/>
        <v>177</v>
      </c>
      <c r="D177">
        <f t="shared" si="337"/>
        <v>178</v>
      </c>
      <c r="E177">
        <f t="shared" ref="E177:E208" si="362">F177+G176</f>
        <v>2</v>
      </c>
      <c r="F177">
        <f t="shared" si="352"/>
        <v>1.0061349693251533</v>
      </c>
      <c r="G177">
        <f t="shared" si="360"/>
        <v>0.99390243902439024</v>
      </c>
      <c r="H177">
        <f t="shared" si="326"/>
        <v>1.0000381053995351</v>
      </c>
      <c r="I177">
        <f t="shared" si="328"/>
        <v>1.0000766871165645</v>
      </c>
      <c r="J177">
        <f t="shared" si="328"/>
        <v>1.0001543388509473</v>
      </c>
      <c r="K177">
        <f t="shared" si="328"/>
        <v>1.000310637388039</v>
      </c>
      <c r="L177">
        <f t="shared" si="328"/>
        <v>1.0006252808728628</v>
      </c>
      <c r="M177">
        <f t="shared" si="328"/>
        <v>1.0012588511492513</v>
      </c>
      <c r="N177">
        <f t="shared" ref="N177:R177" si="363">M176*M177</f>
        <v>1.0025352545971582</v>
      </c>
      <c r="O177">
        <f t="shared" si="363"/>
        <v>1.0051092595883879</v>
      </c>
      <c r="P177">
        <f t="shared" si="363"/>
        <v>1.0103102258766039</v>
      </c>
      <c r="Q177">
        <f t="shared" si="363"/>
        <v>1.0208605976775063</v>
      </c>
      <c r="R177">
        <f t="shared" si="363"/>
        <v>1.0424323260140316</v>
      </c>
    </row>
    <row r="178" spans="1:18" x14ac:dyDescent="0.3">
      <c r="A178">
        <f t="shared" si="309"/>
        <v>177</v>
      </c>
      <c r="B178">
        <v>1</v>
      </c>
      <c r="C178">
        <f t="shared" si="337"/>
        <v>178</v>
      </c>
      <c r="D178">
        <f t="shared" si="337"/>
        <v>179</v>
      </c>
      <c r="E178">
        <f t="shared" si="362"/>
        <v>2</v>
      </c>
      <c r="F178">
        <f t="shared" si="352"/>
        <v>1.0060975609756098</v>
      </c>
      <c r="G178">
        <f t="shared" si="360"/>
        <v>0.9939393939393939</v>
      </c>
      <c r="H178">
        <f t="shared" si="326"/>
        <v>1.0000376392652817</v>
      </c>
      <c r="I178">
        <f t="shared" si="328"/>
        <v>1.0000757460990759</v>
      </c>
      <c r="J178">
        <f t="shared" si="328"/>
        <v>1.0001524390243903</v>
      </c>
      <c r="K178">
        <f t="shared" si="328"/>
        <v>1.0003068014026015</v>
      </c>
      <c r="L178">
        <f t="shared" si="328"/>
        <v>1.0006175340946268</v>
      </c>
      <c r="M178">
        <f t="shared" si="328"/>
        <v>1.0012432010997474</v>
      </c>
      <c r="N178">
        <f t="shared" ref="N178:R178" si="364">M177*M178</f>
        <v>1.002503617254132</v>
      </c>
      <c r="O178">
        <f t="shared" si="364"/>
        <v>1.0050452191584431</v>
      </c>
      <c r="P178">
        <f t="shared" si="364"/>
        <v>1.0101802560811919</v>
      </c>
      <c r="Q178">
        <f t="shared" si="364"/>
        <v>1.0205954426974746</v>
      </c>
      <c r="R178">
        <f t="shared" si="364"/>
        <v>1.0418856736190829</v>
      </c>
    </row>
    <row r="179" spans="1:18" x14ac:dyDescent="0.3">
      <c r="A179">
        <f t="shared" si="309"/>
        <v>178</v>
      </c>
      <c r="B179">
        <v>1</v>
      </c>
      <c r="C179">
        <f t="shared" si="337"/>
        <v>179</v>
      </c>
      <c r="D179">
        <f t="shared" si="337"/>
        <v>180</v>
      </c>
      <c r="E179">
        <f t="shared" si="362"/>
        <v>2</v>
      </c>
      <c r="F179">
        <f t="shared" si="352"/>
        <v>1.0060606060606061</v>
      </c>
      <c r="G179">
        <f t="shared" si="360"/>
        <v>0.99397590361445787</v>
      </c>
      <c r="H179">
        <f t="shared" si="326"/>
        <v>1.0000371816322735</v>
      </c>
      <c r="I179">
        <f t="shared" si="328"/>
        <v>1.0000748222970446</v>
      </c>
      <c r="J179">
        <f t="shared" si="328"/>
        <v>1.0001505740636176</v>
      </c>
      <c r="K179">
        <f t="shared" si="328"/>
        <v>1.0003030360413714</v>
      </c>
      <c r="L179">
        <f t="shared" si="328"/>
        <v>1.0006099304158556</v>
      </c>
      <c r="M179">
        <f t="shared" si="328"/>
        <v>1.0012278411633095</v>
      </c>
      <c r="N179">
        <f t="shared" ref="N179:R179" si="365">M178*M179</f>
        <v>1.0024725687165414</v>
      </c>
      <c r="O179">
        <f t="shared" si="365"/>
        <v>1.0049823763363741</v>
      </c>
      <c r="P179">
        <f t="shared" si="365"/>
        <v>1.0100527326753641</v>
      </c>
      <c r="Q179">
        <f t="shared" si="365"/>
        <v>1.0203353281495069</v>
      </c>
      <c r="R179">
        <f t="shared" si="365"/>
        <v>1.0413495859326189</v>
      </c>
    </row>
    <row r="180" spans="1:18" x14ac:dyDescent="0.3">
      <c r="A180">
        <f t="shared" si="309"/>
        <v>179</v>
      </c>
      <c r="B180">
        <v>1</v>
      </c>
      <c r="C180">
        <f t="shared" si="337"/>
        <v>180</v>
      </c>
      <c r="D180">
        <f t="shared" si="337"/>
        <v>181</v>
      </c>
      <c r="E180">
        <f t="shared" si="362"/>
        <v>2</v>
      </c>
      <c r="F180">
        <f t="shared" si="352"/>
        <v>1.0060240963855422</v>
      </c>
      <c r="G180">
        <f t="shared" si="360"/>
        <v>0.99401197604790414</v>
      </c>
      <c r="H180">
        <f t="shared" si="326"/>
        <v>1.0000367322950339</v>
      </c>
      <c r="I180">
        <f t="shared" si="328"/>
        <v>1.000073915293074</v>
      </c>
      <c r="J180">
        <f t="shared" si="328"/>
        <v>1.0001487431206306</v>
      </c>
      <c r="K180">
        <f t="shared" si="328"/>
        <v>1.0002993395811044</v>
      </c>
      <c r="L180">
        <f t="shared" si="328"/>
        <v>1.0006024663331574</v>
      </c>
      <c r="M180">
        <f t="shared" si="328"/>
        <v>1.001212764211554</v>
      </c>
      <c r="N180">
        <f t="shared" ref="N180:R180" si="366">M179*M180</f>
        <v>1.0024420944566839</v>
      </c>
      <c r="O180">
        <f t="shared" si="366"/>
        <v>1.0049207014195818</v>
      </c>
      <c r="P180">
        <f t="shared" si="366"/>
        <v>1.0099275945422672</v>
      </c>
      <c r="Q180">
        <f t="shared" si="366"/>
        <v>1.0200801266716741</v>
      </c>
      <c r="R180">
        <f t="shared" si="366"/>
        <v>1.0408237907863331</v>
      </c>
    </row>
    <row r="181" spans="1:18" x14ac:dyDescent="0.3">
      <c r="A181">
        <f t="shared" si="309"/>
        <v>180</v>
      </c>
      <c r="B181">
        <v>1</v>
      </c>
      <c r="C181">
        <f t="shared" si="337"/>
        <v>181</v>
      </c>
      <c r="D181">
        <f t="shared" si="337"/>
        <v>182</v>
      </c>
      <c r="E181">
        <f t="shared" si="362"/>
        <v>2</v>
      </c>
      <c r="F181">
        <f t="shared" si="352"/>
        <v>1.0059880239520957</v>
      </c>
      <c r="G181">
        <f t="shared" si="360"/>
        <v>0.99404761904761907</v>
      </c>
      <c r="H181">
        <f t="shared" si="326"/>
        <v>1.0000362910542551</v>
      </c>
      <c r="I181">
        <f t="shared" si="328"/>
        <v>1.0000730246823426</v>
      </c>
      <c r="J181">
        <f t="shared" si="328"/>
        <v>1.0001469453730574</v>
      </c>
      <c r="K181">
        <f t="shared" si="328"/>
        <v>1.0002957103508014</v>
      </c>
      <c r="L181">
        <f t="shared" si="328"/>
        <v>1.0005951384497185</v>
      </c>
      <c r="M181">
        <f t="shared" ref="M181:R181" si="367">L180*L181</f>
        <v>1.0011979633337553</v>
      </c>
      <c r="N181">
        <f t="shared" si="367"/>
        <v>1.0024121803923673</v>
      </c>
      <c r="O181">
        <f t="shared" si="367"/>
        <v>1.004860165621416</v>
      </c>
      <c r="P181">
        <f t="shared" si="367"/>
        <v>1.0098047824648706</v>
      </c>
      <c r="Q181">
        <f t="shared" si="367"/>
        <v>1.0198297149120241</v>
      </c>
      <c r="R181">
        <f t="shared" si="367"/>
        <v>1.0403080247709948</v>
      </c>
    </row>
    <row r="182" spans="1:18" x14ac:dyDescent="0.3">
      <c r="A182">
        <f t="shared" si="309"/>
        <v>181</v>
      </c>
      <c r="B182">
        <v>1</v>
      </c>
      <c r="C182">
        <f t="shared" si="337"/>
        <v>182</v>
      </c>
      <c r="D182">
        <f t="shared" si="337"/>
        <v>183</v>
      </c>
      <c r="E182">
        <f t="shared" si="362"/>
        <v>2</v>
      </c>
      <c r="F182">
        <f t="shared" si="352"/>
        <v>1.0059523809523809</v>
      </c>
      <c r="G182">
        <f t="shared" si="360"/>
        <v>0.99408284023668636</v>
      </c>
      <c r="H182">
        <f t="shared" si="326"/>
        <v>1.0000358577165807</v>
      </c>
      <c r="I182">
        <f t="shared" si="328"/>
        <v>1.0000721500721501</v>
      </c>
      <c r="J182">
        <f t="shared" si="328"/>
        <v>1.0001451800232288</v>
      </c>
      <c r="K182">
        <f t="shared" si="328"/>
        <v>1.0002921467298189</v>
      </c>
      <c r="L182">
        <f t="shared" si="328"/>
        <v>1.0005879434714324</v>
      </c>
      <c r="M182">
        <f t="shared" ref="M182:R182" si="368">L181*L182</f>
        <v>1.001183431828917</v>
      </c>
      <c r="N182">
        <f t="shared" si="368"/>
        <v>1.0023828128706114</v>
      </c>
      <c r="O182">
        <f t="shared" si="368"/>
        <v>1.004800741037464</v>
      </c>
      <c r="P182">
        <f t="shared" si="368"/>
        <v>1.0096842390554275</v>
      </c>
      <c r="Q182">
        <f t="shared" si="368"/>
        <v>1.0195839733775744</v>
      </c>
      <c r="R182">
        <f t="shared" si="368"/>
        <v>1.0398020328985205</v>
      </c>
    </row>
    <row r="183" spans="1:18" x14ac:dyDescent="0.3">
      <c r="A183">
        <f t="shared" si="309"/>
        <v>182</v>
      </c>
      <c r="B183">
        <v>1</v>
      </c>
      <c r="C183">
        <f t="shared" si="337"/>
        <v>183</v>
      </c>
      <c r="D183">
        <f t="shared" si="337"/>
        <v>184</v>
      </c>
      <c r="E183">
        <f t="shared" si="362"/>
        <v>2</v>
      </c>
      <c r="F183">
        <f t="shared" si="352"/>
        <v>1.0059171597633136</v>
      </c>
      <c r="G183">
        <f t="shared" si="360"/>
        <v>0.99411764705882355</v>
      </c>
      <c r="H183">
        <f t="shared" si="326"/>
        <v>1.0000354320943909</v>
      </c>
      <c r="I183">
        <f t="shared" si="328"/>
        <v>1.0000712910814855</v>
      </c>
      <c r="J183">
        <f t="shared" si="328"/>
        <v>1.0001434462972922</v>
      </c>
      <c r="K183">
        <f t="shared" si="328"/>
        <v>1.0002886471460579</v>
      </c>
      <c r="L183">
        <f t="shared" si="328"/>
        <v>1.0005808782031966</v>
      </c>
      <c r="M183">
        <f t="shared" ref="M183:R183" si="369">L182*L183</f>
        <v>1.0011691631981763</v>
      </c>
      <c r="N183">
        <f t="shared" si="369"/>
        <v>1.0023539786520352</v>
      </c>
      <c r="O183">
        <f t="shared" si="369"/>
        <v>1.0047424006132759</v>
      </c>
      <c r="P183">
        <f t="shared" si="369"/>
        <v>1.0095659086879802</v>
      </c>
      <c r="Q183">
        <f t="shared" si="369"/>
        <v>1.0193427862899245</v>
      </c>
      <c r="R183">
        <f t="shared" si="369"/>
        <v>1.0393055682792489</v>
      </c>
    </row>
    <row r="184" spans="1:18" x14ac:dyDescent="0.3">
      <c r="A184">
        <f t="shared" si="309"/>
        <v>183</v>
      </c>
      <c r="B184">
        <v>1</v>
      </c>
      <c r="C184">
        <f t="shared" si="337"/>
        <v>184</v>
      </c>
      <c r="D184">
        <f t="shared" si="337"/>
        <v>185</v>
      </c>
      <c r="E184">
        <f t="shared" si="362"/>
        <v>2</v>
      </c>
      <c r="F184">
        <f t="shared" si="352"/>
        <v>1.0058823529411764</v>
      </c>
      <c r="G184">
        <f t="shared" si="360"/>
        <v>0.99415204678362568</v>
      </c>
      <c r="H184">
        <f t="shared" si="326"/>
        <v>1.0000350140056022</v>
      </c>
      <c r="I184">
        <f t="shared" si="328"/>
        <v>1.0000704473406128</v>
      </c>
      <c r="J184">
        <f t="shared" si="328"/>
        <v>1.0001417434443653</v>
      </c>
      <c r="K184">
        <f t="shared" si="328"/>
        <v>1.0002852100742299</v>
      </c>
      <c r="L184">
        <f t="shared" si="328"/>
        <v>1.0005739395453617</v>
      </c>
      <c r="M184">
        <f t="shared" ref="M184:R184" si="370">L183*L184</f>
        <v>1.0011551511375301</v>
      </c>
      <c r="N184">
        <f t="shared" si="370"/>
        <v>1.0023256648959047</v>
      </c>
      <c r="O184">
        <f t="shared" si="370"/>
        <v>1.0046851181134566</v>
      </c>
      <c r="P184">
        <f t="shared" si="370"/>
        <v>1.009449737433747</v>
      </c>
      <c r="Q184">
        <f t="shared" si="370"/>
        <v>1.0191060414471438</v>
      </c>
      <c r="R184">
        <f t="shared" si="370"/>
        <v>1.0388183918136269</v>
      </c>
    </row>
    <row r="185" spans="1:18" x14ac:dyDescent="0.3">
      <c r="A185">
        <f t="shared" si="309"/>
        <v>184</v>
      </c>
      <c r="B185">
        <v>1</v>
      </c>
      <c r="C185">
        <f t="shared" si="337"/>
        <v>185</v>
      </c>
      <c r="D185">
        <f t="shared" si="337"/>
        <v>186</v>
      </c>
      <c r="E185">
        <f t="shared" si="362"/>
        <v>2</v>
      </c>
      <c r="F185">
        <f t="shared" si="352"/>
        <v>1.0058479532163742</v>
      </c>
      <c r="G185">
        <f t="shared" si="360"/>
        <v>0.9941860465116279</v>
      </c>
      <c r="H185">
        <f t="shared" si="326"/>
        <v>1.0000346032734697</v>
      </c>
      <c r="I185">
        <f t="shared" si="328"/>
        <v>1.0000696184906712</v>
      </c>
      <c r="J185">
        <f t="shared" si="328"/>
        <v>1.0001400707357215</v>
      </c>
      <c r="K185">
        <f t="shared" si="328"/>
        <v>1.0002818340341955</v>
      </c>
      <c r="L185">
        <f t="shared" si="328"/>
        <v>1.0005671244903311</v>
      </c>
      <c r="M185">
        <f t="shared" ref="M185:R185" si="371">L184*L185</f>
        <v>1.001141389530865</v>
      </c>
      <c r="N185">
        <f t="shared" si="371"/>
        <v>1.00229785914581</v>
      </c>
      <c r="O185">
        <f t="shared" si="371"/>
        <v>1.0046288680920659</v>
      </c>
      <c r="P185">
        <f t="shared" si="371"/>
        <v>1.0093356729992655</v>
      </c>
      <c r="Q185">
        <f t="shared" si="371"/>
        <v>1.0188736300916228</v>
      </c>
      <c r="R185">
        <f t="shared" si="371"/>
        <v>1.0383402718975552</v>
      </c>
    </row>
    <row r="186" spans="1:18" x14ac:dyDescent="0.3">
      <c r="A186">
        <f t="shared" si="309"/>
        <v>185</v>
      </c>
      <c r="B186">
        <v>1</v>
      </c>
      <c r="C186">
        <f t="shared" si="337"/>
        <v>186</v>
      </c>
      <c r="D186">
        <f t="shared" si="337"/>
        <v>187</v>
      </c>
      <c r="E186">
        <f t="shared" si="362"/>
        <v>2</v>
      </c>
      <c r="F186">
        <f t="shared" si="352"/>
        <v>1.0058139534883721</v>
      </c>
      <c r="G186">
        <f t="shared" si="360"/>
        <v>0.9942196531791907</v>
      </c>
      <c r="H186">
        <f t="shared" si="326"/>
        <v>1.0000341997264022</v>
      </c>
      <c r="I186">
        <f t="shared" si="328"/>
        <v>1.0000688041832944</v>
      </c>
      <c r="J186">
        <f t="shared" si="328"/>
        <v>1.000138427464009</v>
      </c>
      <c r="K186">
        <f t="shared" si="328"/>
        <v>1.0002785175893674</v>
      </c>
      <c r="L186">
        <f t="shared" si="328"/>
        <v>1.0005604301192987</v>
      </c>
      <c r="M186">
        <f t="shared" ref="M186:R186" si="372">L185*L186</f>
        <v>1.0011278724432757</v>
      </c>
      <c r="N186">
        <f t="shared" si="372"/>
        <v>1.0022705493159396</v>
      </c>
      <c r="O186">
        <f t="shared" si="372"/>
        <v>1.0045736258642612</v>
      </c>
      <c r="P186">
        <f t="shared" si="372"/>
        <v>1.0092236646671553</v>
      </c>
      <c r="Q186">
        <f t="shared" si="372"/>
        <v>1.0186454467836084</v>
      </c>
      <c r="R186">
        <f t="shared" si="372"/>
        <v>1.0378709841407181</v>
      </c>
    </row>
    <row r="187" spans="1:18" x14ac:dyDescent="0.3">
      <c r="A187">
        <f t="shared" si="309"/>
        <v>186</v>
      </c>
      <c r="B187">
        <v>1</v>
      </c>
      <c r="C187">
        <f t="shared" si="337"/>
        <v>187</v>
      </c>
      <c r="D187">
        <f t="shared" si="337"/>
        <v>188</v>
      </c>
      <c r="E187">
        <f t="shared" si="362"/>
        <v>2</v>
      </c>
      <c r="F187">
        <f t="shared" si="352"/>
        <v>1.0057803468208093</v>
      </c>
      <c r="G187">
        <f t="shared" si="360"/>
        <v>0.99425287356321834</v>
      </c>
      <c r="H187">
        <f t="shared" si="326"/>
        <v>1.0000338031977825</v>
      </c>
      <c r="I187">
        <f t="shared" si="328"/>
        <v>1.0000680040802448</v>
      </c>
      <c r="J187">
        <f t="shared" si="328"/>
        <v>1.0001368129425043</v>
      </c>
      <c r="K187">
        <f t="shared" si="328"/>
        <v>1.000275259345182</v>
      </c>
      <c r="L187">
        <f t="shared" si="328"/>
        <v>1.0005538535991187</v>
      </c>
      <c r="M187">
        <f t="shared" ref="M187:R187" si="373">L186*L187</f>
        <v>1.0011145941146562</v>
      </c>
      <c r="N187">
        <f t="shared" si="373"/>
        <v>1.0022437236779194</v>
      </c>
      <c r="O187">
        <f t="shared" si="373"/>
        <v>1.0045193674791211</v>
      </c>
      <c r="P187">
        <f t="shared" si="373"/>
        <v>1.0091136632393749</v>
      </c>
      <c r="Q187">
        <f t="shared" si="373"/>
        <v>1.0184213892801395</v>
      </c>
      <c r="R187">
        <f t="shared" si="373"/>
        <v>1.0374103110972508</v>
      </c>
    </row>
    <row r="188" spans="1:18" x14ac:dyDescent="0.3">
      <c r="A188">
        <f t="shared" si="309"/>
        <v>187</v>
      </c>
      <c r="B188">
        <v>1</v>
      </c>
      <c r="C188">
        <f t="shared" si="337"/>
        <v>188</v>
      </c>
      <c r="D188">
        <f t="shared" si="337"/>
        <v>189</v>
      </c>
      <c r="E188">
        <f t="shared" si="362"/>
        <v>2</v>
      </c>
      <c r="F188">
        <f t="shared" si="352"/>
        <v>1.0057471264367817</v>
      </c>
      <c r="G188">
        <f t="shared" si="360"/>
        <v>0.99428571428571433</v>
      </c>
      <c r="H188">
        <f t="shared" si="326"/>
        <v>1.0000334135257951</v>
      </c>
      <c r="I188">
        <f t="shared" si="328"/>
        <v>1.0000672178530616</v>
      </c>
      <c r="J188">
        <f t="shared" si="328"/>
        <v>1.0001352265043946</v>
      </c>
      <c r="K188">
        <f t="shared" si="328"/>
        <v>1.000272057947635</v>
      </c>
      <c r="L188">
        <f t="shared" si="328"/>
        <v>1.0005473921793095</v>
      </c>
      <c r="M188">
        <f t="shared" ref="M188:R188" si="374">L187*L188</f>
        <v>1.0011015489535569</v>
      </c>
      <c r="N188">
        <f t="shared" si="374"/>
        <v>1.0022173708481936</v>
      </c>
      <c r="O188">
        <f t="shared" si="374"/>
        <v>1.0044660696935879</v>
      </c>
      <c r="P188">
        <f t="shared" si="374"/>
        <v>1.0090056209828415</v>
      </c>
      <c r="Q188">
        <f t="shared" si="374"/>
        <v>1.0182013584191154</v>
      </c>
      <c r="R188">
        <f t="shared" si="374"/>
        <v>1.0369580420081208</v>
      </c>
    </row>
    <row r="189" spans="1:18" x14ac:dyDescent="0.3">
      <c r="A189">
        <f t="shared" si="309"/>
        <v>188</v>
      </c>
      <c r="B189">
        <v>1</v>
      </c>
      <c r="C189">
        <f t="shared" si="337"/>
        <v>189</v>
      </c>
      <c r="D189">
        <f t="shared" si="337"/>
        <v>190</v>
      </c>
      <c r="E189">
        <f t="shared" si="362"/>
        <v>2</v>
      </c>
      <c r="F189">
        <f t="shared" si="352"/>
        <v>1.0057142857142858</v>
      </c>
      <c r="G189">
        <f t="shared" si="360"/>
        <v>0.99431818181818177</v>
      </c>
      <c r="H189">
        <f t="shared" si="326"/>
        <v>1.0000330305532619</v>
      </c>
      <c r="I189">
        <f t="shared" si="328"/>
        <v>1.0000664451827241</v>
      </c>
      <c r="J189">
        <f t="shared" si="328"/>
        <v>1.0001336675020882</v>
      </c>
      <c r="K189">
        <f t="shared" si="328"/>
        <v>1.0002689120818717</v>
      </c>
      <c r="L189">
        <f t="shared" si="328"/>
        <v>1.0005410431891757</v>
      </c>
      <c r="M189">
        <f t="shared" ref="M189:R189" si="375">L188*L189</f>
        <v>1.0010887315312957</v>
      </c>
      <c r="N189">
        <f t="shared" si="375"/>
        <v>1.0021914797759317</v>
      </c>
      <c r="O189">
        <f t="shared" si="375"/>
        <v>1.0044137099474948</v>
      </c>
      <c r="P189">
        <f t="shared" si="375"/>
        <v>1.0088994915773155</v>
      </c>
      <c r="Q189">
        <f t="shared" si="375"/>
        <v>1.0179852580082422</v>
      </c>
      <c r="R189">
        <f t="shared" si="375"/>
        <v>1.036513972554626</v>
      </c>
    </row>
    <row r="190" spans="1:18" x14ac:dyDescent="0.3">
      <c r="A190">
        <f t="shared" si="309"/>
        <v>189</v>
      </c>
      <c r="B190">
        <v>1</v>
      </c>
      <c r="C190">
        <f t="shared" si="337"/>
        <v>190</v>
      </c>
      <c r="D190">
        <f t="shared" si="337"/>
        <v>191</v>
      </c>
      <c r="E190">
        <f t="shared" si="362"/>
        <v>2</v>
      </c>
      <c r="F190">
        <f t="shared" si="352"/>
        <v>1.0056818181818181</v>
      </c>
      <c r="G190">
        <f t="shared" si="360"/>
        <v>0.99435028248587576</v>
      </c>
      <c r="H190">
        <f t="shared" si="326"/>
        <v>1.0000326541274818</v>
      </c>
      <c r="I190">
        <f t="shared" si="328"/>
        <v>1.0000656857593275</v>
      </c>
      <c r="J190">
        <f t="shared" si="328"/>
        <v>1.000132135306554</v>
      </c>
      <c r="K190">
        <f t="shared" si="328"/>
        <v>1.0002658204708386</v>
      </c>
      <c r="L190">
        <f t="shared" si="328"/>
        <v>1.0005348040350466</v>
      </c>
      <c r="M190">
        <f t="shared" ref="M190:R190" si="376">L189*L190</f>
        <v>1.001076136576303</v>
      </c>
      <c r="N190">
        <f t="shared" si="376"/>
        <v>1.0021660397314214</v>
      </c>
      <c r="O190">
        <f t="shared" si="376"/>
        <v>1.0043622663396183</v>
      </c>
      <c r="P190">
        <f t="shared" si="376"/>
        <v>1.0087952300654499</v>
      </c>
      <c r="Q190">
        <f t="shared" si="376"/>
        <v>1.0177729947186533</v>
      </c>
      <c r="R190">
        <f t="shared" si="376"/>
        <v>1.0360779046224897</v>
      </c>
    </row>
    <row r="191" spans="1:18" x14ac:dyDescent="0.3">
      <c r="A191">
        <f t="shared" si="309"/>
        <v>190</v>
      </c>
      <c r="B191">
        <v>1</v>
      </c>
      <c r="C191">
        <f t="shared" si="337"/>
        <v>191</v>
      </c>
      <c r="D191">
        <f t="shared" si="337"/>
        <v>192</v>
      </c>
      <c r="E191">
        <f t="shared" si="362"/>
        <v>2</v>
      </c>
      <c r="F191">
        <f t="shared" si="352"/>
        <v>1.0056497175141244</v>
      </c>
      <c r="G191">
        <f t="shared" si="360"/>
        <v>0.9943820224719101</v>
      </c>
      <c r="H191">
        <f t="shared" si="326"/>
        <v>1.0000322841000808</v>
      </c>
      <c r="I191">
        <f t="shared" si="328"/>
        <v>1.0000649392817718</v>
      </c>
      <c r="J191">
        <f t="shared" si="328"/>
        <v>1.0001306293066854</v>
      </c>
      <c r="K191">
        <f t="shared" si="328"/>
        <v>1.0002627818739829</v>
      </c>
      <c r="L191">
        <f t="shared" si="328"/>
        <v>1.000528672197623</v>
      </c>
      <c r="M191">
        <f t="shared" ref="M191:R191" si="377">L190*L191</f>
        <v>1.0010637589686942</v>
      </c>
      <c r="N191">
        <f t="shared" si="377"/>
        <v>1.0021410402949318</v>
      </c>
      <c r="O191">
        <f t="shared" si="377"/>
        <v>1.0043117176046985</v>
      </c>
      <c r="P191">
        <f t="shared" si="377"/>
        <v>1.0086927928048897</v>
      </c>
      <c r="Q191">
        <f t="shared" si="377"/>
        <v>1.0175644779829698</v>
      </c>
      <c r="R191">
        <f t="shared" si="377"/>
        <v>1.0356496460760503</v>
      </c>
    </row>
    <row r="192" spans="1:18" x14ac:dyDescent="0.3">
      <c r="A192">
        <f t="shared" si="309"/>
        <v>191</v>
      </c>
      <c r="B192">
        <v>1</v>
      </c>
      <c r="C192">
        <f t="shared" si="337"/>
        <v>192</v>
      </c>
      <c r="D192">
        <f t="shared" si="337"/>
        <v>193</v>
      </c>
      <c r="E192">
        <f t="shared" si="362"/>
        <v>2</v>
      </c>
      <c r="F192">
        <f t="shared" si="352"/>
        <v>1.0056179775280898</v>
      </c>
      <c r="G192">
        <f t="shared" si="360"/>
        <v>0.994413407821229</v>
      </c>
      <c r="H192">
        <f t="shared" si="326"/>
        <v>1.0000319203268642</v>
      </c>
      <c r="I192">
        <f t="shared" si="328"/>
        <v>1.000064205457464</v>
      </c>
      <c r="J192">
        <f t="shared" si="328"/>
        <v>1.0001291489086921</v>
      </c>
      <c r="K192">
        <f t="shared" si="328"/>
        <v>1.0002597950860099</v>
      </c>
      <c r="L192">
        <f t="shared" si="328"/>
        <v>1.0005226452294325</v>
      </c>
      <c r="M192">
        <f t="shared" ref="M192:R192" si="378">L191*L192</f>
        <v>1.0010515937350575</v>
      </c>
      <c r="N192">
        <f t="shared" si="378"/>
        <v>1.0021164713460187</v>
      </c>
      <c r="O192">
        <f t="shared" si="378"/>
        <v>1.0042620430913853</v>
      </c>
      <c r="P192">
        <f t="shared" si="378"/>
        <v>1.008592137422313</v>
      </c>
      <c r="Q192">
        <f t="shared" si="378"/>
        <v>1.0173596198975661</v>
      </c>
      <c r="R192">
        <f t="shared" si="378"/>
        <v>1.0352290105420194</v>
      </c>
    </row>
    <row r="193" spans="1:18" x14ac:dyDescent="0.3">
      <c r="A193">
        <f t="shared" si="309"/>
        <v>192</v>
      </c>
      <c r="B193">
        <v>1</v>
      </c>
      <c r="C193">
        <f t="shared" si="337"/>
        <v>193</v>
      </c>
      <c r="D193">
        <f t="shared" si="337"/>
        <v>194</v>
      </c>
      <c r="E193">
        <f t="shared" si="362"/>
        <v>2</v>
      </c>
      <c r="F193">
        <f t="shared" si="352"/>
        <v>1.005586592178771</v>
      </c>
      <c r="G193">
        <f t="shared" si="360"/>
        <v>0.99444444444444446</v>
      </c>
      <c r="H193">
        <f t="shared" si="326"/>
        <v>1.0000315626676768</v>
      </c>
      <c r="I193">
        <f t="shared" si="328"/>
        <v>1.0000634840020317</v>
      </c>
      <c r="J193">
        <f t="shared" si="328"/>
        <v>1.000127693535515</v>
      </c>
      <c r="K193">
        <f t="shared" si="328"/>
        <v>1.0002568589356879</v>
      </c>
      <c r="L193">
        <f t="shared" si="328"/>
        <v>1.0005167207523871</v>
      </c>
      <c r="M193">
        <f t="shared" ref="M193:R193" si="379">L192*L193</f>
        <v>1.0010396360434557</v>
      </c>
      <c r="N193">
        <f t="shared" si="379"/>
        <v>1.0020923230532632</v>
      </c>
      <c r="O193">
        <f t="shared" si="379"/>
        <v>1.0042132227410707</v>
      </c>
      <c r="P193">
        <f t="shared" si="379"/>
        <v>1.0084932227693322</v>
      </c>
      <c r="Q193">
        <f t="shared" si="379"/>
        <v>1.0171583351288376</v>
      </c>
      <c r="R193">
        <f t="shared" si="379"/>
        <v>1.0348158172023154</v>
      </c>
    </row>
    <row r="194" spans="1:18" x14ac:dyDescent="0.3">
      <c r="A194">
        <f t="shared" si="309"/>
        <v>193</v>
      </c>
      <c r="B194">
        <v>1</v>
      </c>
      <c r="C194">
        <f t="shared" si="337"/>
        <v>194</v>
      </c>
      <c r="D194">
        <f t="shared" si="337"/>
        <v>195</v>
      </c>
      <c r="E194">
        <f t="shared" si="362"/>
        <v>2</v>
      </c>
      <c r="F194">
        <f t="shared" si="352"/>
        <v>1.0055555555555555</v>
      </c>
      <c r="G194">
        <f t="shared" si="360"/>
        <v>0.99447513812154698</v>
      </c>
      <c r="H194">
        <f t="shared" si="326"/>
        <v>1.000031210986267</v>
      </c>
      <c r="I194">
        <f t="shared" si="328"/>
        <v>1.0000627746390458</v>
      </c>
      <c r="J194">
        <f t="shared" si="328"/>
        <v>1.0001262626262628</v>
      </c>
      <c r="K194">
        <f t="shared" si="328"/>
        <v>1.000253972284699</v>
      </c>
      <c r="L194">
        <f t="shared" si="328"/>
        <v>1.0005108964554377</v>
      </c>
      <c r="M194">
        <f t="shared" ref="M194:R194" si="380">L193*L194</f>
        <v>1.0010278811986255</v>
      </c>
      <c r="N194">
        <f t="shared" si="380"/>
        <v>1.0020685858644236</v>
      </c>
      <c r="O194">
        <f t="shared" si="380"/>
        <v>1.0041652370675787</v>
      </c>
      <c r="P194">
        <f t="shared" si="380"/>
        <v>1.0083960088801844</v>
      </c>
      <c r="Q194">
        <f t="shared" si="380"/>
        <v>1.0169605408233093</v>
      </c>
      <c r="R194">
        <f t="shared" si="380"/>
        <v>1.0344098905955597</v>
      </c>
    </row>
    <row r="195" spans="1:18" x14ac:dyDescent="0.3">
      <c r="A195">
        <f t="shared" si="309"/>
        <v>194</v>
      </c>
      <c r="B195">
        <v>1</v>
      </c>
      <c r="C195">
        <f t="shared" si="337"/>
        <v>195</v>
      </c>
      <c r="D195">
        <f t="shared" si="337"/>
        <v>196</v>
      </c>
      <c r="E195">
        <f t="shared" si="362"/>
        <v>2</v>
      </c>
      <c r="F195">
        <f t="shared" si="352"/>
        <v>1.0055248618784531</v>
      </c>
      <c r="G195">
        <f t="shared" si="360"/>
        <v>0.99450549450549453</v>
      </c>
      <c r="H195">
        <f t="shared" si="326"/>
        <v>1.000030865150159</v>
      </c>
      <c r="I195">
        <f t="shared" si="328"/>
        <v>1.0000620770997579</v>
      </c>
      <c r="J195">
        <f t="shared" si="328"/>
        <v>1.0001248556356712</v>
      </c>
      <c r="K195">
        <f t="shared" si="328"/>
        <v>1.0002511340265345</v>
      </c>
      <c r="L195">
        <f t="shared" si="328"/>
        <v>1.000505170092316</v>
      </c>
      <c r="M195">
        <f t="shared" ref="M195:R195" si="381">L194*L195</f>
        <v>1.0010163246373631</v>
      </c>
      <c r="N195">
        <f t="shared" si="381"/>
        <v>1.002045250496975</v>
      </c>
      <c r="O195">
        <f t="shared" si="381"/>
        <v>1.0041180671376659</v>
      </c>
      <c r="P195">
        <f t="shared" si="381"/>
        <v>1.0083004569311331</v>
      </c>
      <c r="Q195">
        <f t="shared" si="381"/>
        <v>1.016766156521421</v>
      </c>
      <c r="R195">
        <f t="shared" si="381"/>
        <v>1.034011060426862</v>
      </c>
    </row>
    <row r="196" spans="1:18" x14ac:dyDescent="0.3">
      <c r="A196">
        <f t="shared" ref="A196:A200" si="382">A195+B196</f>
        <v>195</v>
      </c>
      <c r="B196">
        <v>1</v>
      </c>
      <c r="C196">
        <f t="shared" si="337"/>
        <v>196</v>
      </c>
      <c r="D196">
        <f t="shared" si="337"/>
        <v>197</v>
      </c>
      <c r="E196">
        <f t="shared" si="362"/>
        <v>2</v>
      </c>
      <c r="F196">
        <f t="shared" si="352"/>
        <v>1.0054945054945055</v>
      </c>
      <c r="G196">
        <f t="shared" si="360"/>
        <v>0.99453551912568305</v>
      </c>
      <c r="H196">
        <f t="shared" si="326"/>
        <v>1.000030525030525</v>
      </c>
      <c r="I196">
        <f t="shared" si="328"/>
        <v>1.0000613911228438</v>
      </c>
      <c r="J196">
        <f t="shared" si="328"/>
        <v>1.0001234720335845</v>
      </c>
      <c r="K196">
        <f t="shared" si="328"/>
        <v>1.000248343085435</v>
      </c>
      <c r="L196">
        <f t="shared" si="328"/>
        <v>1.0004995394793685</v>
      </c>
      <c r="M196">
        <f t="shared" ref="M196:R196" si="383">L195*L196</f>
        <v>1.0010049619240895</v>
      </c>
      <c r="N196">
        <f t="shared" si="383"/>
        <v>1.0020223079290156</v>
      </c>
      <c r="O196">
        <f t="shared" si="383"/>
        <v>1.0040716945522874</v>
      </c>
      <c r="P196">
        <f t="shared" si="383"/>
        <v>1.0082065292014837</v>
      </c>
      <c r="Q196">
        <f t="shared" si="383"/>
        <v>1.0165751040748079</v>
      </c>
      <c r="R196">
        <f t="shared" si="383"/>
        <v>1.0336191613855059</v>
      </c>
    </row>
    <row r="197" spans="1:18" x14ac:dyDescent="0.3">
      <c r="A197">
        <f t="shared" si="382"/>
        <v>196</v>
      </c>
      <c r="B197">
        <v>1</v>
      </c>
      <c r="C197">
        <f t="shared" si="337"/>
        <v>197</v>
      </c>
      <c r="D197">
        <f t="shared" si="337"/>
        <v>198</v>
      </c>
      <c r="E197">
        <f t="shared" si="362"/>
        <v>2</v>
      </c>
      <c r="F197">
        <f t="shared" si="352"/>
        <v>1.0054644808743169</v>
      </c>
      <c r="G197">
        <f t="shared" si="360"/>
        <v>0.99456521739130432</v>
      </c>
      <c r="H197">
        <f t="shared" si="326"/>
        <v>1.0000301905020681</v>
      </c>
      <c r="I197">
        <f t="shared" si="328"/>
        <v>1.0000607164541591</v>
      </c>
      <c r="J197">
        <f t="shared" si="328"/>
        <v>1.0001221113044541</v>
      </c>
      <c r="K197">
        <f t="shared" si="328"/>
        <v>1.0002455984153698</v>
      </c>
      <c r="L197">
        <f t="shared" si="328"/>
        <v>1.000494002493473</v>
      </c>
      <c r="M197">
        <f t="shared" ref="M197:R197" si="384">L196*L197</f>
        <v>1.0009937887465898</v>
      </c>
      <c r="N197">
        <f t="shared" si="384"/>
        <v>1.0019997493905302</v>
      </c>
      <c r="O197">
        <f t="shared" si="384"/>
        <v>1.0040261014285943</v>
      </c>
      <c r="P197">
        <f t="shared" si="384"/>
        <v>1.0081141890361354</v>
      </c>
      <c r="Q197">
        <f t="shared" si="384"/>
        <v>1.0163873075668906</v>
      </c>
      <c r="R197">
        <f t="shared" si="384"/>
        <v>1.0332340329701255</v>
      </c>
    </row>
    <row r="198" spans="1:18" x14ac:dyDescent="0.3">
      <c r="A198">
        <f t="shared" si="382"/>
        <v>197</v>
      </c>
      <c r="B198">
        <v>1</v>
      </c>
      <c r="C198">
        <f t="shared" si="337"/>
        <v>198</v>
      </c>
      <c r="D198">
        <f t="shared" si="337"/>
        <v>199</v>
      </c>
      <c r="E198">
        <f t="shared" si="362"/>
        <v>2</v>
      </c>
      <c r="F198">
        <f t="shared" si="352"/>
        <v>1.0054347826086956</v>
      </c>
      <c r="G198">
        <f t="shared" si="360"/>
        <v>0.99459459459459465</v>
      </c>
      <c r="H198">
        <f t="shared" si="326"/>
        <v>1.0000298614429048</v>
      </c>
      <c r="I198">
        <f t="shared" si="328"/>
        <v>1.0000600528465049</v>
      </c>
      <c r="J198">
        <f t="shared" si="328"/>
        <v>1.00012077294686</v>
      </c>
      <c r="K198">
        <f t="shared" si="328"/>
        <v>1.0002428989990562</v>
      </c>
      <c r="L198">
        <f t="shared" si="328"/>
        <v>1.0004885570700353</v>
      </c>
      <c r="M198">
        <f t="shared" ref="M198:R198" si="385">L197*L198</f>
        <v>1.000982800911919</v>
      </c>
      <c r="N198">
        <f t="shared" si="385"/>
        <v>1.0019775663549952</v>
      </c>
      <c r="O198">
        <f t="shared" si="385"/>
        <v>1.0039812703826385</v>
      </c>
      <c r="P198">
        <f t="shared" si="385"/>
        <v>1.0080234008096078</v>
      </c>
      <c r="Q198">
        <f t="shared" si="385"/>
        <v>1.016202693236625</v>
      </c>
      <c r="R198">
        <f t="shared" si="385"/>
        <v>1.0328555193209961</v>
      </c>
    </row>
    <row r="199" spans="1:18" x14ac:dyDescent="0.3">
      <c r="A199">
        <f t="shared" si="382"/>
        <v>198</v>
      </c>
      <c r="B199">
        <v>1</v>
      </c>
      <c r="C199">
        <f t="shared" si="337"/>
        <v>199</v>
      </c>
      <c r="D199">
        <f t="shared" si="337"/>
        <v>200</v>
      </c>
      <c r="E199">
        <f t="shared" si="362"/>
        <v>2</v>
      </c>
      <c r="F199">
        <f t="shared" si="352"/>
        <v>1.0054054054054054</v>
      </c>
      <c r="G199">
        <f t="shared" si="360"/>
        <v>0.9946236559139785</v>
      </c>
      <c r="H199">
        <f t="shared" si="326"/>
        <v>1.0000295377344559</v>
      </c>
      <c r="I199">
        <f t="shared" si="328"/>
        <v>1.0000594000594001</v>
      </c>
      <c r="J199">
        <f t="shared" si="328"/>
        <v>1.0001194564730476</v>
      </c>
      <c r="K199">
        <f t="shared" si="328"/>
        <v>1.0002402438470177</v>
      </c>
      <c r="L199">
        <f t="shared" si="328"/>
        <v>1.0004832012010638</v>
      </c>
      <c r="M199">
        <f t="shared" ref="M199:R199" si="386">L198*L199</f>
        <v>1.0009719943424622</v>
      </c>
      <c r="N199">
        <f t="shared" si="386"/>
        <v>1.0019557505313075</v>
      </c>
      <c r="O199">
        <f t="shared" si="386"/>
        <v>1.0039371845127523</v>
      </c>
      <c r="P199">
        <f t="shared" si="386"/>
        <v>1.0079341298914823</v>
      </c>
      <c r="Q199">
        <f t="shared" si="386"/>
        <v>1.0160211894052851</v>
      </c>
      <c r="R199">
        <f t="shared" si="386"/>
        <v>1.0324834690591298</v>
      </c>
    </row>
    <row r="200" spans="1:18" x14ac:dyDescent="0.3">
      <c r="A200">
        <f t="shared" si="382"/>
        <v>199</v>
      </c>
      <c r="B200">
        <v>1</v>
      </c>
      <c r="C200">
        <f t="shared" si="337"/>
        <v>200</v>
      </c>
      <c r="D200">
        <f t="shared" si="337"/>
        <v>201</v>
      </c>
      <c r="E200">
        <f t="shared" si="362"/>
        <v>2</v>
      </c>
      <c r="F200">
        <f t="shared" si="352"/>
        <v>1.0053763440860215</v>
      </c>
      <c r="G200">
        <f t="shared" si="360"/>
        <v>0.99465240641711228</v>
      </c>
      <c r="H200">
        <f t="shared" si="326"/>
        <v>1.0000292192613369</v>
      </c>
      <c r="I200">
        <f t="shared" si="328"/>
        <v>1.0000587578588636</v>
      </c>
      <c r="J200">
        <f t="shared" si="328"/>
        <v>1.000118161408484</v>
      </c>
      <c r="K200">
        <f t="shared" si="328"/>
        <v>1.0002376319966766</v>
      </c>
      <c r="L200">
        <f t="shared" si="328"/>
        <v>1.0004779329333193</v>
      </c>
      <c r="M200">
        <f t="shared" ref="M200:R200" si="387">L199*L200</f>
        <v>1.0009613650721505</v>
      </c>
      <c r="N200">
        <f t="shared" si="387"/>
        <v>1.0019342938560238</v>
      </c>
      <c r="O200">
        <f t="shared" si="387"/>
        <v>1.003893827383568</v>
      </c>
      <c r="P200">
        <f t="shared" si="387"/>
        <v>1.0078463426131903</v>
      </c>
      <c r="Q200">
        <f t="shared" si="387"/>
        <v>1.0158427264061387</v>
      </c>
      <c r="R200">
        <f t="shared" si="387"/>
        <v>1.0321177351318727</v>
      </c>
    </row>
    <row r="201" spans="1:18" x14ac:dyDescent="0.3">
      <c r="G201">
        <f t="shared" si="360"/>
        <v>0.99468085106382975</v>
      </c>
      <c r="H201">
        <f t="shared" si="326"/>
        <v>1.0000289059112588</v>
      </c>
      <c r="I201">
        <f t="shared" si="328"/>
        <v>1.000058126017205</v>
      </c>
      <c r="J201">
        <f t="shared" si="328"/>
        <v>1.0001168872914288</v>
      </c>
      <c r="K201">
        <f t="shared" si="328"/>
        <v>1.0002350625114798</v>
      </c>
      <c r="L201">
        <f t="shared" si="328"/>
        <v>1.0004727503665303</v>
      </c>
      <c r="M201">
        <f t="shared" ref="M201:R201" si="388">L200*L201</f>
        <v>1.000950909242819</v>
      </c>
      <c r="N201">
        <f t="shared" si="388"/>
        <v>1.0019131884859023</v>
      </c>
      <c r="O201">
        <f t="shared" si="388"/>
        <v>1.0038511830106598</v>
      </c>
      <c r="P201">
        <f t="shared" si="388"/>
        <v>1.0077600062360939</v>
      </c>
      <c r="Q201">
        <f t="shared" si="388"/>
        <v>1.0156672365168931</v>
      </c>
      <c r="R201">
        <f t="shared" si="388"/>
        <v>1.0317581746647091</v>
      </c>
    </row>
    <row r="202" spans="1:18" x14ac:dyDescent="0.3">
      <c r="H202">
        <f t="shared" si="326"/>
        <v>1.0000285975749257</v>
      </c>
      <c r="I202">
        <f>H201*H202</f>
        <v>1.0000575043128235</v>
      </c>
      <c r="J202">
        <f t="shared" ref="J202:R202" si="389">I201*I202</f>
        <v>1.0001156336725252</v>
      </c>
      <c r="K202">
        <f t="shared" si="389"/>
        <v>1.0002325344800607</v>
      </c>
      <c r="L202">
        <f t="shared" si="389"/>
        <v>1.0004676516516793</v>
      </c>
      <c r="M202">
        <f t="shared" si="389"/>
        <v>1.0009406231006992</v>
      </c>
      <c r="N202">
        <f t="shared" si="389"/>
        <v>1.0018924267907188</v>
      </c>
      <c r="O202">
        <f t="shared" si="389"/>
        <v>1.0038092358457675</v>
      </c>
      <c r="P202">
        <f t="shared" si="389"/>
        <v>1.0076750889208002</v>
      </c>
      <c r="Q202">
        <f t="shared" si="389"/>
        <v>1.015494653894782</v>
      </c>
      <c r="R202">
        <f t="shared" si="389"/>
        <v>1.0314046488189921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B26FF-E0CE-4E00-B234-69DBA8B34CFD}">
  <dimension ref="A1:CD90"/>
  <sheetViews>
    <sheetView tabSelected="1" topLeftCell="I60" zoomScale="85" zoomScaleNormal="85" workbookViewId="0">
      <selection activeCell="O1" sqref="O1:AB90"/>
    </sheetView>
  </sheetViews>
  <sheetFormatPr defaultRowHeight="14.4" x14ac:dyDescent="0.3"/>
  <cols>
    <col min="38" max="83" width="11.5546875" bestFit="1" customWidth="1"/>
  </cols>
  <sheetData>
    <row r="1" spans="1:82" x14ac:dyDescent="0.3">
      <c r="A1">
        <v>0</v>
      </c>
      <c r="B1">
        <v>1</v>
      </c>
      <c r="C1">
        <f>A1+B1</f>
        <v>1</v>
      </c>
      <c r="D1">
        <f t="shared" ref="D1:M16" si="0">B1+C1</f>
        <v>2</v>
      </c>
      <c r="E1">
        <f t="shared" si="0"/>
        <v>3</v>
      </c>
      <c r="F1">
        <f t="shared" si="0"/>
        <v>5</v>
      </c>
      <c r="G1">
        <f t="shared" si="0"/>
        <v>8</v>
      </c>
      <c r="H1">
        <f t="shared" si="0"/>
        <v>13</v>
      </c>
      <c r="I1">
        <f t="shared" si="0"/>
        <v>21</v>
      </c>
      <c r="J1">
        <f t="shared" si="0"/>
        <v>34</v>
      </c>
      <c r="K1">
        <f t="shared" si="0"/>
        <v>55</v>
      </c>
      <c r="L1">
        <f t="shared" si="0"/>
        <v>89</v>
      </c>
      <c r="M1">
        <f t="shared" si="0"/>
        <v>144</v>
      </c>
      <c r="O1">
        <f>D1/C1</f>
        <v>2</v>
      </c>
      <c r="P1">
        <f>C1/D1</f>
        <v>0.5</v>
      </c>
      <c r="Q1">
        <f>D1/E1</f>
        <v>0.66666666666666663</v>
      </c>
      <c r="R1">
        <f>E1/D1</f>
        <v>1.5</v>
      </c>
      <c r="S1">
        <f>E1/F1</f>
        <v>0.6</v>
      </c>
      <c r="T1">
        <f>F1/E1</f>
        <v>1.6666666666666667</v>
      </c>
      <c r="U1">
        <f>G1/F1</f>
        <v>1.6</v>
      </c>
      <c r="V1">
        <f>F1/G1</f>
        <v>0.625</v>
      </c>
      <c r="W1">
        <f t="shared" ref="W1:AA1" si="1">G1/H1</f>
        <v>0.61538461538461542</v>
      </c>
      <c r="X1">
        <f t="shared" si="1"/>
        <v>0.61904761904761907</v>
      </c>
      <c r="Y1">
        <f t="shared" si="1"/>
        <v>0.61764705882352944</v>
      </c>
      <c r="Z1">
        <f t="shared" si="1"/>
        <v>0.61818181818181817</v>
      </c>
      <c r="AA1">
        <f>K1/L1</f>
        <v>0.6179775280898876</v>
      </c>
      <c r="AB1">
        <f>L1/M1</f>
        <v>0.61805555555555558</v>
      </c>
      <c r="AG1">
        <f>(C1+D1)/D1</f>
        <v>1.5</v>
      </c>
      <c r="AH1">
        <f>(D1+E1)/E1</f>
        <v>1.6666666666666667</v>
      </c>
      <c r="AI1">
        <f>(E1+F1)/F1</f>
        <v>1.6</v>
      </c>
      <c r="AJ1">
        <f t="shared" ref="AJ1:AM1" si="2">(F1+G1)/G1</f>
        <v>1.625</v>
      </c>
      <c r="AK1">
        <f t="shared" si="2"/>
        <v>1.6153846153846154</v>
      </c>
      <c r="AL1">
        <f t="shared" si="2"/>
        <v>1.6190476190476191</v>
      </c>
      <c r="AM1">
        <f t="shared" si="2"/>
        <v>1.6176470588235294</v>
      </c>
      <c r="AN1">
        <f t="shared" ref="AN1" si="3">(J1+K1)/K1</f>
        <v>1.6181818181818182</v>
      </c>
      <c r="AO1">
        <f t="shared" ref="AO1" si="4">(K1+L1)/L1</f>
        <v>1.6179775280898876</v>
      </c>
      <c r="AP1">
        <f t="shared" ref="AP1" si="5">(L1+M1)/M1</f>
        <v>1.6180555555555556</v>
      </c>
    </row>
    <row r="2" spans="1:82" x14ac:dyDescent="0.3">
      <c r="A2">
        <v>1</v>
      </c>
      <c r="B2">
        <v>1</v>
      </c>
      <c r="C2">
        <f t="shared" ref="C2:D26" si="6">A2+B2</f>
        <v>2</v>
      </c>
      <c r="D2">
        <f t="shared" si="0"/>
        <v>3</v>
      </c>
      <c r="E2">
        <f t="shared" si="0"/>
        <v>5</v>
      </c>
      <c r="F2">
        <f t="shared" si="0"/>
        <v>8</v>
      </c>
      <c r="G2">
        <f t="shared" si="0"/>
        <v>13</v>
      </c>
      <c r="H2">
        <f t="shared" si="0"/>
        <v>21</v>
      </c>
      <c r="I2">
        <f t="shared" si="0"/>
        <v>34</v>
      </c>
      <c r="J2">
        <f t="shared" si="0"/>
        <v>55</v>
      </c>
      <c r="K2">
        <f t="shared" si="0"/>
        <v>89</v>
      </c>
      <c r="L2">
        <f t="shared" si="0"/>
        <v>144</v>
      </c>
      <c r="M2">
        <f t="shared" si="0"/>
        <v>233</v>
      </c>
      <c r="O2">
        <f t="shared" ref="O2:O65" si="7">D2/C2</f>
        <v>1.5</v>
      </c>
      <c r="P2">
        <f t="shared" ref="P2:P65" si="8">C2/D2</f>
        <v>0.66666666666666663</v>
      </c>
      <c r="Q2">
        <f t="shared" ref="Q2:Q65" si="9">D2/E2</f>
        <v>0.6</v>
      </c>
      <c r="R2">
        <f t="shared" ref="R2:R65" si="10">E2/D2</f>
        <v>1.6666666666666667</v>
      </c>
      <c r="S2">
        <f t="shared" ref="S2:S65" si="11">E2/F2</f>
        <v>0.625</v>
      </c>
      <c r="T2">
        <f t="shared" ref="T2:T65" si="12">F2/E2</f>
        <v>1.6</v>
      </c>
      <c r="U2">
        <f t="shared" ref="U2:U65" si="13">G2/F2</f>
        <v>1.625</v>
      </c>
      <c r="V2">
        <f t="shared" ref="V2:V65" si="14">F2/G2</f>
        <v>0.61538461538461542</v>
      </c>
      <c r="W2">
        <f t="shared" ref="W2:W65" si="15">G2/H2</f>
        <v>0.61904761904761907</v>
      </c>
      <c r="X2">
        <f t="shared" ref="X2:X65" si="16">H2/I2</f>
        <v>0.61764705882352944</v>
      </c>
      <c r="Y2">
        <f t="shared" ref="Y2:Y65" si="17">I2/J2</f>
        <v>0.61818181818181817</v>
      </c>
      <c r="Z2">
        <f t="shared" ref="Z2:Z65" si="18">J2/K2</f>
        <v>0.6179775280898876</v>
      </c>
      <c r="AA2">
        <f t="shared" ref="AA2:AA65" si="19">K2/L2</f>
        <v>0.61805555555555558</v>
      </c>
      <c r="AB2">
        <f t="shared" ref="AB2:AB65" si="20">L2/M2</f>
        <v>0.61802575107296143</v>
      </c>
      <c r="AG2">
        <f t="shared" ref="AG2:AG22" si="21">(C2+D2)/D2</f>
        <v>1.6666666666666667</v>
      </c>
      <c r="AH2">
        <f t="shared" ref="AH2:AH22" si="22">(D2+E2)/E2</f>
        <v>1.6</v>
      </c>
      <c r="AI2">
        <f t="shared" ref="AI2:AI22" si="23">(E2+F2)/F2</f>
        <v>1.625</v>
      </c>
      <c r="AJ2">
        <f t="shared" ref="AJ2:AJ22" si="24">(F2+G2)/G2</f>
        <v>1.6153846153846154</v>
      </c>
      <c r="AK2">
        <f t="shared" ref="AK2:AK22" si="25">(G2+H2)/H2</f>
        <v>1.6190476190476191</v>
      </c>
      <c r="AL2">
        <f t="shared" ref="AL2:AL22" si="26">(H2+I2)/I2</f>
        <v>1.6176470588235294</v>
      </c>
      <c r="AM2">
        <f t="shared" ref="AM2:AM22" si="27">(I2+J2)/J2</f>
        <v>1.6181818181818182</v>
      </c>
      <c r="AN2">
        <f t="shared" ref="AN2:AN22" si="28">(J2+K2)/K2</f>
        <v>1.6179775280898876</v>
      </c>
      <c r="AO2">
        <f t="shared" ref="AO2:AO22" si="29">(K2+L2)/L2</f>
        <v>1.6180555555555556</v>
      </c>
      <c r="AP2">
        <f>(L2+M2)/M2</f>
        <v>1.6180257510729614</v>
      </c>
    </row>
    <row r="3" spans="1:82" x14ac:dyDescent="0.3">
      <c r="A3">
        <f>A2+B3</f>
        <v>2</v>
      </c>
      <c r="B3">
        <v>1</v>
      </c>
      <c r="C3">
        <f t="shared" si="6"/>
        <v>3</v>
      </c>
      <c r="D3">
        <f t="shared" si="0"/>
        <v>4</v>
      </c>
      <c r="E3">
        <f t="shared" si="0"/>
        <v>7</v>
      </c>
      <c r="F3">
        <f t="shared" si="0"/>
        <v>11</v>
      </c>
      <c r="G3">
        <f t="shared" si="0"/>
        <v>18</v>
      </c>
      <c r="H3">
        <f t="shared" si="0"/>
        <v>29</v>
      </c>
      <c r="I3">
        <f t="shared" si="0"/>
        <v>47</v>
      </c>
      <c r="J3">
        <f t="shared" si="0"/>
        <v>76</v>
      </c>
      <c r="K3">
        <f t="shared" si="0"/>
        <v>123</v>
      </c>
      <c r="L3">
        <f t="shared" si="0"/>
        <v>199</v>
      </c>
      <c r="M3">
        <f t="shared" si="0"/>
        <v>322</v>
      </c>
      <c r="O3">
        <f t="shared" si="7"/>
        <v>1.3333333333333333</v>
      </c>
      <c r="P3">
        <f t="shared" si="8"/>
        <v>0.75</v>
      </c>
      <c r="Q3">
        <f t="shared" si="9"/>
        <v>0.5714285714285714</v>
      </c>
      <c r="R3">
        <f t="shared" si="10"/>
        <v>1.75</v>
      </c>
      <c r="S3">
        <f t="shared" si="11"/>
        <v>0.63636363636363635</v>
      </c>
      <c r="T3">
        <f t="shared" si="12"/>
        <v>1.5714285714285714</v>
      </c>
      <c r="U3">
        <f t="shared" si="13"/>
        <v>1.6363636363636365</v>
      </c>
      <c r="V3">
        <f t="shared" si="14"/>
        <v>0.61111111111111116</v>
      </c>
      <c r="W3">
        <f t="shared" si="15"/>
        <v>0.62068965517241381</v>
      </c>
      <c r="X3">
        <f t="shared" si="16"/>
        <v>0.61702127659574468</v>
      </c>
      <c r="Y3">
        <f t="shared" si="17"/>
        <v>0.61842105263157898</v>
      </c>
      <c r="Z3">
        <f t="shared" si="18"/>
        <v>0.61788617886178865</v>
      </c>
      <c r="AA3">
        <f t="shared" si="19"/>
        <v>0.61809045226130654</v>
      </c>
      <c r="AB3">
        <f t="shared" si="20"/>
        <v>0.61801242236024845</v>
      </c>
      <c r="AG3">
        <f t="shared" si="21"/>
        <v>1.75</v>
      </c>
      <c r="AH3">
        <f t="shared" si="22"/>
        <v>1.5714285714285714</v>
      </c>
      <c r="AI3">
        <f t="shared" si="23"/>
        <v>1.6363636363636365</v>
      </c>
      <c r="AJ3">
        <f t="shared" si="24"/>
        <v>1.6111111111111112</v>
      </c>
      <c r="AK3">
        <f t="shared" si="25"/>
        <v>1.6206896551724137</v>
      </c>
      <c r="AL3">
        <f t="shared" si="26"/>
        <v>1.6170212765957446</v>
      </c>
      <c r="AM3">
        <f t="shared" si="27"/>
        <v>1.618421052631579</v>
      </c>
      <c r="AN3">
        <f t="shared" si="28"/>
        <v>1.6178861788617886</v>
      </c>
      <c r="AO3">
        <f t="shared" si="29"/>
        <v>1.6180904522613064</v>
      </c>
      <c r="AP3">
        <f>(L3+M3)/M3</f>
        <v>1.6180124223602483</v>
      </c>
    </row>
    <row r="4" spans="1:82" x14ac:dyDescent="0.3">
      <c r="A4">
        <f t="shared" ref="A4:A9" si="30">A3+B4</f>
        <v>3</v>
      </c>
      <c r="B4">
        <v>1</v>
      </c>
      <c r="C4">
        <f t="shared" si="6"/>
        <v>4</v>
      </c>
      <c r="D4">
        <f t="shared" si="0"/>
        <v>5</v>
      </c>
      <c r="E4">
        <f t="shared" si="0"/>
        <v>9</v>
      </c>
      <c r="F4">
        <f t="shared" si="0"/>
        <v>14</v>
      </c>
      <c r="G4">
        <f t="shared" si="0"/>
        <v>23</v>
      </c>
      <c r="H4">
        <f t="shared" si="0"/>
        <v>37</v>
      </c>
      <c r="I4">
        <f t="shared" si="0"/>
        <v>60</v>
      </c>
      <c r="J4">
        <f t="shared" si="0"/>
        <v>97</v>
      </c>
      <c r="K4">
        <f t="shared" si="0"/>
        <v>157</v>
      </c>
      <c r="L4">
        <f t="shared" si="0"/>
        <v>254</v>
      </c>
      <c r="M4">
        <f t="shared" si="0"/>
        <v>411</v>
      </c>
      <c r="O4">
        <f t="shared" si="7"/>
        <v>1.25</v>
      </c>
      <c r="P4">
        <f t="shared" si="8"/>
        <v>0.8</v>
      </c>
      <c r="Q4">
        <f t="shared" si="9"/>
        <v>0.55555555555555558</v>
      </c>
      <c r="R4">
        <f t="shared" si="10"/>
        <v>1.8</v>
      </c>
      <c r="S4">
        <f t="shared" si="11"/>
        <v>0.6428571428571429</v>
      </c>
      <c r="T4">
        <f t="shared" si="12"/>
        <v>1.5555555555555556</v>
      </c>
      <c r="U4">
        <f t="shared" si="13"/>
        <v>1.6428571428571428</v>
      </c>
      <c r="V4">
        <f t="shared" si="14"/>
        <v>0.60869565217391308</v>
      </c>
      <c r="W4">
        <f t="shared" si="15"/>
        <v>0.6216216216216216</v>
      </c>
      <c r="X4">
        <f t="shared" si="16"/>
        <v>0.6166666666666667</v>
      </c>
      <c r="Y4">
        <f t="shared" si="17"/>
        <v>0.61855670103092786</v>
      </c>
      <c r="Z4">
        <f t="shared" si="18"/>
        <v>0.61783439490445857</v>
      </c>
      <c r="AA4">
        <f t="shared" si="19"/>
        <v>0.61811023622047245</v>
      </c>
      <c r="AB4">
        <f t="shared" si="20"/>
        <v>0.61800486618004868</v>
      </c>
      <c r="AG4">
        <f t="shared" si="21"/>
        <v>1.8</v>
      </c>
      <c r="AH4">
        <f t="shared" si="22"/>
        <v>1.5555555555555556</v>
      </c>
      <c r="AI4">
        <f t="shared" si="23"/>
        <v>1.6428571428571428</v>
      </c>
      <c r="AJ4">
        <f t="shared" si="24"/>
        <v>1.6086956521739131</v>
      </c>
      <c r="AK4">
        <f t="shared" si="25"/>
        <v>1.6216216216216217</v>
      </c>
      <c r="AL4">
        <f t="shared" si="26"/>
        <v>1.6166666666666667</v>
      </c>
      <c r="AM4">
        <f t="shared" si="27"/>
        <v>1.6185567010309279</v>
      </c>
      <c r="AN4">
        <f t="shared" si="28"/>
        <v>1.6178343949044587</v>
      </c>
      <c r="AO4">
        <f t="shared" si="29"/>
        <v>1.6181102362204725</v>
      </c>
      <c r="AP4">
        <f>(L4+M4)/M4</f>
        <v>1.6180048661800486</v>
      </c>
    </row>
    <row r="5" spans="1:82" x14ac:dyDescent="0.3">
      <c r="A5">
        <f t="shared" si="30"/>
        <v>4</v>
      </c>
      <c r="B5">
        <v>1</v>
      </c>
      <c r="C5">
        <f t="shared" si="6"/>
        <v>5</v>
      </c>
      <c r="D5">
        <f t="shared" si="0"/>
        <v>6</v>
      </c>
      <c r="E5">
        <f>C5+D5</f>
        <v>11</v>
      </c>
      <c r="F5">
        <f t="shared" si="0"/>
        <v>17</v>
      </c>
      <c r="G5">
        <f t="shared" si="0"/>
        <v>28</v>
      </c>
      <c r="H5">
        <f t="shared" si="0"/>
        <v>45</v>
      </c>
      <c r="I5">
        <f t="shared" si="0"/>
        <v>73</v>
      </c>
      <c r="J5">
        <f t="shared" si="0"/>
        <v>118</v>
      </c>
      <c r="K5">
        <f t="shared" si="0"/>
        <v>191</v>
      </c>
      <c r="L5">
        <f t="shared" si="0"/>
        <v>309</v>
      </c>
      <c r="M5">
        <f t="shared" si="0"/>
        <v>500</v>
      </c>
      <c r="O5">
        <f t="shared" si="7"/>
        <v>1.2</v>
      </c>
      <c r="P5">
        <f t="shared" si="8"/>
        <v>0.83333333333333337</v>
      </c>
      <c r="Q5">
        <f t="shared" si="9"/>
        <v>0.54545454545454541</v>
      </c>
      <c r="R5">
        <f t="shared" si="10"/>
        <v>1.8333333333333333</v>
      </c>
      <c r="S5">
        <f t="shared" si="11"/>
        <v>0.6470588235294118</v>
      </c>
      <c r="T5">
        <f t="shared" si="12"/>
        <v>1.5454545454545454</v>
      </c>
      <c r="U5">
        <f t="shared" si="13"/>
        <v>1.6470588235294117</v>
      </c>
      <c r="V5">
        <f t="shared" si="14"/>
        <v>0.6071428571428571</v>
      </c>
      <c r="W5">
        <f t="shared" si="15"/>
        <v>0.62222222222222223</v>
      </c>
      <c r="X5">
        <f t="shared" si="16"/>
        <v>0.61643835616438358</v>
      </c>
      <c r="Y5">
        <f t="shared" si="17"/>
        <v>0.61864406779661019</v>
      </c>
      <c r="Z5">
        <f t="shared" si="18"/>
        <v>0.61780104712041883</v>
      </c>
      <c r="AA5">
        <f t="shared" si="19"/>
        <v>0.6181229773462783</v>
      </c>
      <c r="AB5">
        <f t="shared" si="20"/>
        <v>0.61799999999999999</v>
      </c>
      <c r="AG5">
        <f t="shared" si="21"/>
        <v>1.8333333333333333</v>
      </c>
      <c r="AH5">
        <f t="shared" si="22"/>
        <v>1.5454545454545454</v>
      </c>
      <c r="AI5">
        <f t="shared" si="23"/>
        <v>1.6470588235294117</v>
      </c>
      <c r="AJ5">
        <f t="shared" si="24"/>
        <v>1.6071428571428572</v>
      </c>
      <c r="AK5">
        <f t="shared" si="25"/>
        <v>1.6222222222222222</v>
      </c>
      <c r="AL5">
        <f t="shared" si="26"/>
        <v>1.6164383561643836</v>
      </c>
      <c r="AM5">
        <f t="shared" si="27"/>
        <v>1.6186440677966101</v>
      </c>
      <c r="AN5">
        <f t="shared" si="28"/>
        <v>1.6178010471204189</v>
      </c>
      <c r="AO5">
        <f t="shared" si="29"/>
        <v>1.6181229773462784</v>
      </c>
      <c r="AP5">
        <f>(L5+M5)/M5</f>
        <v>1.6180000000000001</v>
      </c>
    </row>
    <row r="6" spans="1:82" x14ac:dyDescent="0.3">
      <c r="A6">
        <f t="shared" si="30"/>
        <v>5</v>
      </c>
      <c r="B6">
        <v>1</v>
      </c>
      <c r="C6">
        <f t="shared" si="6"/>
        <v>6</v>
      </c>
      <c r="D6">
        <f t="shared" si="0"/>
        <v>7</v>
      </c>
      <c r="E6">
        <f t="shared" ref="E6:I69" si="31">C6+D6</f>
        <v>13</v>
      </c>
      <c r="F6">
        <f t="shared" si="0"/>
        <v>20</v>
      </c>
      <c r="G6">
        <f t="shared" si="0"/>
        <v>33</v>
      </c>
      <c r="H6">
        <f t="shared" si="0"/>
        <v>53</v>
      </c>
      <c r="I6">
        <f t="shared" si="0"/>
        <v>86</v>
      </c>
      <c r="J6">
        <f t="shared" si="0"/>
        <v>139</v>
      </c>
      <c r="K6">
        <f t="shared" si="0"/>
        <v>225</v>
      </c>
      <c r="L6">
        <f t="shared" si="0"/>
        <v>364</v>
      </c>
      <c r="M6">
        <f t="shared" si="0"/>
        <v>589</v>
      </c>
      <c r="O6">
        <f t="shared" si="7"/>
        <v>1.1666666666666667</v>
      </c>
      <c r="P6">
        <f t="shared" si="8"/>
        <v>0.8571428571428571</v>
      </c>
      <c r="Q6">
        <f t="shared" si="9"/>
        <v>0.53846153846153844</v>
      </c>
      <c r="R6">
        <f t="shared" si="10"/>
        <v>1.8571428571428572</v>
      </c>
      <c r="S6">
        <f t="shared" si="11"/>
        <v>0.65</v>
      </c>
      <c r="T6">
        <f t="shared" si="12"/>
        <v>1.5384615384615385</v>
      </c>
      <c r="U6">
        <f t="shared" si="13"/>
        <v>1.65</v>
      </c>
      <c r="V6">
        <f t="shared" si="14"/>
        <v>0.60606060606060608</v>
      </c>
      <c r="W6">
        <f t="shared" si="15"/>
        <v>0.62264150943396224</v>
      </c>
      <c r="X6">
        <f t="shared" si="16"/>
        <v>0.61627906976744184</v>
      </c>
      <c r="Y6">
        <f t="shared" si="17"/>
        <v>0.61870503597122306</v>
      </c>
      <c r="Z6">
        <f t="shared" si="18"/>
        <v>0.61777777777777776</v>
      </c>
      <c r="AA6">
        <f t="shared" si="19"/>
        <v>0.61813186813186816</v>
      </c>
      <c r="AB6">
        <f t="shared" si="20"/>
        <v>0.61799660441426141</v>
      </c>
      <c r="AG6">
        <f t="shared" si="21"/>
        <v>1.8571428571428572</v>
      </c>
      <c r="AH6">
        <f t="shared" si="22"/>
        <v>1.5384615384615385</v>
      </c>
      <c r="AI6">
        <f t="shared" si="23"/>
        <v>1.65</v>
      </c>
      <c r="AJ6">
        <f t="shared" si="24"/>
        <v>1.606060606060606</v>
      </c>
      <c r="AK6">
        <f t="shared" si="25"/>
        <v>1.6226415094339623</v>
      </c>
      <c r="AL6">
        <f t="shared" si="26"/>
        <v>1.6162790697674418</v>
      </c>
      <c r="AM6">
        <f t="shared" si="27"/>
        <v>1.6187050359712229</v>
      </c>
      <c r="AN6">
        <f t="shared" si="28"/>
        <v>1.6177777777777778</v>
      </c>
      <c r="AO6">
        <f t="shared" si="29"/>
        <v>1.6181318681318682</v>
      </c>
      <c r="AP6">
        <f>(L6+M6)/M6</f>
        <v>1.6179966044142615</v>
      </c>
    </row>
    <row r="7" spans="1:82" x14ac:dyDescent="0.3">
      <c r="A7">
        <f t="shared" si="30"/>
        <v>6</v>
      </c>
      <c r="B7">
        <v>1</v>
      </c>
      <c r="C7">
        <f t="shared" si="6"/>
        <v>7</v>
      </c>
      <c r="D7">
        <f t="shared" si="0"/>
        <v>8</v>
      </c>
      <c r="E7">
        <f t="shared" si="31"/>
        <v>15</v>
      </c>
      <c r="F7">
        <f t="shared" si="0"/>
        <v>23</v>
      </c>
      <c r="G7">
        <f t="shared" si="0"/>
        <v>38</v>
      </c>
      <c r="H7">
        <f t="shared" si="0"/>
        <v>61</v>
      </c>
      <c r="I7">
        <f t="shared" si="0"/>
        <v>99</v>
      </c>
      <c r="J7">
        <f t="shared" si="0"/>
        <v>160</v>
      </c>
      <c r="K7">
        <f t="shared" si="0"/>
        <v>259</v>
      </c>
      <c r="L7">
        <f t="shared" si="0"/>
        <v>419</v>
      </c>
      <c r="M7">
        <f t="shared" si="0"/>
        <v>678</v>
      </c>
      <c r="O7">
        <f t="shared" si="7"/>
        <v>1.1428571428571428</v>
      </c>
      <c r="P7">
        <f t="shared" si="8"/>
        <v>0.875</v>
      </c>
      <c r="Q7">
        <f t="shared" si="9"/>
        <v>0.53333333333333333</v>
      </c>
      <c r="R7">
        <f t="shared" si="10"/>
        <v>1.875</v>
      </c>
      <c r="S7">
        <f t="shared" si="11"/>
        <v>0.65217391304347827</v>
      </c>
      <c r="T7">
        <f t="shared" si="12"/>
        <v>1.5333333333333334</v>
      </c>
      <c r="U7">
        <f t="shared" si="13"/>
        <v>1.6521739130434783</v>
      </c>
      <c r="V7">
        <f t="shared" si="14"/>
        <v>0.60526315789473684</v>
      </c>
      <c r="W7">
        <f t="shared" si="15"/>
        <v>0.62295081967213117</v>
      </c>
      <c r="X7">
        <f t="shared" si="16"/>
        <v>0.61616161616161613</v>
      </c>
      <c r="Y7">
        <f t="shared" si="17"/>
        <v>0.61875000000000002</v>
      </c>
      <c r="Z7">
        <f t="shared" si="18"/>
        <v>0.61776061776061775</v>
      </c>
      <c r="AA7">
        <f t="shared" si="19"/>
        <v>0.61813842482100234</v>
      </c>
      <c r="AB7">
        <f t="shared" si="20"/>
        <v>0.61799410029498525</v>
      </c>
      <c r="AG7">
        <f t="shared" si="21"/>
        <v>1.875</v>
      </c>
      <c r="AH7">
        <f t="shared" si="22"/>
        <v>1.5333333333333334</v>
      </c>
      <c r="AI7">
        <f t="shared" si="23"/>
        <v>1.6521739130434783</v>
      </c>
      <c r="AJ7">
        <f t="shared" si="24"/>
        <v>1.6052631578947369</v>
      </c>
      <c r="AK7">
        <f t="shared" si="25"/>
        <v>1.6229508196721312</v>
      </c>
      <c r="AL7">
        <f t="shared" si="26"/>
        <v>1.6161616161616161</v>
      </c>
      <c r="AM7">
        <f t="shared" si="27"/>
        <v>1.6187499999999999</v>
      </c>
      <c r="AN7">
        <f t="shared" si="28"/>
        <v>1.6177606177606179</v>
      </c>
      <c r="AO7">
        <f t="shared" si="29"/>
        <v>1.6181384248210025</v>
      </c>
      <c r="AP7">
        <f>(L7+M7)/M7</f>
        <v>1.6179941002949854</v>
      </c>
    </row>
    <row r="8" spans="1:82" x14ac:dyDescent="0.3">
      <c r="A8">
        <f t="shared" si="30"/>
        <v>7</v>
      </c>
      <c r="B8">
        <v>1</v>
      </c>
      <c r="C8">
        <f t="shared" si="6"/>
        <v>8</v>
      </c>
      <c r="D8">
        <f t="shared" si="0"/>
        <v>9</v>
      </c>
      <c r="E8">
        <f t="shared" si="31"/>
        <v>17</v>
      </c>
      <c r="F8">
        <f t="shared" si="0"/>
        <v>26</v>
      </c>
      <c r="G8">
        <f t="shared" si="0"/>
        <v>43</v>
      </c>
      <c r="H8">
        <f t="shared" si="0"/>
        <v>69</v>
      </c>
      <c r="I8">
        <f t="shared" si="0"/>
        <v>112</v>
      </c>
      <c r="J8">
        <f t="shared" si="0"/>
        <v>181</v>
      </c>
      <c r="K8">
        <f t="shared" si="0"/>
        <v>293</v>
      </c>
      <c r="L8">
        <f t="shared" si="0"/>
        <v>474</v>
      </c>
      <c r="M8">
        <f t="shared" si="0"/>
        <v>767</v>
      </c>
      <c r="O8">
        <f t="shared" si="7"/>
        <v>1.125</v>
      </c>
      <c r="P8">
        <f t="shared" si="8"/>
        <v>0.88888888888888884</v>
      </c>
      <c r="Q8">
        <f t="shared" si="9"/>
        <v>0.52941176470588236</v>
      </c>
      <c r="R8">
        <f t="shared" si="10"/>
        <v>1.8888888888888888</v>
      </c>
      <c r="S8">
        <f t="shared" si="11"/>
        <v>0.65384615384615385</v>
      </c>
      <c r="T8">
        <f t="shared" si="12"/>
        <v>1.5294117647058822</v>
      </c>
      <c r="U8">
        <f t="shared" si="13"/>
        <v>1.6538461538461537</v>
      </c>
      <c r="V8">
        <f t="shared" si="14"/>
        <v>0.60465116279069764</v>
      </c>
      <c r="W8">
        <f t="shared" si="15"/>
        <v>0.62318840579710144</v>
      </c>
      <c r="X8">
        <f t="shared" si="16"/>
        <v>0.6160714285714286</v>
      </c>
      <c r="Y8">
        <f t="shared" si="17"/>
        <v>0.61878453038674031</v>
      </c>
      <c r="Z8">
        <f t="shared" si="18"/>
        <v>0.61774744027303752</v>
      </c>
      <c r="AA8">
        <f t="shared" si="19"/>
        <v>0.61814345991561181</v>
      </c>
      <c r="AB8">
        <f t="shared" si="20"/>
        <v>0.61799217731421119</v>
      </c>
      <c r="AG8">
        <f t="shared" si="21"/>
        <v>1.8888888888888888</v>
      </c>
      <c r="AH8">
        <f t="shared" si="22"/>
        <v>1.5294117647058822</v>
      </c>
      <c r="AI8">
        <f t="shared" si="23"/>
        <v>1.6538461538461537</v>
      </c>
      <c r="AJ8">
        <f t="shared" si="24"/>
        <v>1.6046511627906976</v>
      </c>
      <c r="AK8">
        <f t="shared" si="25"/>
        <v>1.6231884057971016</v>
      </c>
      <c r="AL8">
        <f t="shared" si="26"/>
        <v>1.6160714285714286</v>
      </c>
      <c r="AM8">
        <f t="shared" si="27"/>
        <v>1.6187845303867403</v>
      </c>
      <c r="AN8">
        <f t="shared" si="28"/>
        <v>1.6177474402730376</v>
      </c>
      <c r="AO8">
        <f t="shared" si="29"/>
        <v>1.6181434599156117</v>
      </c>
      <c r="AP8">
        <f>(L8+M8)/M8</f>
        <v>1.6179921773142112</v>
      </c>
    </row>
    <row r="9" spans="1:82" x14ac:dyDescent="0.3">
      <c r="A9">
        <f t="shared" si="30"/>
        <v>8</v>
      </c>
      <c r="B9">
        <v>1</v>
      </c>
      <c r="C9">
        <f t="shared" si="6"/>
        <v>9</v>
      </c>
      <c r="D9">
        <f t="shared" si="0"/>
        <v>10</v>
      </c>
      <c r="E9">
        <f t="shared" si="31"/>
        <v>19</v>
      </c>
      <c r="F9">
        <f t="shared" si="0"/>
        <v>29</v>
      </c>
      <c r="G9">
        <f t="shared" si="0"/>
        <v>48</v>
      </c>
      <c r="H9">
        <f t="shared" si="0"/>
        <v>77</v>
      </c>
      <c r="I9">
        <f t="shared" si="0"/>
        <v>125</v>
      </c>
      <c r="J9">
        <f t="shared" si="0"/>
        <v>202</v>
      </c>
      <c r="K9">
        <f t="shared" si="0"/>
        <v>327</v>
      </c>
      <c r="L9">
        <f t="shared" si="0"/>
        <v>529</v>
      </c>
      <c r="M9">
        <f t="shared" si="0"/>
        <v>856</v>
      </c>
      <c r="O9">
        <f t="shared" si="7"/>
        <v>1.1111111111111112</v>
      </c>
      <c r="P9">
        <f t="shared" si="8"/>
        <v>0.9</v>
      </c>
      <c r="Q9">
        <f t="shared" si="9"/>
        <v>0.52631578947368418</v>
      </c>
      <c r="R9">
        <f t="shared" si="10"/>
        <v>1.9</v>
      </c>
      <c r="S9">
        <f t="shared" si="11"/>
        <v>0.65517241379310343</v>
      </c>
      <c r="T9">
        <f t="shared" si="12"/>
        <v>1.5263157894736843</v>
      </c>
      <c r="U9">
        <f t="shared" si="13"/>
        <v>1.6551724137931034</v>
      </c>
      <c r="V9">
        <f t="shared" si="14"/>
        <v>0.60416666666666663</v>
      </c>
      <c r="W9">
        <f t="shared" si="15"/>
        <v>0.62337662337662336</v>
      </c>
      <c r="X9">
        <f t="shared" si="16"/>
        <v>0.61599999999999999</v>
      </c>
      <c r="Y9">
        <f t="shared" si="17"/>
        <v>0.61881188118811881</v>
      </c>
      <c r="Z9">
        <f t="shared" si="18"/>
        <v>0.61773700305810397</v>
      </c>
      <c r="AA9">
        <f t="shared" si="19"/>
        <v>0.61814744801512289</v>
      </c>
      <c r="AB9">
        <f t="shared" si="20"/>
        <v>0.6179906542056075</v>
      </c>
      <c r="AG9">
        <f t="shared" si="21"/>
        <v>1.9</v>
      </c>
      <c r="AH9">
        <f t="shared" si="22"/>
        <v>1.5263157894736843</v>
      </c>
      <c r="AI9">
        <f t="shared" si="23"/>
        <v>1.6551724137931034</v>
      </c>
      <c r="AJ9">
        <f t="shared" si="24"/>
        <v>1.6041666666666667</v>
      </c>
      <c r="AK9">
        <f t="shared" si="25"/>
        <v>1.6233766233766234</v>
      </c>
      <c r="AL9">
        <f t="shared" si="26"/>
        <v>1.6160000000000001</v>
      </c>
      <c r="AM9">
        <f t="shared" si="27"/>
        <v>1.6188118811881189</v>
      </c>
      <c r="AN9">
        <f t="shared" si="28"/>
        <v>1.617737003058104</v>
      </c>
      <c r="AO9">
        <f t="shared" si="29"/>
        <v>1.6181474480151228</v>
      </c>
      <c r="AP9">
        <f>(L9+M9)/M9</f>
        <v>1.6179906542056075</v>
      </c>
    </row>
    <row r="10" spans="1:82" x14ac:dyDescent="0.3">
      <c r="A10">
        <f>A9+B9</f>
        <v>9</v>
      </c>
      <c r="B10">
        <v>1</v>
      </c>
      <c r="C10">
        <f t="shared" si="6"/>
        <v>10</v>
      </c>
      <c r="D10">
        <f t="shared" si="0"/>
        <v>11</v>
      </c>
      <c r="E10">
        <f t="shared" si="31"/>
        <v>21</v>
      </c>
      <c r="F10">
        <f t="shared" si="0"/>
        <v>32</v>
      </c>
      <c r="G10">
        <f t="shared" si="0"/>
        <v>53</v>
      </c>
      <c r="H10">
        <f t="shared" si="0"/>
        <v>85</v>
      </c>
      <c r="I10">
        <f t="shared" si="0"/>
        <v>138</v>
      </c>
      <c r="J10">
        <f t="shared" si="0"/>
        <v>223</v>
      </c>
      <c r="K10">
        <f t="shared" si="0"/>
        <v>361</v>
      </c>
      <c r="L10">
        <f t="shared" si="0"/>
        <v>584</v>
      </c>
      <c r="M10">
        <f t="shared" si="0"/>
        <v>945</v>
      </c>
      <c r="O10">
        <f t="shared" si="7"/>
        <v>1.1000000000000001</v>
      </c>
      <c r="P10">
        <f t="shared" si="8"/>
        <v>0.90909090909090906</v>
      </c>
      <c r="Q10">
        <f t="shared" si="9"/>
        <v>0.52380952380952384</v>
      </c>
      <c r="R10">
        <f t="shared" si="10"/>
        <v>1.9090909090909092</v>
      </c>
      <c r="S10">
        <f t="shared" si="11"/>
        <v>0.65625</v>
      </c>
      <c r="T10">
        <f t="shared" si="12"/>
        <v>1.5238095238095237</v>
      </c>
      <c r="U10">
        <f t="shared" si="13"/>
        <v>1.65625</v>
      </c>
      <c r="V10">
        <f t="shared" si="14"/>
        <v>0.60377358490566035</v>
      </c>
      <c r="W10">
        <f t="shared" si="15"/>
        <v>0.62352941176470589</v>
      </c>
      <c r="X10">
        <f t="shared" si="16"/>
        <v>0.61594202898550721</v>
      </c>
      <c r="Y10">
        <f t="shared" si="17"/>
        <v>0.6188340807174888</v>
      </c>
      <c r="Z10">
        <f t="shared" si="18"/>
        <v>0.61772853185595566</v>
      </c>
      <c r="AA10">
        <f t="shared" si="19"/>
        <v>0.61815068493150682</v>
      </c>
      <c r="AB10">
        <f t="shared" si="20"/>
        <v>0.61798941798941798</v>
      </c>
      <c r="AG10">
        <f t="shared" si="21"/>
        <v>1.9090909090909092</v>
      </c>
      <c r="AH10">
        <f t="shared" si="22"/>
        <v>1.5238095238095237</v>
      </c>
      <c r="AI10">
        <f t="shared" si="23"/>
        <v>1.65625</v>
      </c>
      <c r="AJ10">
        <f t="shared" si="24"/>
        <v>1.6037735849056605</v>
      </c>
      <c r="AK10">
        <f t="shared" si="25"/>
        <v>1.6235294117647059</v>
      </c>
      <c r="AL10">
        <f t="shared" si="26"/>
        <v>1.6159420289855073</v>
      </c>
      <c r="AM10">
        <f t="shared" si="27"/>
        <v>1.6188340807174888</v>
      </c>
      <c r="AN10">
        <f t="shared" si="28"/>
        <v>1.6177285318559558</v>
      </c>
      <c r="AO10">
        <f t="shared" si="29"/>
        <v>1.6181506849315068</v>
      </c>
      <c r="AP10">
        <f>(L10+M10)/M10</f>
        <v>1.6179894179894181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</row>
    <row r="11" spans="1:82" x14ac:dyDescent="0.3">
      <c r="A11">
        <v>0</v>
      </c>
      <c r="B11">
        <v>2</v>
      </c>
      <c r="C11">
        <f t="shared" si="6"/>
        <v>2</v>
      </c>
      <c r="D11">
        <f t="shared" si="0"/>
        <v>4</v>
      </c>
      <c r="E11">
        <f t="shared" si="31"/>
        <v>6</v>
      </c>
      <c r="F11">
        <f t="shared" si="0"/>
        <v>10</v>
      </c>
      <c r="G11">
        <f t="shared" si="0"/>
        <v>16</v>
      </c>
      <c r="H11">
        <f t="shared" si="0"/>
        <v>26</v>
      </c>
      <c r="I11">
        <f t="shared" si="0"/>
        <v>42</v>
      </c>
      <c r="J11">
        <f t="shared" si="0"/>
        <v>68</v>
      </c>
      <c r="K11">
        <f t="shared" si="0"/>
        <v>110</v>
      </c>
      <c r="L11">
        <f t="shared" si="0"/>
        <v>178</v>
      </c>
      <c r="M11">
        <f t="shared" si="0"/>
        <v>288</v>
      </c>
      <c r="O11">
        <f t="shared" si="7"/>
        <v>2</v>
      </c>
      <c r="P11">
        <f t="shared" si="8"/>
        <v>0.5</v>
      </c>
      <c r="Q11">
        <f t="shared" si="9"/>
        <v>0.66666666666666663</v>
      </c>
      <c r="R11">
        <f t="shared" si="10"/>
        <v>1.5</v>
      </c>
      <c r="S11">
        <f t="shared" si="11"/>
        <v>0.6</v>
      </c>
      <c r="T11">
        <f t="shared" si="12"/>
        <v>1.6666666666666667</v>
      </c>
      <c r="U11">
        <f t="shared" si="13"/>
        <v>1.6</v>
      </c>
      <c r="V11">
        <f t="shared" si="14"/>
        <v>0.625</v>
      </c>
      <c r="W11">
        <f t="shared" si="15"/>
        <v>0.61538461538461542</v>
      </c>
      <c r="X11">
        <f t="shared" si="16"/>
        <v>0.61904761904761907</v>
      </c>
      <c r="Y11">
        <f t="shared" si="17"/>
        <v>0.61764705882352944</v>
      </c>
      <c r="Z11">
        <f t="shared" si="18"/>
        <v>0.61818181818181817</v>
      </c>
      <c r="AA11">
        <f t="shared" si="19"/>
        <v>0.6179775280898876</v>
      </c>
      <c r="AB11">
        <f t="shared" si="20"/>
        <v>0.61805555555555558</v>
      </c>
      <c r="AG11">
        <f t="shared" si="21"/>
        <v>1.5</v>
      </c>
      <c r="AH11">
        <f t="shared" si="22"/>
        <v>1.6666666666666667</v>
      </c>
      <c r="AI11">
        <f t="shared" si="23"/>
        <v>1.6</v>
      </c>
      <c r="AJ11">
        <f t="shared" si="24"/>
        <v>1.625</v>
      </c>
      <c r="AK11">
        <f t="shared" si="25"/>
        <v>1.6153846153846154</v>
      </c>
      <c r="AL11">
        <f t="shared" si="26"/>
        <v>1.6190476190476191</v>
      </c>
      <c r="AM11">
        <f t="shared" si="27"/>
        <v>1.6176470588235294</v>
      </c>
      <c r="AN11">
        <f t="shared" si="28"/>
        <v>1.6181818181818182</v>
      </c>
      <c r="AO11">
        <f t="shared" si="29"/>
        <v>1.6179775280898876</v>
      </c>
      <c r="AP11">
        <f>(L11+M11)/M11</f>
        <v>1.6180555555555556</v>
      </c>
    </row>
    <row r="12" spans="1:82" x14ac:dyDescent="0.3">
      <c r="A12">
        <f>A11+1</f>
        <v>1</v>
      </c>
      <c r="B12">
        <v>2</v>
      </c>
      <c r="C12">
        <f t="shared" si="6"/>
        <v>3</v>
      </c>
      <c r="D12">
        <f t="shared" si="0"/>
        <v>5</v>
      </c>
      <c r="E12">
        <f t="shared" si="31"/>
        <v>8</v>
      </c>
      <c r="F12">
        <f t="shared" si="0"/>
        <v>13</v>
      </c>
      <c r="G12">
        <f t="shared" si="0"/>
        <v>21</v>
      </c>
      <c r="H12">
        <f t="shared" si="0"/>
        <v>34</v>
      </c>
      <c r="I12">
        <f t="shared" si="0"/>
        <v>55</v>
      </c>
      <c r="J12">
        <f t="shared" si="0"/>
        <v>89</v>
      </c>
      <c r="K12">
        <f t="shared" si="0"/>
        <v>144</v>
      </c>
      <c r="L12">
        <f t="shared" si="0"/>
        <v>233</v>
      </c>
      <c r="M12">
        <f t="shared" si="0"/>
        <v>377</v>
      </c>
      <c r="O12">
        <f t="shared" si="7"/>
        <v>1.6666666666666667</v>
      </c>
      <c r="P12">
        <f t="shared" si="8"/>
        <v>0.6</v>
      </c>
      <c r="Q12">
        <f t="shared" si="9"/>
        <v>0.625</v>
      </c>
      <c r="R12">
        <f t="shared" si="10"/>
        <v>1.6</v>
      </c>
      <c r="S12">
        <f t="shared" si="11"/>
        <v>0.61538461538461542</v>
      </c>
      <c r="T12">
        <f t="shared" si="12"/>
        <v>1.625</v>
      </c>
      <c r="U12">
        <f t="shared" si="13"/>
        <v>1.6153846153846154</v>
      </c>
      <c r="V12">
        <f t="shared" si="14"/>
        <v>0.61904761904761907</v>
      </c>
      <c r="W12">
        <f t="shared" si="15"/>
        <v>0.61764705882352944</v>
      </c>
      <c r="X12">
        <f t="shared" si="16"/>
        <v>0.61818181818181817</v>
      </c>
      <c r="Y12">
        <f t="shared" si="17"/>
        <v>0.6179775280898876</v>
      </c>
      <c r="Z12">
        <f t="shared" si="18"/>
        <v>0.61805555555555558</v>
      </c>
      <c r="AA12">
        <f t="shared" si="19"/>
        <v>0.61802575107296143</v>
      </c>
      <c r="AB12">
        <f t="shared" si="20"/>
        <v>0.61803713527851456</v>
      </c>
      <c r="AG12">
        <f t="shared" si="21"/>
        <v>1.6</v>
      </c>
      <c r="AH12">
        <f t="shared" si="22"/>
        <v>1.625</v>
      </c>
      <c r="AI12">
        <f t="shared" si="23"/>
        <v>1.6153846153846154</v>
      </c>
      <c r="AJ12">
        <f t="shared" si="24"/>
        <v>1.6190476190476191</v>
      </c>
      <c r="AK12">
        <f t="shared" si="25"/>
        <v>1.6176470588235294</v>
      </c>
      <c r="AL12">
        <f t="shared" si="26"/>
        <v>1.6181818181818182</v>
      </c>
      <c r="AM12">
        <f t="shared" si="27"/>
        <v>1.6179775280898876</v>
      </c>
      <c r="AN12">
        <f t="shared" si="28"/>
        <v>1.6180555555555556</v>
      </c>
      <c r="AO12">
        <f t="shared" si="29"/>
        <v>1.6180257510729614</v>
      </c>
      <c r="AP12">
        <f>(L12+M12)/M12</f>
        <v>1.6180371352785146</v>
      </c>
    </row>
    <row r="13" spans="1:82" x14ac:dyDescent="0.3">
      <c r="A13">
        <f t="shared" ref="A13:A30" si="32">A12+1</f>
        <v>2</v>
      </c>
      <c r="B13">
        <v>2</v>
      </c>
      <c r="C13">
        <f t="shared" si="6"/>
        <v>4</v>
      </c>
      <c r="D13">
        <f t="shared" si="0"/>
        <v>6</v>
      </c>
      <c r="E13">
        <f t="shared" si="31"/>
        <v>10</v>
      </c>
      <c r="F13">
        <f t="shared" si="0"/>
        <v>16</v>
      </c>
      <c r="G13">
        <f t="shared" si="0"/>
        <v>26</v>
      </c>
      <c r="H13">
        <f t="shared" si="0"/>
        <v>42</v>
      </c>
      <c r="I13">
        <f t="shared" si="0"/>
        <v>68</v>
      </c>
      <c r="J13">
        <f t="shared" si="0"/>
        <v>110</v>
      </c>
      <c r="K13">
        <f t="shared" si="0"/>
        <v>178</v>
      </c>
      <c r="L13">
        <f t="shared" si="0"/>
        <v>288</v>
      </c>
      <c r="M13">
        <f t="shared" si="0"/>
        <v>466</v>
      </c>
      <c r="O13">
        <f t="shared" si="7"/>
        <v>1.5</v>
      </c>
      <c r="P13">
        <f t="shared" si="8"/>
        <v>0.66666666666666663</v>
      </c>
      <c r="Q13">
        <f t="shared" si="9"/>
        <v>0.6</v>
      </c>
      <c r="R13">
        <f t="shared" si="10"/>
        <v>1.6666666666666667</v>
      </c>
      <c r="S13">
        <f t="shared" si="11"/>
        <v>0.625</v>
      </c>
      <c r="T13">
        <f t="shared" si="12"/>
        <v>1.6</v>
      </c>
      <c r="U13">
        <f t="shared" si="13"/>
        <v>1.625</v>
      </c>
      <c r="V13">
        <f t="shared" si="14"/>
        <v>0.61538461538461542</v>
      </c>
      <c r="W13">
        <f t="shared" si="15"/>
        <v>0.61904761904761907</v>
      </c>
      <c r="X13">
        <f t="shared" si="16"/>
        <v>0.61764705882352944</v>
      </c>
      <c r="Y13">
        <f t="shared" si="17"/>
        <v>0.61818181818181817</v>
      </c>
      <c r="Z13">
        <f t="shared" si="18"/>
        <v>0.6179775280898876</v>
      </c>
      <c r="AA13">
        <f t="shared" si="19"/>
        <v>0.61805555555555558</v>
      </c>
      <c r="AB13">
        <f t="shared" si="20"/>
        <v>0.61802575107296143</v>
      </c>
      <c r="AG13">
        <f t="shared" si="21"/>
        <v>1.6666666666666667</v>
      </c>
      <c r="AH13">
        <f t="shared" si="22"/>
        <v>1.6</v>
      </c>
      <c r="AI13">
        <f t="shared" si="23"/>
        <v>1.625</v>
      </c>
      <c r="AJ13">
        <f t="shared" si="24"/>
        <v>1.6153846153846154</v>
      </c>
      <c r="AK13">
        <f t="shared" si="25"/>
        <v>1.6190476190476191</v>
      </c>
      <c r="AL13">
        <f t="shared" si="26"/>
        <v>1.6176470588235294</v>
      </c>
      <c r="AM13">
        <f t="shared" si="27"/>
        <v>1.6181818181818182</v>
      </c>
      <c r="AN13">
        <f t="shared" si="28"/>
        <v>1.6179775280898876</v>
      </c>
      <c r="AO13">
        <f t="shared" si="29"/>
        <v>1.6180555555555556</v>
      </c>
      <c r="AP13">
        <f>(L13+M13)/M13</f>
        <v>1.6180257510729614</v>
      </c>
    </row>
    <row r="14" spans="1:82" x14ac:dyDescent="0.3">
      <c r="A14">
        <f t="shared" si="32"/>
        <v>3</v>
      </c>
      <c r="B14">
        <v>2</v>
      </c>
      <c r="C14">
        <f t="shared" si="6"/>
        <v>5</v>
      </c>
      <c r="D14">
        <f t="shared" si="0"/>
        <v>7</v>
      </c>
      <c r="E14">
        <f t="shared" si="31"/>
        <v>12</v>
      </c>
      <c r="F14">
        <f t="shared" si="0"/>
        <v>19</v>
      </c>
      <c r="G14">
        <f t="shared" si="0"/>
        <v>31</v>
      </c>
      <c r="H14">
        <f t="shared" si="0"/>
        <v>50</v>
      </c>
      <c r="I14">
        <f t="shared" si="0"/>
        <v>81</v>
      </c>
      <c r="J14">
        <f t="shared" si="0"/>
        <v>131</v>
      </c>
      <c r="K14">
        <f t="shared" si="0"/>
        <v>212</v>
      </c>
      <c r="L14">
        <f t="shared" si="0"/>
        <v>343</v>
      </c>
      <c r="M14">
        <f t="shared" si="0"/>
        <v>555</v>
      </c>
      <c r="O14">
        <f t="shared" si="7"/>
        <v>1.4</v>
      </c>
      <c r="P14">
        <f t="shared" si="8"/>
        <v>0.7142857142857143</v>
      </c>
      <c r="Q14">
        <f t="shared" si="9"/>
        <v>0.58333333333333337</v>
      </c>
      <c r="R14">
        <f t="shared" si="10"/>
        <v>1.7142857142857142</v>
      </c>
      <c r="S14">
        <f t="shared" si="11"/>
        <v>0.63157894736842102</v>
      </c>
      <c r="T14">
        <f t="shared" si="12"/>
        <v>1.5833333333333333</v>
      </c>
      <c r="U14">
        <f t="shared" si="13"/>
        <v>1.631578947368421</v>
      </c>
      <c r="V14">
        <f t="shared" si="14"/>
        <v>0.61290322580645162</v>
      </c>
      <c r="W14">
        <f t="shared" si="15"/>
        <v>0.62</v>
      </c>
      <c r="X14">
        <f t="shared" si="16"/>
        <v>0.61728395061728392</v>
      </c>
      <c r="Y14">
        <f t="shared" si="17"/>
        <v>0.61832061068702293</v>
      </c>
      <c r="Z14">
        <f t="shared" si="18"/>
        <v>0.61792452830188682</v>
      </c>
      <c r="AA14">
        <f t="shared" si="19"/>
        <v>0.61807580174927113</v>
      </c>
      <c r="AB14">
        <f t="shared" si="20"/>
        <v>0.61801801801801803</v>
      </c>
      <c r="AG14">
        <f t="shared" si="21"/>
        <v>1.7142857142857142</v>
      </c>
      <c r="AH14">
        <f t="shared" si="22"/>
        <v>1.5833333333333333</v>
      </c>
      <c r="AI14">
        <f t="shared" si="23"/>
        <v>1.631578947368421</v>
      </c>
      <c r="AJ14">
        <f t="shared" si="24"/>
        <v>1.6129032258064515</v>
      </c>
      <c r="AK14">
        <f t="shared" si="25"/>
        <v>1.62</v>
      </c>
      <c r="AL14">
        <f t="shared" si="26"/>
        <v>1.617283950617284</v>
      </c>
      <c r="AM14">
        <f t="shared" si="27"/>
        <v>1.6183206106870229</v>
      </c>
      <c r="AN14">
        <f t="shared" si="28"/>
        <v>1.6179245283018868</v>
      </c>
      <c r="AO14">
        <f t="shared" si="29"/>
        <v>1.6180758017492711</v>
      </c>
      <c r="AP14">
        <f>(L14+M14)/M14</f>
        <v>1.6180180180180179</v>
      </c>
    </row>
    <row r="15" spans="1:82" x14ac:dyDescent="0.3">
      <c r="A15">
        <f t="shared" si="32"/>
        <v>4</v>
      </c>
      <c r="B15">
        <v>2</v>
      </c>
      <c r="C15">
        <f t="shared" si="6"/>
        <v>6</v>
      </c>
      <c r="D15">
        <f t="shared" si="0"/>
        <v>8</v>
      </c>
      <c r="E15">
        <f t="shared" si="31"/>
        <v>14</v>
      </c>
      <c r="F15">
        <f t="shared" si="0"/>
        <v>22</v>
      </c>
      <c r="G15">
        <f t="shared" si="0"/>
        <v>36</v>
      </c>
      <c r="H15">
        <f t="shared" si="0"/>
        <v>58</v>
      </c>
      <c r="I15">
        <f t="shared" si="0"/>
        <v>94</v>
      </c>
      <c r="J15">
        <f t="shared" si="0"/>
        <v>152</v>
      </c>
      <c r="K15">
        <f t="shared" si="0"/>
        <v>246</v>
      </c>
      <c r="L15">
        <f t="shared" si="0"/>
        <v>398</v>
      </c>
      <c r="M15">
        <f t="shared" si="0"/>
        <v>644</v>
      </c>
      <c r="O15">
        <f t="shared" si="7"/>
        <v>1.3333333333333333</v>
      </c>
      <c r="P15">
        <f t="shared" si="8"/>
        <v>0.75</v>
      </c>
      <c r="Q15">
        <f t="shared" si="9"/>
        <v>0.5714285714285714</v>
      </c>
      <c r="R15">
        <f t="shared" si="10"/>
        <v>1.75</v>
      </c>
      <c r="S15">
        <f t="shared" si="11"/>
        <v>0.63636363636363635</v>
      </c>
      <c r="T15">
        <f t="shared" si="12"/>
        <v>1.5714285714285714</v>
      </c>
      <c r="U15">
        <f t="shared" si="13"/>
        <v>1.6363636363636365</v>
      </c>
      <c r="V15">
        <f t="shared" si="14"/>
        <v>0.61111111111111116</v>
      </c>
      <c r="W15">
        <f t="shared" si="15"/>
        <v>0.62068965517241381</v>
      </c>
      <c r="X15">
        <f t="shared" si="16"/>
        <v>0.61702127659574468</v>
      </c>
      <c r="Y15">
        <f t="shared" si="17"/>
        <v>0.61842105263157898</v>
      </c>
      <c r="Z15">
        <f t="shared" si="18"/>
        <v>0.61788617886178865</v>
      </c>
      <c r="AA15">
        <f t="shared" si="19"/>
        <v>0.61809045226130654</v>
      </c>
      <c r="AB15">
        <f t="shared" si="20"/>
        <v>0.61801242236024845</v>
      </c>
      <c r="AG15">
        <f t="shared" si="21"/>
        <v>1.75</v>
      </c>
      <c r="AH15">
        <f t="shared" si="22"/>
        <v>1.5714285714285714</v>
      </c>
      <c r="AI15">
        <f t="shared" si="23"/>
        <v>1.6363636363636365</v>
      </c>
      <c r="AJ15">
        <f t="shared" si="24"/>
        <v>1.6111111111111112</v>
      </c>
      <c r="AK15">
        <f t="shared" si="25"/>
        <v>1.6206896551724137</v>
      </c>
      <c r="AL15">
        <f t="shared" si="26"/>
        <v>1.6170212765957446</v>
      </c>
      <c r="AM15">
        <f t="shared" si="27"/>
        <v>1.618421052631579</v>
      </c>
      <c r="AN15">
        <f t="shared" si="28"/>
        <v>1.6178861788617886</v>
      </c>
      <c r="AO15">
        <f t="shared" si="29"/>
        <v>1.6180904522613064</v>
      </c>
      <c r="AP15">
        <f>(L15+M15)/M15</f>
        <v>1.6180124223602483</v>
      </c>
    </row>
    <row r="16" spans="1:82" x14ac:dyDescent="0.3">
      <c r="A16">
        <f t="shared" si="32"/>
        <v>5</v>
      </c>
      <c r="B16">
        <v>2</v>
      </c>
      <c r="C16">
        <f t="shared" si="6"/>
        <v>7</v>
      </c>
      <c r="D16">
        <f t="shared" si="0"/>
        <v>9</v>
      </c>
      <c r="E16">
        <f t="shared" si="31"/>
        <v>16</v>
      </c>
      <c r="F16">
        <f t="shared" si="0"/>
        <v>25</v>
      </c>
      <c r="G16">
        <f t="shared" si="0"/>
        <v>41</v>
      </c>
      <c r="H16">
        <f t="shared" si="0"/>
        <v>66</v>
      </c>
      <c r="I16">
        <f t="shared" si="0"/>
        <v>107</v>
      </c>
      <c r="J16">
        <f t="shared" si="0"/>
        <v>173</v>
      </c>
      <c r="K16">
        <f t="shared" si="0"/>
        <v>280</v>
      </c>
      <c r="L16">
        <f t="shared" si="0"/>
        <v>453</v>
      </c>
      <c r="M16">
        <f t="shared" si="0"/>
        <v>733</v>
      </c>
      <c r="O16">
        <f t="shared" si="7"/>
        <v>1.2857142857142858</v>
      </c>
      <c r="P16">
        <f t="shared" si="8"/>
        <v>0.77777777777777779</v>
      </c>
      <c r="Q16">
        <f t="shared" si="9"/>
        <v>0.5625</v>
      </c>
      <c r="R16">
        <f t="shared" si="10"/>
        <v>1.7777777777777777</v>
      </c>
      <c r="S16">
        <f t="shared" si="11"/>
        <v>0.64</v>
      </c>
      <c r="T16">
        <f t="shared" si="12"/>
        <v>1.5625</v>
      </c>
      <c r="U16">
        <f t="shared" si="13"/>
        <v>1.64</v>
      </c>
      <c r="V16">
        <f t="shared" si="14"/>
        <v>0.6097560975609756</v>
      </c>
      <c r="W16">
        <f t="shared" si="15"/>
        <v>0.62121212121212122</v>
      </c>
      <c r="X16">
        <f t="shared" si="16"/>
        <v>0.61682242990654201</v>
      </c>
      <c r="Y16">
        <f t="shared" si="17"/>
        <v>0.61849710982658956</v>
      </c>
      <c r="Z16">
        <f t="shared" si="18"/>
        <v>0.61785714285714288</v>
      </c>
      <c r="AA16">
        <f t="shared" si="19"/>
        <v>0.61810154525386318</v>
      </c>
      <c r="AB16">
        <f t="shared" si="20"/>
        <v>0.61800818553888126</v>
      </c>
      <c r="AG16">
        <f t="shared" si="21"/>
        <v>1.7777777777777777</v>
      </c>
      <c r="AH16">
        <f t="shared" si="22"/>
        <v>1.5625</v>
      </c>
      <c r="AI16">
        <f t="shared" si="23"/>
        <v>1.64</v>
      </c>
      <c r="AJ16">
        <f t="shared" si="24"/>
        <v>1.6097560975609757</v>
      </c>
      <c r="AK16">
        <f t="shared" si="25"/>
        <v>1.6212121212121211</v>
      </c>
      <c r="AL16">
        <f t="shared" si="26"/>
        <v>1.6168224299065421</v>
      </c>
      <c r="AM16">
        <f t="shared" si="27"/>
        <v>1.6184971098265897</v>
      </c>
      <c r="AN16">
        <f t="shared" si="28"/>
        <v>1.6178571428571429</v>
      </c>
      <c r="AO16">
        <f t="shared" si="29"/>
        <v>1.6181015452538632</v>
      </c>
      <c r="AP16">
        <f>(L16+M16)/M16</f>
        <v>1.6180081855388813</v>
      </c>
    </row>
    <row r="17" spans="1:42" x14ac:dyDescent="0.3">
      <c r="A17">
        <f t="shared" si="32"/>
        <v>6</v>
      </c>
      <c r="B17">
        <v>2</v>
      </c>
      <c r="C17">
        <f t="shared" si="6"/>
        <v>8</v>
      </c>
      <c r="D17">
        <f t="shared" si="6"/>
        <v>10</v>
      </c>
      <c r="E17">
        <f t="shared" si="31"/>
        <v>18</v>
      </c>
      <c r="F17">
        <f t="shared" si="31"/>
        <v>28</v>
      </c>
      <c r="G17">
        <f t="shared" si="31"/>
        <v>46</v>
      </c>
      <c r="H17">
        <f t="shared" si="31"/>
        <v>74</v>
      </c>
      <c r="I17">
        <f t="shared" si="31"/>
        <v>120</v>
      </c>
      <c r="J17">
        <f t="shared" ref="J17:M80" si="33">H17+I17</f>
        <v>194</v>
      </c>
      <c r="K17">
        <f t="shared" si="33"/>
        <v>314</v>
      </c>
      <c r="L17">
        <f t="shared" si="33"/>
        <v>508</v>
      </c>
      <c r="M17">
        <f t="shared" si="33"/>
        <v>822</v>
      </c>
      <c r="O17">
        <f t="shared" si="7"/>
        <v>1.25</v>
      </c>
      <c r="P17">
        <f t="shared" si="8"/>
        <v>0.8</v>
      </c>
      <c r="Q17">
        <f t="shared" si="9"/>
        <v>0.55555555555555558</v>
      </c>
      <c r="R17">
        <f t="shared" si="10"/>
        <v>1.8</v>
      </c>
      <c r="S17">
        <f t="shared" si="11"/>
        <v>0.6428571428571429</v>
      </c>
      <c r="T17">
        <f t="shared" si="12"/>
        <v>1.5555555555555556</v>
      </c>
      <c r="U17">
        <f t="shared" si="13"/>
        <v>1.6428571428571428</v>
      </c>
      <c r="V17">
        <f t="shared" si="14"/>
        <v>0.60869565217391308</v>
      </c>
      <c r="W17">
        <f t="shared" si="15"/>
        <v>0.6216216216216216</v>
      </c>
      <c r="X17">
        <f t="shared" si="16"/>
        <v>0.6166666666666667</v>
      </c>
      <c r="Y17">
        <f t="shared" si="17"/>
        <v>0.61855670103092786</v>
      </c>
      <c r="Z17">
        <f t="shared" si="18"/>
        <v>0.61783439490445857</v>
      </c>
      <c r="AA17">
        <f t="shared" si="19"/>
        <v>0.61811023622047245</v>
      </c>
      <c r="AB17">
        <f t="shared" si="20"/>
        <v>0.61800486618004868</v>
      </c>
      <c r="AG17">
        <f t="shared" si="21"/>
        <v>1.8</v>
      </c>
      <c r="AH17">
        <f t="shared" si="22"/>
        <v>1.5555555555555556</v>
      </c>
      <c r="AI17">
        <f t="shared" si="23"/>
        <v>1.6428571428571428</v>
      </c>
      <c r="AJ17">
        <f t="shared" si="24"/>
        <v>1.6086956521739131</v>
      </c>
      <c r="AK17">
        <f t="shared" si="25"/>
        <v>1.6216216216216217</v>
      </c>
      <c r="AL17">
        <f t="shared" si="26"/>
        <v>1.6166666666666667</v>
      </c>
      <c r="AM17">
        <f t="shared" si="27"/>
        <v>1.6185567010309279</v>
      </c>
      <c r="AN17">
        <f t="shared" si="28"/>
        <v>1.6178343949044587</v>
      </c>
      <c r="AO17">
        <f t="shared" si="29"/>
        <v>1.6181102362204725</v>
      </c>
      <c r="AP17">
        <f>(L17+M17)/M17</f>
        <v>1.6180048661800486</v>
      </c>
    </row>
    <row r="18" spans="1:42" x14ac:dyDescent="0.3">
      <c r="A18">
        <f t="shared" si="32"/>
        <v>7</v>
      </c>
      <c r="B18">
        <v>2</v>
      </c>
      <c r="C18">
        <f t="shared" si="6"/>
        <v>9</v>
      </c>
      <c r="D18">
        <f t="shared" si="6"/>
        <v>11</v>
      </c>
      <c r="E18">
        <f t="shared" si="31"/>
        <v>20</v>
      </c>
      <c r="F18">
        <f t="shared" si="31"/>
        <v>31</v>
      </c>
      <c r="G18">
        <f t="shared" si="31"/>
        <v>51</v>
      </c>
      <c r="H18">
        <f t="shared" si="31"/>
        <v>82</v>
      </c>
      <c r="I18">
        <f t="shared" si="31"/>
        <v>133</v>
      </c>
      <c r="J18">
        <f t="shared" si="33"/>
        <v>215</v>
      </c>
      <c r="K18">
        <f t="shared" si="33"/>
        <v>348</v>
      </c>
      <c r="L18">
        <f t="shared" si="33"/>
        <v>563</v>
      </c>
      <c r="M18">
        <f t="shared" si="33"/>
        <v>911</v>
      </c>
      <c r="O18">
        <f t="shared" si="7"/>
        <v>1.2222222222222223</v>
      </c>
      <c r="P18">
        <f t="shared" si="8"/>
        <v>0.81818181818181823</v>
      </c>
      <c r="Q18">
        <f t="shared" si="9"/>
        <v>0.55000000000000004</v>
      </c>
      <c r="R18">
        <f t="shared" si="10"/>
        <v>1.8181818181818181</v>
      </c>
      <c r="S18">
        <f t="shared" si="11"/>
        <v>0.64516129032258063</v>
      </c>
      <c r="T18">
        <f t="shared" si="12"/>
        <v>1.55</v>
      </c>
      <c r="U18">
        <f t="shared" si="13"/>
        <v>1.6451612903225807</v>
      </c>
      <c r="V18">
        <f t="shared" si="14"/>
        <v>0.60784313725490191</v>
      </c>
      <c r="W18">
        <f t="shared" si="15"/>
        <v>0.62195121951219512</v>
      </c>
      <c r="X18">
        <f t="shared" si="16"/>
        <v>0.61654135338345861</v>
      </c>
      <c r="Y18">
        <f t="shared" si="17"/>
        <v>0.61860465116279073</v>
      </c>
      <c r="Z18">
        <f t="shared" si="18"/>
        <v>0.61781609195402298</v>
      </c>
      <c r="AA18">
        <f t="shared" si="19"/>
        <v>0.61811722912966249</v>
      </c>
      <c r="AB18">
        <f>L18/M18</f>
        <v>0.61800219538968171</v>
      </c>
      <c r="AG18">
        <f t="shared" si="21"/>
        <v>1.8181818181818181</v>
      </c>
      <c r="AH18">
        <f t="shared" si="22"/>
        <v>1.55</v>
      </c>
      <c r="AI18">
        <f t="shared" si="23"/>
        <v>1.6451612903225807</v>
      </c>
      <c r="AJ18">
        <f t="shared" si="24"/>
        <v>1.607843137254902</v>
      </c>
      <c r="AK18">
        <f t="shared" si="25"/>
        <v>1.6219512195121952</v>
      </c>
      <c r="AL18">
        <f t="shared" si="26"/>
        <v>1.6165413533834587</v>
      </c>
      <c r="AM18">
        <f t="shared" si="27"/>
        <v>1.6186046511627907</v>
      </c>
      <c r="AN18">
        <f t="shared" si="28"/>
        <v>1.617816091954023</v>
      </c>
      <c r="AO18">
        <f t="shared" si="29"/>
        <v>1.6181172291296626</v>
      </c>
      <c r="AP18">
        <f>(L18+M18)/M18</f>
        <v>1.6180021953896817</v>
      </c>
    </row>
    <row r="19" spans="1:42" x14ac:dyDescent="0.3">
      <c r="A19">
        <f t="shared" si="32"/>
        <v>8</v>
      </c>
      <c r="B19">
        <v>2</v>
      </c>
      <c r="C19">
        <f t="shared" si="6"/>
        <v>10</v>
      </c>
      <c r="D19">
        <f t="shared" si="6"/>
        <v>12</v>
      </c>
      <c r="E19">
        <f t="shared" si="31"/>
        <v>22</v>
      </c>
      <c r="F19">
        <f t="shared" si="31"/>
        <v>34</v>
      </c>
      <c r="G19">
        <f t="shared" si="31"/>
        <v>56</v>
      </c>
      <c r="H19">
        <f t="shared" si="31"/>
        <v>90</v>
      </c>
      <c r="I19">
        <f t="shared" si="31"/>
        <v>146</v>
      </c>
      <c r="J19">
        <f t="shared" si="33"/>
        <v>236</v>
      </c>
      <c r="K19">
        <f t="shared" si="33"/>
        <v>382</v>
      </c>
      <c r="L19">
        <f t="shared" si="33"/>
        <v>618</v>
      </c>
      <c r="M19">
        <f t="shared" si="33"/>
        <v>1000</v>
      </c>
      <c r="O19">
        <f t="shared" si="7"/>
        <v>1.2</v>
      </c>
      <c r="P19">
        <f t="shared" si="8"/>
        <v>0.83333333333333337</v>
      </c>
      <c r="Q19">
        <f t="shared" si="9"/>
        <v>0.54545454545454541</v>
      </c>
      <c r="R19">
        <f t="shared" si="10"/>
        <v>1.8333333333333333</v>
      </c>
      <c r="S19">
        <f t="shared" si="11"/>
        <v>0.6470588235294118</v>
      </c>
      <c r="T19">
        <f t="shared" si="12"/>
        <v>1.5454545454545454</v>
      </c>
      <c r="U19">
        <f t="shared" si="13"/>
        <v>1.6470588235294117</v>
      </c>
      <c r="V19">
        <f t="shared" si="14"/>
        <v>0.6071428571428571</v>
      </c>
      <c r="W19">
        <f t="shared" si="15"/>
        <v>0.62222222222222223</v>
      </c>
      <c r="X19">
        <f t="shared" si="16"/>
        <v>0.61643835616438358</v>
      </c>
      <c r="Y19">
        <f t="shared" si="17"/>
        <v>0.61864406779661019</v>
      </c>
      <c r="Z19">
        <f t="shared" si="18"/>
        <v>0.61780104712041883</v>
      </c>
      <c r="AA19">
        <f t="shared" si="19"/>
        <v>0.6181229773462783</v>
      </c>
      <c r="AB19">
        <f t="shared" si="20"/>
        <v>0.61799999999999999</v>
      </c>
      <c r="AG19">
        <f t="shared" si="21"/>
        <v>1.8333333333333333</v>
      </c>
      <c r="AH19">
        <f t="shared" si="22"/>
        <v>1.5454545454545454</v>
      </c>
      <c r="AI19">
        <f t="shared" si="23"/>
        <v>1.6470588235294117</v>
      </c>
      <c r="AJ19">
        <f t="shared" si="24"/>
        <v>1.6071428571428572</v>
      </c>
      <c r="AK19">
        <f t="shared" si="25"/>
        <v>1.6222222222222222</v>
      </c>
      <c r="AL19">
        <f t="shared" si="26"/>
        <v>1.6164383561643836</v>
      </c>
      <c r="AM19">
        <f t="shared" si="27"/>
        <v>1.6186440677966101</v>
      </c>
      <c r="AN19">
        <f t="shared" si="28"/>
        <v>1.6178010471204189</v>
      </c>
      <c r="AO19">
        <f t="shared" si="29"/>
        <v>1.6181229773462784</v>
      </c>
      <c r="AP19">
        <f>(L19+M19)/M19</f>
        <v>1.6180000000000001</v>
      </c>
    </row>
    <row r="20" spans="1:42" x14ac:dyDescent="0.3">
      <c r="A20">
        <f t="shared" si="32"/>
        <v>9</v>
      </c>
      <c r="B20">
        <v>2</v>
      </c>
      <c r="C20">
        <f t="shared" si="6"/>
        <v>11</v>
      </c>
      <c r="D20">
        <f t="shared" si="6"/>
        <v>13</v>
      </c>
      <c r="E20">
        <f t="shared" si="31"/>
        <v>24</v>
      </c>
      <c r="F20">
        <f t="shared" si="31"/>
        <v>37</v>
      </c>
      <c r="G20">
        <f t="shared" si="31"/>
        <v>61</v>
      </c>
      <c r="H20">
        <f t="shared" si="31"/>
        <v>98</v>
      </c>
      <c r="I20">
        <f t="shared" si="31"/>
        <v>159</v>
      </c>
      <c r="J20">
        <f t="shared" si="33"/>
        <v>257</v>
      </c>
      <c r="K20">
        <f t="shared" si="33"/>
        <v>416</v>
      </c>
      <c r="L20">
        <f t="shared" si="33"/>
        <v>673</v>
      </c>
      <c r="M20">
        <f t="shared" si="33"/>
        <v>1089</v>
      </c>
      <c r="O20">
        <f t="shared" si="7"/>
        <v>1.1818181818181819</v>
      </c>
      <c r="P20">
        <f t="shared" si="8"/>
        <v>0.84615384615384615</v>
      </c>
      <c r="Q20">
        <f t="shared" si="9"/>
        <v>0.54166666666666663</v>
      </c>
      <c r="R20">
        <f t="shared" si="10"/>
        <v>1.8461538461538463</v>
      </c>
      <c r="S20">
        <f t="shared" si="11"/>
        <v>0.64864864864864868</v>
      </c>
      <c r="T20">
        <f t="shared" si="12"/>
        <v>1.5416666666666667</v>
      </c>
      <c r="U20">
        <f t="shared" si="13"/>
        <v>1.6486486486486487</v>
      </c>
      <c r="V20">
        <f t="shared" si="14"/>
        <v>0.60655737704918034</v>
      </c>
      <c r="W20">
        <f t="shared" si="15"/>
        <v>0.62244897959183676</v>
      </c>
      <c r="X20">
        <f t="shared" si="16"/>
        <v>0.61635220125786161</v>
      </c>
      <c r="Y20">
        <f t="shared" si="17"/>
        <v>0.61867704280155644</v>
      </c>
      <c r="Z20">
        <f t="shared" si="18"/>
        <v>0.61778846153846156</v>
      </c>
      <c r="AA20">
        <f t="shared" si="19"/>
        <v>0.61812778603268947</v>
      </c>
      <c r="AB20">
        <f t="shared" si="20"/>
        <v>0.61799816345270886</v>
      </c>
      <c r="AG20">
        <f t="shared" si="21"/>
        <v>1.8461538461538463</v>
      </c>
      <c r="AH20">
        <f t="shared" si="22"/>
        <v>1.5416666666666667</v>
      </c>
      <c r="AI20">
        <f t="shared" si="23"/>
        <v>1.6486486486486487</v>
      </c>
      <c r="AJ20">
        <f t="shared" si="24"/>
        <v>1.6065573770491803</v>
      </c>
      <c r="AK20">
        <f t="shared" si="25"/>
        <v>1.6224489795918366</v>
      </c>
      <c r="AL20">
        <f t="shared" si="26"/>
        <v>1.6163522012578617</v>
      </c>
      <c r="AM20">
        <f t="shared" si="27"/>
        <v>1.6186770428015564</v>
      </c>
      <c r="AN20">
        <f t="shared" si="28"/>
        <v>1.6177884615384615</v>
      </c>
      <c r="AO20">
        <f t="shared" si="29"/>
        <v>1.6181277860326895</v>
      </c>
      <c r="AP20">
        <f>(L20+M20)/M20</f>
        <v>1.617998163452709</v>
      </c>
    </row>
    <row r="21" spans="1:42" x14ac:dyDescent="0.3">
      <c r="A21">
        <v>0</v>
      </c>
      <c r="B21">
        <v>3</v>
      </c>
      <c r="C21">
        <f t="shared" si="6"/>
        <v>3</v>
      </c>
      <c r="D21">
        <f t="shared" si="6"/>
        <v>6</v>
      </c>
      <c r="E21">
        <f t="shared" si="31"/>
        <v>9</v>
      </c>
      <c r="F21">
        <f t="shared" si="31"/>
        <v>15</v>
      </c>
      <c r="G21">
        <f t="shared" si="31"/>
        <v>24</v>
      </c>
      <c r="H21">
        <f t="shared" si="31"/>
        <v>39</v>
      </c>
      <c r="I21">
        <f t="shared" si="31"/>
        <v>63</v>
      </c>
      <c r="J21">
        <f t="shared" si="33"/>
        <v>102</v>
      </c>
      <c r="K21">
        <f t="shared" si="33"/>
        <v>165</v>
      </c>
      <c r="L21">
        <f t="shared" si="33"/>
        <v>267</v>
      </c>
      <c r="M21">
        <f t="shared" si="33"/>
        <v>432</v>
      </c>
      <c r="O21">
        <f t="shared" si="7"/>
        <v>2</v>
      </c>
      <c r="P21">
        <f t="shared" si="8"/>
        <v>0.5</v>
      </c>
      <c r="Q21">
        <f t="shared" si="9"/>
        <v>0.66666666666666663</v>
      </c>
      <c r="R21">
        <f t="shared" si="10"/>
        <v>1.5</v>
      </c>
      <c r="S21">
        <f t="shared" si="11"/>
        <v>0.6</v>
      </c>
      <c r="T21">
        <f t="shared" si="12"/>
        <v>1.6666666666666667</v>
      </c>
      <c r="U21">
        <f t="shared" si="13"/>
        <v>1.6</v>
      </c>
      <c r="V21">
        <f t="shared" si="14"/>
        <v>0.625</v>
      </c>
      <c r="W21">
        <f t="shared" si="15"/>
        <v>0.61538461538461542</v>
      </c>
      <c r="X21">
        <f t="shared" si="16"/>
        <v>0.61904761904761907</v>
      </c>
      <c r="Y21">
        <f t="shared" si="17"/>
        <v>0.61764705882352944</v>
      </c>
      <c r="Z21">
        <f t="shared" si="18"/>
        <v>0.61818181818181817</v>
      </c>
      <c r="AA21">
        <f t="shared" si="19"/>
        <v>0.6179775280898876</v>
      </c>
      <c r="AB21">
        <f t="shared" si="20"/>
        <v>0.61805555555555558</v>
      </c>
      <c r="AG21">
        <f t="shared" si="21"/>
        <v>1.5</v>
      </c>
      <c r="AH21">
        <f t="shared" si="22"/>
        <v>1.6666666666666667</v>
      </c>
      <c r="AI21">
        <f t="shared" si="23"/>
        <v>1.6</v>
      </c>
      <c r="AJ21">
        <f t="shared" si="24"/>
        <v>1.625</v>
      </c>
      <c r="AK21">
        <f t="shared" si="25"/>
        <v>1.6153846153846154</v>
      </c>
      <c r="AL21">
        <f t="shared" si="26"/>
        <v>1.6190476190476191</v>
      </c>
      <c r="AM21">
        <f t="shared" si="27"/>
        <v>1.6176470588235294</v>
      </c>
      <c r="AN21">
        <f t="shared" si="28"/>
        <v>1.6181818181818182</v>
      </c>
      <c r="AO21">
        <f t="shared" si="29"/>
        <v>1.6179775280898876</v>
      </c>
      <c r="AP21">
        <f>(L21+M21)/M21</f>
        <v>1.6180555555555556</v>
      </c>
    </row>
    <row r="22" spans="1:42" x14ac:dyDescent="0.3">
      <c r="A22">
        <f>A21+1</f>
        <v>1</v>
      </c>
      <c r="B22">
        <v>3</v>
      </c>
      <c r="C22">
        <f t="shared" si="6"/>
        <v>4</v>
      </c>
      <c r="D22">
        <f t="shared" si="6"/>
        <v>7</v>
      </c>
      <c r="E22">
        <f t="shared" si="31"/>
        <v>11</v>
      </c>
      <c r="F22">
        <f t="shared" si="31"/>
        <v>18</v>
      </c>
      <c r="G22">
        <f t="shared" si="31"/>
        <v>29</v>
      </c>
      <c r="H22">
        <f t="shared" si="31"/>
        <v>47</v>
      </c>
      <c r="I22">
        <f t="shared" si="31"/>
        <v>76</v>
      </c>
      <c r="J22">
        <f t="shared" si="33"/>
        <v>123</v>
      </c>
      <c r="K22">
        <f t="shared" si="33"/>
        <v>199</v>
      </c>
      <c r="L22">
        <f t="shared" si="33"/>
        <v>322</v>
      </c>
      <c r="M22">
        <f t="shared" si="33"/>
        <v>521</v>
      </c>
      <c r="O22">
        <f t="shared" si="7"/>
        <v>1.75</v>
      </c>
      <c r="P22">
        <f t="shared" si="8"/>
        <v>0.5714285714285714</v>
      </c>
      <c r="Q22">
        <f t="shared" si="9"/>
        <v>0.63636363636363635</v>
      </c>
      <c r="R22">
        <f t="shared" si="10"/>
        <v>1.5714285714285714</v>
      </c>
      <c r="S22">
        <f t="shared" si="11"/>
        <v>0.61111111111111116</v>
      </c>
      <c r="T22">
        <f t="shared" si="12"/>
        <v>1.6363636363636365</v>
      </c>
      <c r="U22">
        <f t="shared" si="13"/>
        <v>1.6111111111111112</v>
      </c>
      <c r="V22">
        <f t="shared" si="14"/>
        <v>0.62068965517241381</v>
      </c>
      <c r="W22">
        <f t="shared" si="15"/>
        <v>0.61702127659574468</v>
      </c>
      <c r="X22">
        <f t="shared" si="16"/>
        <v>0.61842105263157898</v>
      </c>
      <c r="Y22">
        <f t="shared" si="17"/>
        <v>0.61788617886178865</v>
      </c>
      <c r="Z22">
        <f t="shared" si="18"/>
        <v>0.61809045226130654</v>
      </c>
      <c r="AA22">
        <f t="shared" si="19"/>
        <v>0.61801242236024845</v>
      </c>
      <c r="AB22">
        <f t="shared" si="20"/>
        <v>0.61804222648752394</v>
      </c>
      <c r="AG22">
        <f t="shared" si="21"/>
        <v>1.5714285714285714</v>
      </c>
      <c r="AH22">
        <f t="shared" si="22"/>
        <v>1.6363636363636365</v>
      </c>
      <c r="AI22">
        <f t="shared" si="23"/>
        <v>1.6111111111111112</v>
      </c>
      <c r="AJ22">
        <f t="shared" si="24"/>
        <v>1.6206896551724137</v>
      </c>
      <c r="AK22">
        <f t="shared" si="25"/>
        <v>1.6170212765957446</v>
      </c>
      <c r="AL22">
        <f t="shared" si="26"/>
        <v>1.618421052631579</v>
      </c>
      <c r="AM22">
        <f t="shared" si="27"/>
        <v>1.6178861788617886</v>
      </c>
      <c r="AN22">
        <f t="shared" si="28"/>
        <v>1.6180904522613064</v>
      </c>
      <c r="AO22">
        <f t="shared" si="29"/>
        <v>1.6180124223602483</v>
      </c>
      <c r="AP22">
        <f>(L22+M22)/M22</f>
        <v>1.618042226487524</v>
      </c>
    </row>
    <row r="23" spans="1:42" x14ac:dyDescent="0.3">
      <c r="A23">
        <f t="shared" si="32"/>
        <v>2</v>
      </c>
      <c r="B23">
        <v>3</v>
      </c>
      <c r="C23">
        <f t="shared" si="6"/>
        <v>5</v>
      </c>
      <c r="D23">
        <f t="shared" si="6"/>
        <v>8</v>
      </c>
      <c r="E23">
        <f t="shared" si="31"/>
        <v>13</v>
      </c>
      <c r="F23">
        <f t="shared" si="31"/>
        <v>21</v>
      </c>
      <c r="G23">
        <f t="shared" si="31"/>
        <v>34</v>
      </c>
      <c r="H23">
        <f t="shared" si="31"/>
        <v>55</v>
      </c>
      <c r="I23">
        <f t="shared" si="31"/>
        <v>89</v>
      </c>
      <c r="J23">
        <f t="shared" si="33"/>
        <v>144</v>
      </c>
      <c r="K23">
        <f t="shared" si="33"/>
        <v>233</v>
      </c>
      <c r="L23">
        <f t="shared" si="33"/>
        <v>377</v>
      </c>
      <c r="M23">
        <f t="shared" si="33"/>
        <v>610</v>
      </c>
      <c r="O23">
        <f t="shared" si="7"/>
        <v>1.6</v>
      </c>
      <c r="P23">
        <f t="shared" si="8"/>
        <v>0.625</v>
      </c>
      <c r="Q23">
        <f t="shared" si="9"/>
        <v>0.61538461538461542</v>
      </c>
      <c r="R23">
        <f t="shared" si="10"/>
        <v>1.625</v>
      </c>
      <c r="S23">
        <f t="shared" si="11"/>
        <v>0.61904761904761907</v>
      </c>
      <c r="T23">
        <f t="shared" si="12"/>
        <v>1.6153846153846154</v>
      </c>
      <c r="U23">
        <f t="shared" si="13"/>
        <v>1.6190476190476191</v>
      </c>
      <c r="V23">
        <f t="shared" si="14"/>
        <v>0.61764705882352944</v>
      </c>
      <c r="W23">
        <f t="shared" si="15"/>
        <v>0.61818181818181817</v>
      </c>
      <c r="X23">
        <f t="shared" si="16"/>
        <v>0.6179775280898876</v>
      </c>
      <c r="Y23">
        <f t="shared" si="17"/>
        <v>0.61805555555555558</v>
      </c>
      <c r="Z23">
        <f t="shared" si="18"/>
        <v>0.61802575107296143</v>
      </c>
      <c r="AA23">
        <f t="shared" si="19"/>
        <v>0.61803713527851456</v>
      </c>
      <c r="AB23">
        <f t="shared" si="20"/>
        <v>0.61803278688524588</v>
      </c>
      <c r="AG23">
        <f t="shared" ref="AG23:AG86" si="34">(C23+D23)/D23</f>
        <v>1.625</v>
      </c>
      <c r="AH23">
        <f t="shared" ref="AH23:AH86" si="35">(D23+E23)/E23</f>
        <v>1.6153846153846154</v>
      </c>
      <c r="AI23">
        <f t="shared" ref="AI23:AI86" si="36">(E23+F23)/F23</f>
        <v>1.6190476190476191</v>
      </c>
      <c r="AJ23">
        <f t="shared" ref="AJ23:AJ86" si="37">(F23+G23)/G23</f>
        <v>1.6176470588235294</v>
      </c>
      <c r="AK23">
        <f t="shared" ref="AK23:AK86" si="38">(G23+H23)/H23</f>
        <v>1.6181818181818182</v>
      </c>
      <c r="AL23">
        <f t="shared" ref="AL23:AL86" si="39">(H23+I23)/I23</f>
        <v>1.6179775280898876</v>
      </c>
      <c r="AM23">
        <f t="shared" ref="AM23:AM86" si="40">(I23+J23)/J23</f>
        <v>1.6180555555555556</v>
      </c>
      <c r="AN23">
        <f>(J23+K23)/K23</f>
        <v>1.6180257510729614</v>
      </c>
      <c r="AO23">
        <f>(K23+L23)/L23</f>
        <v>1.6180371352785146</v>
      </c>
      <c r="AP23">
        <f t="shared" ref="AP23:AP86" si="41">(L23+M23)/M23</f>
        <v>1.618032786885246</v>
      </c>
    </row>
    <row r="24" spans="1:42" x14ac:dyDescent="0.3">
      <c r="A24">
        <f t="shared" si="32"/>
        <v>3</v>
      </c>
      <c r="B24">
        <v>3</v>
      </c>
      <c r="C24">
        <f t="shared" si="6"/>
        <v>6</v>
      </c>
      <c r="D24">
        <f t="shared" si="6"/>
        <v>9</v>
      </c>
      <c r="E24">
        <f t="shared" si="31"/>
        <v>15</v>
      </c>
      <c r="F24">
        <f t="shared" si="31"/>
        <v>24</v>
      </c>
      <c r="G24">
        <f t="shared" si="31"/>
        <v>39</v>
      </c>
      <c r="H24">
        <f t="shared" si="31"/>
        <v>63</v>
      </c>
      <c r="I24">
        <f t="shared" si="31"/>
        <v>102</v>
      </c>
      <c r="J24">
        <f t="shared" si="33"/>
        <v>165</v>
      </c>
      <c r="K24">
        <f t="shared" si="33"/>
        <v>267</v>
      </c>
      <c r="L24">
        <f t="shared" si="33"/>
        <v>432</v>
      </c>
      <c r="M24">
        <f t="shared" si="33"/>
        <v>699</v>
      </c>
      <c r="O24">
        <f t="shared" si="7"/>
        <v>1.5</v>
      </c>
      <c r="P24">
        <f t="shared" si="8"/>
        <v>0.66666666666666663</v>
      </c>
      <c r="Q24">
        <f t="shared" si="9"/>
        <v>0.6</v>
      </c>
      <c r="R24">
        <f t="shared" si="10"/>
        <v>1.6666666666666667</v>
      </c>
      <c r="S24">
        <f t="shared" si="11"/>
        <v>0.625</v>
      </c>
      <c r="T24">
        <f t="shared" si="12"/>
        <v>1.6</v>
      </c>
      <c r="U24">
        <f t="shared" si="13"/>
        <v>1.625</v>
      </c>
      <c r="V24">
        <f t="shared" si="14"/>
        <v>0.61538461538461542</v>
      </c>
      <c r="W24">
        <f t="shared" si="15"/>
        <v>0.61904761904761907</v>
      </c>
      <c r="X24">
        <f t="shared" si="16"/>
        <v>0.61764705882352944</v>
      </c>
      <c r="Y24">
        <f t="shared" si="17"/>
        <v>0.61818181818181817</v>
      </c>
      <c r="Z24">
        <f t="shared" si="18"/>
        <v>0.6179775280898876</v>
      </c>
      <c r="AA24">
        <f t="shared" si="19"/>
        <v>0.61805555555555558</v>
      </c>
      <c r="AB24">
        <f t="shared" si="20"/>
        <v>0.61802575107296143</v>
      </c>
      <c r="AG24">
        <f t="shared" si="34"/>
        <v>1.6666666666666667</v>
      </c>
      <c r="AH24">
        <f t="shared" si="35"/>
        <v>1.6</v>
      </c>
      <c r="AI24">
        <f t="shared" si="36"/>
        <v>1.625</v>
      </c>
      <c r="AJ24">
        <f t="shared" si="37"/>
        <v>1.6153846153846154</v>
      </c>
      <c r="AK24">
        <f t="shared" si="38"/>
        <v>1.6190476190476191</v>
      </c>
      <c r="AL24">
        <f t="shared" si="39"/>
        <v>1.6176470588235294</v>
      </c>
      <c r="AM24">
        <f t="shared" si="40"/>
        <v>1.6181818181818182</v>
      </c>
      <c r="AN24">
        <f>(J24+K24)/K24</f>
        <v>1.6179775280898876</v>
      </c>
      <c r="AO24">
        <f>(K24+L24)/L24</f>
        <v>1.6180555555555556</v>
      </c>
      <c r="AP24">
        <f t="shared" si="41"/>
        <v>1.6180257510729614</v>
      </c>
    </row>
    <row r="25" spans="1:42" x14ac:dyDescent="0.3">
      <c r="A25">
        <f t="shared" si="32"/>
        <v>4</v>
      </c>
      <c r="B25">
        <v>3</v>
      </c>
      <c r="C25">
        <f t="shared" si="6"/>
        <v>7</v>
      </c>
      <c r="D25">
        <f t="shared" si="6"/>
        <v>10</v>
      </c>
      <c r="E25">
        <f t="shared" si="31"/>
        <v>17</v>
      </c>
      <c r="F25">
        <f t="shared" si="31"/>
        <v>27</v>
      </c>
      <c r="G25">
        <f t="shared" si="31"/>
        <v>44</v>
      </c>
      <c r="H25">
        <f t="shared" si="31"/>
        <v>71</v>
      </c>
      <c r="I25">
        <f t="shared" si="31"/>
        <v>115</v>
      </c>
      <c r="J25">
        <f t="shared" si="33"/>
        <v>186</v>
      </c>
      <c r="K25">
        <f t="shared" si="33"/>
        <v>301</v>
      </c>
      <c r="L25">
        <f t="shared" si="33"/>
        <v>487</v>
      </c>
      <c r="M25">
        <f t="shared" si="33"/>
        <v>788</v>
      </c>
      <c r="O25">
        <f t="shared" si="7"/>
        <v>1.4285714285714286</v>
      </c>
      <c r="P25">
        <f t="shared" si="8"/>
        <v>0.7</v>
      </c>
      <c r="Q25">
        <f t="shared" si="9"/>
        <v>0.58823529411764708</v>
      </c>
      <c r="R25">
        <f t="shared" si="10"/>
        <v>1.7</v>
      </c>
      <c r="S25">
        <f t="shared" si="11"/>
        <v>0.62962962962962965</v>
      </c>
      <c r="T25">
        <f t="shared" si="12"/>
        <v>1.588235294117647</v>
      </c>
      <c r="U25">
        <f t="shared" si="13"/>
        <v>1.6296296296296295</v>
      </c>
      <c r="V25">
        <f t="shared" si="14"/>
        <v>0.61363636363636365</v>
      </c>
      <c r="W25">
        <f t="shared" si="15"/>
        <v>0.61971830985915488</v>
      </c>
      <c r="X25">
        <f t="shared" si="16"/>
        <v>0.61739130434782608</v>
      </c>
      <c r="Y25">
        <f t="shared" si="17"/>
        <v>0.61827956989247312</v>
      </c>
      <c r="Z25">
        <f t="shared" si="18"/>
        <v>0.61794019933554822</v>
      </c>
      <c r="AA25">
        <f t="shared" si="19"/>
        <v>0.61806981519507187</v>
      </c>
      <c r="AB25">
        <f t="shared" si="20"/>
        <v>0.61802030456852797</v>
      </c>
      <c r="AG25">
        <f t="shared" si="34"/>
        <v>1.7</v>
      </c>
      <c r="AH25">
        <f t="shared" si="35"/>
        <v>1.588235294117647</v>
      </c>
      <c r="AI25">
        <f t="shared" si="36"/>
        <v>1.6296296296296295</v>
      </c>
      <c r="AJ25">
        <f t="shared" si="37"/>
        <v>1.6136363636363635</v>
      </c>
      <c r="AK25">
        <f t="shared" si="38"/>
        <v>1.619718309859155</v>
      </c>
      <c r="AL25">
        <f t="shared" si="39"/>
        <v>1.6173913043478261</v>
      </c>
      <c r="AM25">
        <f t="shared" si="40"/>
        <v>1.618279569892473</v>
      </c>
      <c r="AN25">
        <f>(J25+K25)/K25</f>
        <v>1.6179401993355482</v>
      </c>
      <c r="AO25">
        <f>(K25+L25)/L25</f>
        <v>1.6180698151950719</v>
      </c>
      <c r="AP25">
        <f t="shared" si="41"/>
        <v>1.618020304568528</v>
      </c>
    </row>
    <row r="26" spans="1:42" x14ac:dyDescent="0.3">
      <c r="A26">
        <f t="shared" si="32"/>
        <v>5</v>
      </c>
      <c r="B26">
        <v>3</v>
      </c>
      <c r="C26">
        <f t="shared" si="6"/>
        <v>8</v>
      </c>
      <c r="D26">
        <f t="shared" si="6"/>
        <v>11</v>
      </c>
      <c r="E26">
        <f t="shared" si="31"/>
        <v>19</v>
      </c>
      <c r="F26">
        <f t="shared" si="31"/>
        <v>30</v>
      </c>
      <c r="G26">
        <f t="shared" si="31"/>
        <v>49</v>
      </c>
      <c r="H26">
        <f t="shared" si="31"/>
        <v>79</v>
      </c>
      <c r="I26">
        <f t="shared" si="31"/>
        <v>128</v>
      </c>
      <c r="J26">
        <f t="shared" si="33"/>
        <v>207</v>
      </c>
      <c r="K26">
        <f t="shared" si="33"/>
        <v>335</v>
      </c>
      <c r="L26">
        <f t="shared" si="33"/>
        <v>542</v>
      </c>
      <c r="M26">
        <f t="shared" si="33"/>
        <v>877</v>
      </c>
      <c r="O26">
        <f t="shared" si="7"/>
        <v>1.375</v>
      </c>
      <c r="P26">
        <f t="shared" si="8"/>
        <v>0.72727272727272729</v>
      </c>
      <c r="Q26">
        <f t="shared" si="9"/>
        <v>0.57894736842105265</v>
      </c>
      <c r="R26">
        <f t="shared" si="10"/>
        <v>1.7272727272727273</v>
      </c>
      <c r="S26">
        <f t="shared" si="11"/>
        <v>0.6333333333333333</v>
      </c>
      <c r="T26">
        <f t="shared" si="12"/>
        <v>1.5789473684210527</v>
      </c>
      <c r="U26">
        <f t="shared" si="13"/>
        <v>1.6333333333333333</v>
      </c>
      <c r="V26">
        <f t="shared" si="14"/>
        <v>0.61224489795918369</v>
      </c>
      <c r="W26">
        <f t="shared" si="15"/>
        <v>0.620253164556962</v>
      </c>
      <c r="X26">
        <f t="shared" si="16"/>
        <v>0.6171875</v>
      </c>
      <c r="Y26">
        <f t="shared" si="17"/>
        <v>0.61835748792270528</v>
      </c>
      <c r="Z26">
        <f t="shared" si="18"/>
        <v>0.61791044776119408</v>
      </c>
      <c r="AA26">
        <f t="shared" si="19"/>
        <v>0.61808118081180807</v>
      </c>
      <c r="AB26">
        <f t="shared" si="20"/>
        <v>0.61801596351197263</v>
      </c>
      <c r="AG26">
        <f t="shared" si="34"/>
        <v>1.7272727272727273</v>
      </c>
      <c r="AH26">
        <f t="shared" si="35"/>
        <v>1.5789473684210527</v>
      </c>
      <c r="AI26">
        <f t="shared" si="36"/>
        <v>1.6333333333333333</v>
      </c>
      <c r="AJ26">
        <f t="shared" si="37"/>
        <v>1.6122448979591837</v>
      </c>
      <c r="AK26">
        <f t="shared" si="38"/>
        <v>1.620253164556962</v>
      </c>
      <c r="AL26">
        <f t="shared" si="39"/>
        <v>1.6171875</v>
      </c>
      <c r="AM26">
        <f t="shared" si="40"/>
        <v>1.6183574879227054</v>
      </c>
      <c r="AN26">
        <f>(J26+K26)/K26</f>
        <v>1.6179104477611941</v>
      </c>
      <c r="AO26">
        <f>(K26+L26)/L26</f>
        <v>1.6180811808118081</v>
      </c>
      <c r="AP26">
        <f t="shared" si="41"/>
        <v>1.6180159635119726</v>
      </c>
    </row>
    <row r="27" spans="1:42" x14ac:dyDescent="0.3">
      <c r="A27">
        <f t="shared" si="32"/>
        <v>6</v>
      </c>
      <c r="B27">
        <v>3</v>
      </c>
      <c r="C27">
        <f t="shared" ref="C27:D90" si="42">A27+B27</f>
        <v>9</v>
      </c>
      <c r="D27">
        <f t="shared" si="42"/>
        <v>12</v>
      </c>
      <c r="E27">
        <f t="shared" si="31"/>
        <v>21</v>
      </c>
      <c r="F27">
        <f t="shared" si="31"/>
        <v>33</v>
      </c>
      <c r="G27">
        <f t="shared" si="31"/>
        <v>54</v>
      </c>
      <c r="H27">
        <f t="shared" si="31"/>
        <v>87</v>
      </c>
      <c r="I27">
        <f t="shared" si="31"/>
        <v>141</v>
      </c>
      <c r="J27">
        <f t="shared" si="33"/>
        <v>228</v>
      </c>
      <c r="K27">
        <f t="shared" si="33"/>
        <v>369</v>
      </c>
      <c r="L27">
        <f t="shared" si="33"/>
        <v>597</v>
      </c>
      <c r="M27">
        <f t="shared" si="33"/>
        <v>966</v>
      </c>
      <c r="O27">
        <f t="shared" si="7"/>
        <v>1.3333333333333333</v>
      </c>
      <c r="P27">
        <f t="shared" si="8"/>
        <v>0.75</v>
      </c>
      <c r="Q27">
        <f t="shared" si="9"/>
        <v>0.5714285714285714</v>
      </c>
      <c r="R27">
        <f t="shared" si="10"/>
        <v>1.75</v>
      </c>
      <c r="S27">
        <f t="shared" si="11"/>
        <v>0.63636363636363635</v>
      </c>
      <c r="T27">
        <f t="shared" si="12"/>
        <v>1.5714285714285714</v>
      </c>
      <c r="U27">
        <f t="shared" si="13"/>
        <v>1.6363636363636365</v>
      </c>
      <c r="V27">
        <f t="shared" si="14"/>
        <v>0.61111111111111116</v>
      </c>
      <c r="W27">
        <f t="shared" si="15"/>
        <v>0.62068965517241381</v>
      </c>
      <c r="X27">
        <f t="shared" si="16"/>
        <v>0.61702127659574468</v>
      </c>
      <c r="Y27">
        <f t="shared" si="17"/>
        <v>0.61842105263157898</v>
      </c>
      <c r="Z27">
        <f t="shared" si="18"/>
        <v>0.61788617886178865</v>
      </c>
      <c r="AA27">
        <f t="shared" si="19"/>
        <v>0.61809045226130654</v>
      </c>
      <c r="AB27">
        <f t="shared" si="20"/>
        <v>0.61801242236024845</v>
      </c>
      <c r="AG27">
        <f t="shared" si="34"/>
        <v>1.75</v>
      </c>
      <c r="AH27">
        <f t="shared" si="35"/>
        <v>1.5714285714285714</v>
      </c>
      <c r="AI27">
        <f t="shared" si="36"/>
        <v>1.6363636363636365</v>
      </c>
      <c r="AJ27">
        <f t="shared" si="37"/>
        <v>1.6111111111111112</v>
      </c>
      <c r="AK27">
        <f t="shared" si="38"/>
        <v>1.6206896551724137</v>
      </c>
      <c r="AL27">
        <f t="shared" si="39"/>
        <v>1.6170212765957446</v>
      </c>
      <c r="AM27">
        <f t="shared" si="40"/>
        <v>1.618421052631579</v>
      </c>
      <c r="AN27">
        <f>(J27+K27)/K27</f>
        <v>1.6178861788617886</v>
      </c>
      <c r="AO27">
        <f>(K27+L27)/L27</f>
        <v>1.6180904522613064</v>
      </c>
      <c r="AP27">
        <f t="shared" si="41"/>
        <v>1.6180124223602483</v>
      </c>
    </row>
    <row r="28" spans="1:42" x14ac:dyDescent="0.3">
      <c r="A28">
        <f t="shared" si="32"/>
        <v>7</v>
      </c>
      <c r="B28">
        <v>3</v>
      </c>
      <c r="C28">
        <f t="shared" si="42"/>
        <v>10</v>
      </c>
      <c r="D28">
        <f t="shared" si="42"/>
        <v>13</v>
      </c>
      <c r="E28">
        <f t="shared" si="31"/>
        <v>23</v>
      </c>
      <c r="F28">
        <f t="shared" si="31"/>
        <v>36</v>
      </c>
      <c r="G28">
        <f t="shared" si="31"/>
        <v>59</v>
      </c>
      <c r="H28">
        <f t="shared" si="31"/>
        <v>95</v>
      </c>
      <c r="I28">
        <f t="shared" si="31"/>
        <v>154</v>
      </c>
      <c r="J28">
        <f t="shared" si="33"/>
        <v>249</v>
      </c>
      <c r="K28">
        <f t="shared" si="33"/>
        <v>403</v>
      </c>
      <c r="L28">
        <f t="shared" si="33"/>
        <v>652</v>
      </c>
      <c r="M28">
        <f t="shared" si="33"/>
        <v>1055</v>
      </c>
      <c r="O28">
        <f t="shared" si="7"/>
        <v>1.3</v>
      </c>
      <c r="P28">
        <f t="shared" si="8"/>
        <v>0.76923076923076927</v>
      </c>
      <c r="Q28">
        <f t="shared" si="9"/>
        <v>0.56521739130434778</v>
      </c>
      <c r="R28">
        <f t="shared" si="10"/>
        <v>1.7692307692307692</v>
      </c>
      <c r="S28">
        <f t="shared" si="11"/>
        <v>0.63888888888888884</v>
      </c>
      <c r="T28">
        <f t="shared" si="12"/>
        <v>1.5652173913043479</v>
      </c>
      <c r="U28">
        <f t="shared" si="13"/>
        <v>1.6388888888888888</v>
      </c>
      <c r="V28">
        <f t="shared" si="14"/>
        <v>0.61016949152542377</v>
      </c>
      <c r="W28">
        <f t="shared" si="15"/>
        <v>0.62105263157894741</v>
      </c>
      <c r="X28">
        <f t="shared" si="16"/>
        <v>0.61688311688311692</v>
      </c>
      <c r="Y28">
        <f t="shared" si="17"/>
        <v>0.61847389558232935</v>
      </c>
      <c r="Z28">
        <f t="shared" si="18"/>
        <v>0.6178660049627791</v>
      </c>
      <c r="AA28">
        <f t="shared" si="19"/>
        <v>0.61809815950920244</v>
      </c>
      <c r="AB28">
        <f t="shared" si="20"/>
        <v>0.61800947867298583</v>
      </c>
      <c r="AG28">
        <f t="shared" si="34"/>
        <v>1.7692307692307692</v>
      </c>
      <c r="AH28">
        <f t="shared" si="35"/>
        <v>1.5652173913043479</v>
      </c>
      <c r="AI28">
        <f t="shared" si="36"/>
        <v>1.6388888888888888</v>
      </c>
      <c r="AJ28">
        <f t="shared" si="37"/>
        <v>1.6101694915254237</v>
      </c>
      <c r="AK28">
        <f t="shared" si="38"/>
        <v>1.6210526315789473</v>
      </c>
      <c r="AL28">
        <f t="shared" si="39"/>
        <v>1.6168831168831168</v>
      </c>
      <c r="AM28">
        <f t="shared" si="40"/>
        <v>1.6184738955823292</v>
      </c>
      <c r="AN28">
        <f>(J28+K28)/K28</f>
        <v>1.6178660049627791</v>
      </c>
      <c r="AO28">
        <f>(K28+L28)/L28</f>
        <v>1.6180981595092025</v>
      </c>
      <c r="AP28">
        <f t="shared" si="41"/>
        <v>1.6180094786729857</v>
      </c>
    </row>
    <row r="29" spans="1:42" x14ac:dyDescent="0.3">
      <c r="A29">
        <f t="shared" si="32"/>
        <v>8</v>
      </c>
      <c r="B29">
        <v>3</v>
      </c>
      <c r="C29">
        <f t="shared" si="42"/>
        <v>11</v>
      </c>
      <c r="D29">
        <f t="shared" si="42"/>
        <v>14</v>
      </c>
      <c r="E29">
        <f t="shared" si="31"/>
        <v>25</v>
      </c>
      <c r="F29">
        <f t="shared" si="31"/>
        <v>39</v>
      </c>
      <c r="G29">
        <f t="shared" si="31"/>
        <v>64</v>
      </c>
      <c r="H29">
        <f t="shared" si="31"/>
        <v>103</v>
      </c>
      <c r="I29">
        <f t="shared" si="31"/>
        <v>167</v>
      </c>
      <c r="J29">
        <f t="shared" si="33"/>
        <v>270</v>
      </c>
      <c r="K29">
        <f t="shared" si="33"/>
        <v>437</v>
      </c>
      <c r="L29">
        <f t="shared" si="33"/>
        <v>707</v>
      </c>
      <c r="M29">
        <f t="shared" si="33"/>
        <v>1144</v>
      </c>
      <c r="O29">
        <f t="shared" si="7"/>
        <v>1.2727272727272727</v>
      </c>
      <c r="P29">
        <f t="shared" si="8"/>
        <v>0.7857142857142857</v>
      </c>
      <c r="Q29">
        <f t="shared" si="9"/>
        <v>0.56000000000000005</v>
      </c>
      <c r="R29">
        <f t="shared" si="10"/>
        <v>1.7857142857142858</v>
      </c>
      <c r="S29">
        <f t="shared" si="11"/>
        <v>0.64102564102564108</v>
      </c>
      <c r="T29">
        <f t="shared" si="12"/>
        <v>1.56</v>
      </c>
      <c r="U29">
        <f t="shared" si="13"/>
        <v>1.641025641025641</v>
      </c>
      <c r="V29">
        <f t="shared" si="14"/>
        <v>0.609375</v>
      </c>
      <c r="W29">
        <f t="shared" si="15"/>
        <v>0.62135922330097082</v>
      </c>
      <c r="X29">
        <f t="shared" si="16"/>
        <v>0.61676646706586824</v>
      </c>
      <c r="Y29">
        <f t="shared" si="17"/>
        <v>0.61851851851851847</v>
      </c>
      <c r="Z29">
        <f t="shared" si="18"/>
        <v>0.61784897025171626</v>
      </c>
      <c r="AA29">
        <f t="shared" si="19"/>
        <v>0.61810466760961813</v>
      </c>
      <c r="AB29">
        <f t="shared" si="20"/>
        <v>0.61800699300699302</v>
      </c>
      <c r="AG29">
        <f t="shared" si="34"/>
        <v>1.7857142857142858</v>
      </c>
      <c r="AH29">
        <f t="shared" si="35"/>
        <v>1.56</v>
      </c>
      <c r="AI29">
        <f t="shared" si="36"/>
        <v>1.641025641025641</v>
      </c>
      <c r="AJ29">
        <f t="shared" si="37"/>
        <v>1.609375</v>
      </c>
      <c r="AK29">
        <f t="shared" si="38"/>
        <v>1.6213592233009708</v>
      </c>
      <c r="AL29">
        <f t="shared" si="39"/>
        <v>1.6167664670658684</v>
      </c>
      <c r="AM29">
        <f t="shared" si="40"/>
        <v>1.6185185185185185</v>
      </c>
      <c r="AN29">
        <f>(J29+K29)/K29</f>
        <v>1.6178489702517163</v>
      </c>
      <c r="AO29">
        <f>(K29+L29)/L29</f>
        <v>1.618104667609618</v>
      </c>
      <c r="AP29">
        <f t="shared" si="41"/>
        <v>1.6180069930069929</v>
      </c>
    </row>
    <row r="30" spans="1:42" x14ac:dyDescent="0.3">
      <c r="A30">
        <f t="shared" si="32"/>
        <v>9</v>
      </c>
      <c r="B30">
        <v>3</v>
      </c>
      <c r="C30">
        <f t="shared" si="42"/>
        <v>12</v>
      </c>
      <c r="D30">
        <f t="shared" si="42"/>
        <v>15</v>
      </c>
      <c r="E30">
        <f t="shared" si="31"/>
        <v>27</v>
      </c>
      <c r="F30">
        <f t="shared" si="31"/>
        <v>42</v>
      </c>
      <c r="G30">
        <f t="shared" si="31"/>
        <v>69</v>
      </c>
      <c r="H30">
        <f t="shared" si="31"/>
        <v>111</v>
      </c>
      <c r="I30">
        <f t="shared" si="31"/>
        <v>180</v>
      </c>
      <c r="J30">
        <f t="shared" si="33"/>
        <v>291</v>
      </c>
      <c r="K30">
        <f t="shared" si="33"/>
        <v>471</v>
      </c>
      <c r="L30">
        <f t="shared" si="33"/>
        <v>762</v>
      </c>
      <c r="M30">
        <f t="shared" si="33"/>
        <v>1233</v>
      </c>
      <c r="O30">
        <f t="shared" si="7"/>
        <v>1.25</v>
      </c>
      <c r="P30">
        <f t="shared" si="8"/>
        <v>0.8</v>
      </c>
      <c r="Q30">
        <f t="shared" si="9"/>
        <v>0.55555555555555558</v>
      </c>
      <c r="R30">
        <f t="shared" si="10"/>
        <v>1.8</v>
      </c>
      <c r="S30">
        <f t="shared" si="11"/>
        <v>0.6428571428571429</v>
      </c>
      <c r="T30">
        <f t="shared" si="12"/>
        <v>1.5555555555555556</v>
      </c>
      <c r="U30">
        <f t="shared" si="13"/>
        <v>1.6428571428571428</v>
      </c>
      <c r="V30">
        <f t="shared" si="14"/>
        <v>0.60869565217391308</v>
      </c>
      <c r="W30">
        <f t="shared" si="15"/>
        <v>0.6216216216216216</v>
      </c>
      <c r="X30">
        <f t="shared" si="16"/>
        <v>0.6166666666666667</v>
      </c>
      <c r="Y30">
        <f t="shared" si="17"/>
        <v>0.61855670103092786</v>
      </c>
      <c r="Z30">
        <f t="shared" si="18"/>
        <v>0.61783439490445857</v>
      </c>
      <c r="AA30">
        <f t="shared" si="19"/>
        <v>0.61811023622047245</v>
      </c>
      <c r="AB30">
        <f t="shared" si="20"/>
        <v>0.61800486618004868</v>
      </c>
      <c r="AG30">
        <f t="shared" si="34"/>
        <v>1.8</v>
      </c>
      <c r="AH30">
        <f t="shared" si="35"/>
        <v>1.5555555555555556</v>
      </c>
      <c r="AI30">
        <f t="shared" si="36"/>
        <v>1.6428571428571428</v>
      </c>
      <c r="AJ30">
        <f t="shared" si="37"/>
        <v>1.6086956521739131</v>
      </c>
      <c r="AK30">
        <f t="shared" si="38"/>
        <v>1.6216216216216217</v>
      </c>
      <c r="AL30">
        <f t="shared" si="39"/>
        <v>1.6166666666666667</v>
      </c>
      <c r="AM30">
        <f t="shared" si="40"/>
        <v>1.6185567010309279</v>
      </c>
      <c r="AN30">
        <f>(J30+K30)/K30</f>
        <v>1.6178343949044587</v>
      </c>
      <c r="AO30">
        <f>(K30+L30)/L30</f>
        <v>1.6181102362204725</v>
      </c>
      <c r="AP30">
        <f t="shared" si="41"/>
        <v>1.6180048661800486</v>
      </c>
    </row>
    <row r="31" spans="1:42" x14ac:dyDescent="0.3">
      <c r="A31">
        <v>0</v>
      </c>
      <c r="B31">
        <v>4</v>
      </c>
      <c r="C31">
        <f t="shared" si="42"/>
        <v>4</v>
      </c>
      <c r="D31">
        <f t="shared" si="42"/>
        <v>8</v>
      </c>
      <c r="E31">
        <f t="shared" si="31"/>
        <v>12</v>
      </c>
      <c r="F31">
        <f t="shared" si="31"/>
        <v>20</v>
      </c>
      <c r="G31">
        <f t="shared" si="31"/>
        <v>32</v>
      </c>
      <c r="H31">
        <f t="shared" si="31"/>
        <v>52</v>
      </c>
      <c r="I31">
        <f t="shared" si="31"/>
        <v>84</v>
      </c>
      <c r="J31">
        <f t="shared" si="33"/>
        <v>136</v>
      </c>
      <c r="K31">
        <f t="shared" si="33"/>
        <v>220</v>
      </c>
      <c r="L31">
        <f t="shared" si="33"/>
        <v>356</v>
      </c>
      <c r="M31">
        <f t="shared" si="33"/>
        <v>576</v>
      </c>
      <c r="O31">
        <f t="shared" si="7"/>
        <v>2</v>
      </c>
      <c r="P31">
        <f t="shared" si="8"/>
        <v>0.5</v>
      </c>
      <c r="Q31">
        <f t="shared" si="9"/>
        <v>0.66666666666666663</v>
      </c>
      <c r="R31">
        <f t="shared" si="10"/>
        <v>1.5</v>
      </c>
      <c r="S31">
        <f t="shared" si="11"/>
        <v>0.6</v>
      </c>
      <c r="T31">
        <f t="shared" si="12"/>
        <v>1.6666666666666667</v>
      </c>
      <c r="U31">
        <f t="shared" si="13"/>
        <v>1.6</v>
      </c>
      <c r="V31">
        <f t="shared" si="14"/>
        <v>0.625</v>
      </c>
      <c r="W31">
        <f t="shared" si="15"/>
        <v>0.61538461538461542</v>
      </c>
      <c r="X31">
        <f t="shared" si="16"/>
        <v>0.61904761904761907</v>
      </c>
      <c r="Y31">
        <f t="shared" si="17"/>
        <v>0.61764705882352944</v>
      </c>
      <c r="Z31">
        <f t="shared" si="18"/>
        <v>0.61818181818181817</v>
      </c>
      <c r="AA31">
        <f t="shared" si="19"/>
        <v>0.6179775280898876</v>
      </c>
      <c r="AB31">
        <f t="shared" si="20"/>
        <v>0.61805555555555558</v>
      </c>
      <c r="AG31">
        <f t="shared" si="34"/>
        <v>1.5</v>
      </c>
      <c r="AH31">
        <f t="shared" si="35"/>
        <v>1.6666666666666667</v>
      </c>
      <c r="AI31">
        <f t="shared" si="36"/>
        <v>1.6</v>
      </c>
      <c r="AJ31">
        <f t="shared" si="37"/>
        <v>1.625</v>
      </c>
      <c r="AK31">
        <f t="shared" si="38"/>
        <v>1.6153846153846154</v>
      </c>
      <c r="AL31">
        <f t="shared" si="39"/>
        <v>1.6190476190476191</v>
      </c>
      <c r="AM31">
        <f t="shared" si="40"/>
        <v>1.6176470588235294</v>
      </c>
      <c r="AN31">
        <f>(J31+K31)/K31</f>
        <v>1.6181818181818182</v>
      </c>
      <c r="AO31">
        <f>(K31+L31)/L31</f>
        <v>1.6179775280898876</v>
      </c>
      <c r="AP31">
        <f t="shared" si="41"/>
        <v>1.6180555555555556</v>
      </c>
    </row>
    <row r="32" spans="1:42" x14ac:dyDescent="0.3">
      <c r="A32">
        <f>A31+1</f>
        <v>1</v>
      </c>
      <c r="B32">
        <v>4</v>
      </c>
      <c r="C32">
        <f t="shared" si="42"/>
        <v>5</v>
      </c>
      <c r="D32">
        <f t="shared" si="42"/>
        <v>9</v>
      </c>
      <c r="E32">
        <f t="shared" si="31"/>
        <v>14</v>
      </c>
      <c r="F32">
        <f t="shared" si="31"/>
        <v>23</v>
      </c>
      <c r="G32">
        <f t="shared" si="31"/>
        <v>37</v>
      </c>
      <c r="H32">
        <f t="shared" si="31"/>
        <v>60</v>
      </c>
      <c r="I32">
        <f t="shared" si="31"/>
        <v>97</v>
      </c>
      <c r="J32">
        <f t="shared" si="33"/>
        <v>157</v>
      </c>
      <c r="K32">
        <f t="shared" si="33"/>
        <v>254</v>
      </c>
      <c r="L32">
        <f t="shared" si="33"/>
        <v>411</v>
      </c>
      <c r="M32">
        <f t="shared" si="33"/>
        <v>665</v>
      </c>
      <c r="O32">
        <f t="shared" si="7"/>
        <v>1.8</v>
      </c>
      <c r="P32">
        <f t="shared" si="8"/>
        <v>0.55555555555555558</v>
      </c>
      <c r="Q32">
        <f t="shared" si="9"/>
        <v>0.6428571428571429</v>
      </c>
      <c r="R32">
        <f t="shared" si="10"/>
        <v>1.5555555555555556</v>
      </c>
      <c r="S32">
        <f t="shared" si="11"/>
        <v>0.60869565217391308</v>
      </c>
      <c r="T32">
        <f t="shared" si="12"/>
        <v>1.6428571428571428</v>
      </c>
      <c r="U32">
        <f t="shared" si="13"/>
        <v>1.6086956521739131</v>
      </c>
      <c r="V32">
        <f t="shared" si="14"/>
        <v>0.6216216216216216</v>
      </c>
      <c r="W32">
        <f t="shared" si="15"/>
        <v>0.6166666666666667</v>
      </c>
      <c r="X32">
        <f t="shared" si="16"/>
        <v>0.61855670103092786</v>
      </c>
      <c r="Y32">
        <f t="shared" si="17"/>
        <v>0.61783439490445857</v>
      </c>
      <c r="Z32">
        <f t="shared" si="18"/>
        <v>0.61811023622047245</v>
      </c>
      <c r="AA32">
        <f t="shared" si="19"/>
        <v>0.61800486618004868</v>
      </c>
      <c r="AB32">
        <f t="shared" si="20"/>
        <v>0.61804511278195484</v>
      </c>
      <c r="AG32">
        <f t="shared" si="34"/>
        <v>1.5555555555555556</v>
      </c>
      <c r="AH32">
        <f t="shared" si="35"/>
        <v>1.6428571428571428</v>
      </c>
      <c r="AI32">
        <f t="shared" si="36"/>
        <v>1.6086956521739131</v>
      </c>
      <c r="AJ32">
        <f t="shared" si="37"/>
        <v>1.6216216216216217</v>
      </c>
      <c r="AK32">
        <f t="shared" si="38"/>
        <v>1.6166666666666667</v>
      </c>
      <c r="AL32">
        <f t="shared" si="39"/>
        <v>1.6185567010309279</v>
      </c>
      <c r="AM32">
        <f t="shared" si="40"/>
        <v>1.6178343949044587</v>
      </c>
      <c r="AN32">
        <f>(J32+K32)/K32</f>
        <v>1.6181102362204725</v>
      </c>
      <c r="AO32">
        <f>(K32+L32)/L32</f>
        <v>1.6180048661800486</v>
      </c>
      <c r="AP32">
        <f t="shared" si="41"/>
        <v>1.6180451127819548</v>
      </c>
    </row>
    <row r="33" spans="1:42" x14ac:dyDescent="0.3">
      <c r="A33">
        <f t="shared" ref="A33:A40" si="43">A32+1</f>
        <v>2</v>
      </c>
      <c r="B33">
        <v>4</v>
      </c>
      <c r="C33">
        <f t="shared" si="42"/>
        <v>6</v>
      </c>
      <c r="D33">
        <f t="shared" si="42"/>
        <v>10</v>
      </c>
      <c r="E33">
        <f t="shared" si="31"/>
        <v>16</v>
      </c>
      <c r="F33">
        <f t="shared" si="31"/>
        <v>26</v>
      </c>
      <c r="G33">
        <f t="shared" si="31"/>
        <v>42</v>
      </c>
      <c r="H33">
        <f t="shared" si="31"/>
        <v>68</v>
      </c>
      <c r="I33">
        <f t="shared" si="31"/>
        <v>110</v>
      </c>
      <c r="J33">
        <f t="shared" si="33"/>
        <v>178</v>
      </c>
      <c r="K33">
        <f t="shared" si="33"/>
        <v>288</v>
      </c>
      <c r="L33">
        <f t="shared" si="33"/>
        <v>466</v>
      </c>
      <c r="M33">
        <f t="shared" si="33"/>
        <v>754</v>
      </c>
      <c r="O33">
        <f t="shared" si="7"/>
        <v>1.6666666666666667</v>
      </c>
      <c r="P33">
        <f t="shared" si="8"/>
        <v>0.6</v>
      </c>
      <c r="Q33">
        <f t="shared" si="9"/>
        <v>0.625</v>
      </c>
      <c r="R33">
        <f t="shared" si="10"/>
        <v>1.6</v>
      </c>
      <c r="S33">
        <f t="shared" si="11"/>
        <v>0.61538461538461542</v>
      </c>
      <c r="T33">
        <f t="shared" si="12"/>
        <v>1.625</v>
      </c>
      <c r="U33">
        <f t="shared" si="13"/>
        <v>1.6153846153846154</v>
      </c>
      <c r="V33">
        <f t="shared" si="14"/>
        <v>0.61904761904761907</v>
      </c>
      <c r="W33">
        <f t="shared" si="15"/>
        <v>0.61764705882352944</v>
      </c>
      <c r="X33">
        <f t="shared" si="16"/>
        <v>0.61818181818181817</v>
      </c>
      <c r="Y33">
        <f t="shared" si="17"/>
        <v>0.6179775280898876</v>
      </c>
      <c r="Z33">
        <f t="shared" si="18"/>
        <v>0.61805555555555558</v>
      </c>
      <c r="AA33">
        <f t="shared" si="19"/>
        <v>0.61802575107296143</v>
      </c>
      <c r="AB33">
        <f t="shared" si="20"/>
        <v>0.61803713527851456</v>
      </c>
      <c r="AG33">
        <f t="shared" si="34"/>
        <v>1.6</v>
      </c>
      <c r="AH33">
        <f t="shared" si="35"/>
        <v>1.625</v>
      </c>
      <c r="AI33">
        <f t="shared" si="36"/>
        <v>1.6153846153846154</v>
      </c>
      <c r="AJ33">
        <f t="shared" si="37"/>
        <v>1.6190476190476191</v>
      </c>
      <c r="AK33">
        <f t="shared" si="38"/>
        <v>1.6176470588235294</v>
      </c>
      <c r="AL33">
        <f t="shared" si="39"/>
        <v>1.6181818181818182</v>
      </c>
      <c r="AM33">
        <f t="shared" si="40"/>
        <v>1.6179775280898876</v>
      </c>
      <c r="AN33">
        <f>(J33+K33)/K33</f>
        <v>1.6180555555555556</v>
      </c>
      <c r="AO33">
        <f>(K33+L33)/L33</f>
        <v>1.6180257510729614</v>
      </c>
      <c r="AP33">
        <f t="shared" si="41"/>
        <v>1.6180371352785146</v>
      </c>
    </row>
    <row r="34" spans="1:42" x14ac:dyDescent="0.3">
      <c r="A34">
        <f t="shared" si="43"/>
        <v>3</v>
      </c>
      <c r="B34">
        <v>4</v>
      </c>
      <c r="C34">
        <f t="shared" si="42"/>
        <v>7</v>
      </c>
      <c r="D34">
        <f t="shared" si="42"/>
        <v>11</v>
      </c>
      <c r="E34">
        <f t="shared" si="31"/>
        <v>18</v>
      </c>
      <c r="F34">
        <f t="shared" si="31"/>
        <v>29</v>
      </c>
      <c r="G34">
        <f t="shared" si="31"/>
        <v>47</v>
      </c>
      <c r="H34">
        <f t="shared" si="31"/>
        <v>76</v>
      </c>
      <c r="I34">
        <f t="shared" si="31"/>
        <v>123</v>
      </c>
      <c r="J34">
        <f t="shared" si="33"/>
        <v>199</v>
      </c>
      <c r="K34">
        <f t="shared" si="33"/>
        <v>322</v>
      </c>
      <c r="L34">
        <f t="shared" si="33"/>
        <v>521</v>
      </c>
      <c r="M34">
        <f t="shared" si="33"/>
        <v>843</v>
      </c>
      <c r="O34">
        <f t="shared" si="7"/>
        <v>1.5714285714285714</v>
      </c>
      <c r="P34">
        <f t="shared" si="8"/>
        <v>0.63636363636363635</v>
      </c>
      <c r="Q34">
        <f t="shared" si="9"/>
        <v>0.61111111111111116</v>
      </c>
      <c r="R34">
        <f t="shared" si="10"/>
        <v>1.6363636363636365</v>
      </c>
      <c r="S34">
        <f t="shared" si="11"/>
        <v>0.62068965517241381</v>
      </c>
      <c r="T34">
        <f t="shared" si="12"/>
        <v>1.6111111111111112</v>
      </c>
      <c r="U34">
        <f t="shared" si="13"/>
        <v>1.6206896551724137</v>
      </c>
      <c r="V34">
        <f t="shared" si="14"/>
        <v>0.61702127659574468</v>
      </c>
      <c r="W34">
        <f t="shared" si="15"/>
        <v>0.61842105263157898</v>
      </c>
      <c r="X34">
        <f t="shared" si="16"/>
        <v>0.61788617886178865</v>
      </c>
      <c r="Y34">
        <f t="shared" si="17"/>
        <v>0.61809045226130654</v>
      </c>
      <c r="Z34">
        <f t="shared" si="18"/>
        <v>0.61801242236024845</v>
      </c>
      <c r="AA34">
        <f t="shared" si="19"/>
        <v>0.61804222648752394</v>
      </c>
      <c r="AB34">
        <f t="shared" si="20"/>
        <v>0.61803084223013049</v>
      </c>
      <c r="AG34">
        <f t="shared" si="34"/>
        <v>1.6363636363636365</v>
      </c>
      <c r="AH34">
        <f t="shared" si="35"/>
        <v>1.6111111111111112</v>
      </c>
      <c r="AI34">
        <f t="shared" si="36"/>
        <v>1.6206896551724137</v>
      </c>
      <c r="AJ34">
        <f t="shared" si="37"/>
        <v>1.6170212765957446</v>
      </c>
      <c r="AK34">
        <f t="shared" si="38"/>
        <v>1.618421052631579</v>
      </c>
      <c r="AL34">
        <f t="shared" si="39"/>
        <v>1.6178861788617886</v>
      </c>
      <c r="AM34">
        <f t="shared" si="40"/>
        <v>1.6180904522613064</v>
      </c>
      <c r="AN34">
        <f>(J34+K34)/K34</f>
        <v>1.6180124223602483</v>
      </c>
      <c r="AO34">
        <f>(K34+L34)/L34</f>
        <v>1.618042226487524</v>
      </c>
      <c r="AP34">
        <f t="shared" si="41"/>
        <v>1.6180308422301304</v>
      </c>
    </row>
    <row r="35" spans="1:42" x14ac:dyDescent="0.3">
      <c r="A35">
        <f t="shared" si="43"/>
        <v>4</v>
      </c>
      <c r="B35">
        <v>4</v>
      </c>
      <c r="C35">
        <f t="shared" si="42"/>
        <v>8</v>
      </c>
      <c r="D35">
        <f t="shared" si="42"/>
        <v>12</v>
      </c>
      <c r="E35">
        <f t="shared" si="31"/>
        <v>20</v>
      </c>
      <c r="F35">
        <f t="shared" si="31"/>
        <v>32</v>
      </c>
      <c r="G35">
        <f t="shared" si="31"/>
        <v>52</v>
      </c>
      <c r="H35">
        <f t="shared" si="31"/>
        <v>84</v>
      </c>
      <c r="I35">
        <f t="shared" si="31"/>
        <v>136</v>
      </c>
      <c r="J35">
        <f t="shared" si="33"/>
        <v>220</v>
      </c>
      <c r="K35">
        <f t="shared" si="33"/>
        <v>356</v>
      </c>
      <c r="L35">
        <f t="shared" si="33"/>
        <v>576</v>
      </c>
      <c r="M35">
        <f t="shared" si="33"/>
        <v>932</v>
      </c>
      <c r="O35">
        <f t="shared" si="7"/>
        <v>1.5</v>
      </c>
      <c r="P35">
        <f t="shared" si="8"/>
        <v>0.66666666666666663</v>
      </c>
      <c r="Q35">
        <f t="shared" si="9"/>
        <v>0.6</v>
      </c>
      <c r="R35">
        <f t="shared" si="10"/>
        <v>1.6666666666666667</v>
      </c>
      <c r="S35">
        <f t="shared" si="11"/>
        <v>0.625</v>
      </c>
      <c r="T35">
        <f t="shared" si="12"/>
        <v>1.6</v>
      </c>
      <c r="U35">
        <f t="shared" si="13"/>
        <v>1.625</v>
      </c>
      <c r="V35">
        <f t="shared" si="14"/>
        <v>0.61538461538461542</v>
      </c>
      <c r="W35">
        <f t="shared" si="15"/>
        <v>0.61904761904761907</v>
      </c>
      <c r="X35">
        <f t="shared" si="16"/>
        <v>0.61764705882352944</v>
      </c>
      <c r="Y35">
        <f t="shared" si="17"/>
        <v>0.61818181818181817</v>
      </c>
      <c r="Z35">
        <f t="shared" si="18"/>
        <v>0.6179775280898876</v>
      </c>
      <c r="AA35">
        <f t="shared" si="19"/>
        <v>0.61805555555555558</v>
      </c>
      <c r="AB35">
        <f t="shared" si="20"/>
        <v>0.61802575107296143</v>
      </c>
      <c r="AG35">
        <f t="shared" si="34"/>
        <v>1.6666666666666667</v>
      </c>
      <c r="AH35">
        <f t="shared" si="35"/>
        <v>1.6</v>
      </c>
      <c r="AI35">
        <f t="shared" si="36"/>
        <v>1.625</v>
      </c>
      <c r="AJ35">
        <f t="shared" si="37"/>
        <v>1.6153846153846154</v>
      </c>
      <c r="AK35">
        <f t="shared" si="38"/>
        <v>1.6190476190476191</v>
      </c>
      <c r="AL35">
        <f t="shared" si="39"/>
        <v>1.6176470588235294</v>
      </c>
      <c r="AM35">
        <f t="shared" si="40"/>
        <v>1.6181818181818182</v>
      </c>
      <c r="AN35">
        <f>(J35+K35)/K35</f>
        <v>1.6179775280898876</v>
      </c>
      <c r="AO35">
        <f>(K35+L35)/L35</f>
        <v>1.6180555555555556</v>
      </c>
      <c r="AP35">
        <f t="shared" si="41"/>
        <v>1.6180257510729614</v>
      </c>
    </row>
    <row r="36" spans="1:42" x14ac:dyDescent="0.3">
      <c r="A36">
        <f t="shared" si="43"/>
        <v>5</v>
      </c>
      <c r="B36">
        <v>4</v>
      </c>
      <c r="C36">
        <f t="shared" si="42"/>
        <v>9</v>
      </c>
      <c r="D36">
        <f t="shared" si="42"/>
        <v>13</v>
      </c>
      <c r="E36">
        <f t="shared" si="31"/>
        <v>22</v>
      </c>
      <c r="F36">
        <f t="shared" si="31"/>
        <v>35</v>
      </c>
      <c r="G36">
        <f t="shared" si="31"/>
        <v>57</v>
      </c>
      <c r="H36">
        <f t="shared" si="31"/>
        <v>92</v>
      </c>
      <c r="I36">
        <f t="shared" si="31"/>
        <v>149</v>
      </c>
      <c r="J36">
        <f t="shared" si="33"/>
        <v>241</v>
      </c>
      <c r="K36">
        <f t="shared" si="33"/>
        <v>390</v>
      </c>
      <c r="L36">
        <f t="shared" si="33"/>
        <v>631</v>
      </c>
      <c r="M36">
        <f t="shared" si="33"/>
        <v>1021</v>
      </c>
      <c r="O36">
        <f t="shared" si="7"/>
        <v>1.4444444444444444</v>
      </c>
      <c r="P36">
        <f t="shared" si="8"/>
        <v>0.69230769230769229</v>
      </c>
      <c r="Q36">
        <f t="shared" si="9"/>
        <v>0.59090909090909094</v>
      </c>
      <c r="R36">
        <f t="shared" si="10"/>
        <v>1.6923076923076923</v>
      </c>
      <c r="S36">
        <f t="shared" si="11"/>
        <v>0.62857142857142856</v>
      </c>
      <c r="T36">
        <f t="shared" si="12"/>
        <v>1.5909090909090908</v>
      </c>
      <c r="U36">
        <f t="shared" si="13"/>
        <v>1.6285714285714286</v>
      </c>
      <c r="V36">
        <f t="shared" si="14"/>
        <v>0.61403508771929827</v>
      </c>
      <c r="W36">
        <f t="shared" si="15"/>
        <v>0.61956521739130432</v>
      </c>
      <c r="X36">
        <f t="shared" si="16"/>
        <v>0.6174496644295302</v>
      </c>
      <c r="Y36">
        <f t="shared" si="17"/>
        <v>0.61825726141078841</v>
      </c>
      <c r="Z36">
        <f t="shared" si="18"/>
        <v>0.61794871794871797</v>
      </c>
      <c r="AA36">
        <f t="shared" si="19"/>
        <v>0.61806656101426305</v>
      </c>
      <c r="AB36">
        <f t="shared" si="20"/>
        <v>0.61802154750244853</v>
      </c>
      <c r="AG36">
        <f t="shared" si="34"/>
        <v>1.6923076923076923</v>
      </c>
      <c r="AH36">
        <f t="shared" si="35"/>
        <v>1.5909090909090908</v>
      </c>
      <c r="AI36">
        <f t="shared" si="36"/>
        <v>1.6285714285714286</v>
      </c>
      <c r="AJ36">
        <f t="shared" si="37"/>
        <v>1.6140350877192982</v>
      </c>
      <c r="AK36">
        <f t="shared" si="38"/>
        <v>1.6195652173913044</v>
      </c>
      <c r="AL36">
        <f t="shared" si="39"/>
        <v>1.6174496644295302</v>
      </c>
      <c r="AM36">
        <f t="shared" si="40"/>
        <v>1.6182572614107884</v>
      </c>
      <c r="AN36">
        <f>(J36+K36)/K36</f>
        <v>1.617948717948718</v>
      </c>
      <c r="AO36">
        <f>(K36+L36)/L36</f>
        <v>1.618066561014263</v>
      </c>
      <c r="AP36">
        <f t="shared" si="41"/>
        <v>1.6180215475024486</v>
      </c>
    </row>
    <row r="37" spans="1:42" x14ac:dyDescent="0.3">
      <c r="A37">
        <f t="shared" si="43"/>
        <v>6</v>
      </c>
      <c r="B37">
        <v>4</v>
      </c>
      <c r="C37">
        <f t="shared" si="42"/>
        <v>10</v>
      </c>
      <c r="D37">
        <f t="shared" si="42"/>
        <v>14</v>
      </c>
      <c r="E37">
        <f t="shared" si="31"/>
        <v>24</v>
      </c>
      <c r="F37">
        <f t="shared" si="31"/>
        <v>38</v>
      </c>
      <c r="G37">
        <f t="shared" si="31"/>
        <v>62</v>
      </c>
      <c r="H37">
        <f t="shared" si="31"/>
        <v>100</v>
      </c>
      <c r="I37">
        <f t="shared" si="31"/>
        <v>162</v>
      </c>
      <c r="J37">
        <f t="shared" si="33"/>
        <v>262</v>
      </c>
      <c r="K37">
        <f t="shared" si="33"/>
        <v>424</v>
      </c>
      <c r="L37">
        <f t="shared" si="33"/>
        <v>686</v>
      </c>
      <c r="M37">
        <f t="shared" si="33"/>
        <v>1110</v>
      </c>
      <c r="O37">
        <f t="shared" si="7"/>
        <v>1.4</v>
      </c>
      <c r="P37">
        <f t="shared" si="8"/>
        <v>0.7142857142857143</v>
      </c>
      <c r="Q37">
        <f t="shared" si="9"/>
        <v>0.58333333333333337</v>
      </c>
      <c r="R37">
        <f t="shared" si="10"/>
        <v>1.7142857142857142</v>
      </c>
      <c r="S37">
        <f t="shared" si="11"/>
        <v>0.63157894736842102</v>
      </c>
      <c r="T37">
        <f t="shared" si="12"/>
        <v>1.5833333333333333</v>
      </c>
      <c r="U37">
        <f t="shared" si="13"/>
        <v>1.631578947368421</v>
      </c>
      <c r="V37">
        <f t="shared" si="14"/>
        <v>0.61290322580645162</v>
      </c>
      <c r="W37">
        <f t="shared" si="15"/>
        <v>0.62</v>
      </c>
      <c r="X37">
        <f t="shared" si="16"/>
        <v>0.61728395061728392</v>
      </c>
      <c r="Y37">
        <f t="shared" si="17"/>
        <v>0.61832061068702293</v>
      </c>
      <c r="Z37">
        <f t="shared" si="18"/>
        <v>0.61792452830188682</v>
      </c>
      <c r="AA37">
        <f t="shared" si="19"/>
        <v>0.61807580174927113</v>
      </c>
      <c r="AB37">
        <f t="shared" si="20"/>
        <v>0.61801801801801803</v>
      </c>
      <c r="AG37">
        <f t="shared" si="34"/>
        <v>1.7142857142857142</v>
      </c>
      <c r="AH37">
        <f t="shared" si="35"/>
        <v>1.5833333333333333</v>
      </c>
      <c r="AI37">
        <f t="shared" si="36"/>
        <v>1.631578947368421</v>
      </c>
      <c r="AJ37">
        <f t="shared" si="37"/>
        <v>1.6129032258064515</v>
      </c>
      <c r="AK37">
        <f t="shared" si="38"/>
        <v>1.62</v>
      </c>
      <c r="AL37">
        <f t="shared" si="39"/>
        <v>1.617283950617284</v>
      </c>
      <c r="AM37">
        <f t="shared" si="40"/>
        <v>1.6183206106870229</v>
      </c>
      <c r="AN37">
        <f>(J37+K37)/K37</f>
        <v>1.6179245283018868</v>
      </c>
      <c r="AO37">
        <f>(K37+L37)/L37</f>
        <v>1.6180758017492711</v>
      </c>
      <c r="AP37">
        <f t="shared" si="41"/>
        <v>1.6180180180180179</v>
      </c>
    </row>
    <row r="38" spans="1:42" x14ac:dyDescent="0.3">
      <c r="A38">
        <f t="shared" si="43"/>
        <v>7</v>
      </c>
      <c r="B38">
        <v>4</v>
      </c>
      <c r="C38">
        <f t="shared" si="42"/>
        <v>11</v>
      </c>
      <c r="D38">
        <f t="shared" si="42"/>
        <v>15</v>
      </c>
      <c r="E38">
        <f t="shared" si="31"/>
        <v>26</v>
      </c>
      <c r="F38">
        <f t="shared" si="31"/>
        <v>41</v>
      </c>
      <c r="G38">
        <f t="shared" si="31"/>
        <v>67</v>
      </c>
      <c r="H38">
        <f t="shared" si="31"/>
        <v>108</v>
      </c>
      <c r="I38">
        <f t="shared" si="31"/>
        <v>175</v>
      </c>
      <c r="J38">
        <f t="shared" si="33"/>
        <v>283</v>
      </c>
      <c r="K38">
        <f t="shared" si="33"/>
        <v>458</v>
      </c>
      <c r="L38">
        <f t="shared" si="33"/>
        <v>741</v>
      </c>
      <c r="M38">
        <f t="shared" si="33"/>
        <v>1199</v>
      </c>
      <c r="O38">
        <f t="shared" si="7"/>
        <v>1.3636363636363635</v>
      </c>
      <c r="P38">
        <f t="shared" si="8"/>
        <v>0.73333333333333328</v>
      </c>
      <c r="Q38">
        <f t="shared" si="9"/>
        <v>0.57692307692307687</v>
      </c>
      <c r="R38">
        <f t="shared" si="10"/>
        <v>1.7333333333333334</v>
      </c>
      <c r="S38">
        <f t="shared" si="11"/>
        <v>0.63414634146341464</v>
      </c>
      <c r="T38">
        <f t="shared" si="12"/>
        <v>1.5769230769230769</v>
      </c>
      <c r="U38">
        <f t="shared" si="13"/>
        <v>1.6341463414634145</v>
      </c>
      <c r="V38">
        <f t="shared" si="14"/>
        <v>0.61194029850746268</v>
      </c>
      <c r="W38">
        <f t="shared" si="15"/>
        <v>0.62037037037037035</v>
      </c>
      <c r="X38">
        <f t="shared" si="16"/>
        <v>0.6171428571428571</v>
      </c>
      <c r="Y38">
        <f t="shared" si="17"/>
        <v>0.61837455830388688</v>
      </c>
      <c r="Z38">
        <f t="shared" si="18"/>
        <v>0.61790393013100442</v>
      </c>
      <c r="AA38">
        <f t="shared" si="19"/>
        <v>0.61808367071524961</v>
      </c>
      <c r="AB38">
        <f t="shared" si="20"/>
        <v>0.61801501251042534</v>
      </c>
      <c r="AG38">
        <f t="shared" si="34"/>
        <v>1.7333333333333334</v>
      </c>
      <c r="AH38">
        <f t="shared" si="35"/>
        <v>1.5769230769230769</v>
      </c>
      <c r="AI38">
        <f t="shared" si="36"/>
        <v>1.6341463414634145</v>
      </c>
      <c r="AJ38">
        <f t="shared" si="37"/>
        <v>1.6119402985074627</v>
      </c>
      <c r="AK38">
        <f t="shared" si="38"/>
        <v>1.6203703703703705</v>
      </c>
      <c r="AL38">
        <f t="shared" si="39"/>
        <v>1.6171428571428572</v>
      </c>
      <c r="AM38">
        <f t="shared" si="40"/>
        <v>1.6183745583038869</v>
      </c>
      <c r="AN38">
        <f>(J38+K38)/K38</f>
        <v>1.6179039301310043</v>
      </c>
      <c r="AO38">
        <f>(K38+L38)/L38</f>
        <v>1.6180836707152497</v>
      </c>
      <c r="AP38">
        <f t="shared" si="41"/>
        <v>1.6180150125104253</v>
      </c>
    </row>
    <row r="39" spans="1:42" x14ac:dyDescent="0.3">
      <c r="A39">
        <f t="shared" si="43"/>
        <v>8</v>
      </c>
      <c r="B39">
        <v>4</v>
      </c>
      <c r="C39">
        <f t="shared" si="42"/>
        <v>12</v>
      </c>
      <c r="D39">
        <f t="shared" si="42"/>
        <v>16</v>
      </c>
      <c r="E39">
        <f t="shared" si="31"/>
        <v>28</v>
      </c>
      <c r="F39">
        <f t="shared" si="31"/>
        <v>44</v>
      </c>
      <c r="G39">
        <f t="shared" si="31"/>
        <v>72</v>
      </c>
      <c r="H39">
        <f t="shared" si="31"/>
        <v>116</v>
      </c>
      <c r="I39">
        <f t="shared" si="31"/>
        <v>188</v>
      </c>
      <c r="J39">
        <f t="shared" si="33"/>
        <v>304</v>
      </c>
      <c r="K39">
        <f t="shared" si="33"/>
        <v>492</v>
      </c>
      <c r="L39">
        <f t="shared" si="33"/>
        <v>796</v>
      </c>
      <c r="M39">
        <f t="shared" si="33"/>
        <v>1288</v>
      </c>
      <c r="O39">
        <f t="shared" si="7"/>
        <v>1.3333333333333333</v>
      </c>
      <c r="P39">
        <f t="shared" si="8"/>
        <v>0.75</v>
      </c>
      <c r="Q39">
        <f t="shared" si="9"/>
        <v>0.5714285714285714</v>
      </c>
      <c r="R39">
        <f t="shared" si="10"/>
        <v>1.75</v>
      </c>
      <c r="S39">
        <f t="shared" si="11"/>
        <v>0.63636363636363635</v>
      </c>
      <c r="T39">
        <f t="shared" si="12"/>
        <v>1.5714285714285714</v>
      </c>
      <c r="U39">
        <f t="shared" si="13"/>
        <v>1.6363636363636365</v>
      </c>
      <c r="V39">
        <f t="shared" si="14"/>
        <v>0.61111111111111116</v>
      </c>
      <c r="W39">
        <f t="shared" si="15"/>
        <v>0.62068965517241381</v>
      </c>
      <c r="X39">
        <f t="shared" si="16"/>
        <v>0.61702127659574468</v>
      </c>
      <c r="Y39">
        <f t="shared" si="17"/>
        <v>0.61842105263157898</v>
      </c>
      <c r="Z39">
        <f t="shared" si="18"/>
        <v>0.61788617886178865</v>
      </c>
      <c r="AA39">
        <f t="shared" si="19"/>
        <v>0.61809045226130654</v>
      </c>
      <c r="AB39">
        <f t="shared" si="20"/>
        <v>0.61801242236024845</v>
      </c>
      <c r="AG39">
        <f t="shared" si="34"/>
        <v>1.75</v>
      </c>
      <c r="AH39">
        <f t="shared" si="35"/>
        <v>1.5714285714285714</v>
      </c>
      <c r="AI39">
        <f t="shared" si="36"/>
        <v>1.6363636363636365</v>
      </c>
      <c r="AJ39">
        <f t="shared" si="37"/>
        <v>1.6111111111111112</v>
      </c>
      <c r="AK39">
        <f t="shared" si="38"/>
        <v>1.6206896551724137</v>
      </c>
      <c r="AL39">
        <f t="shared" si="39"/>
        <v>1.6170212765957446</v>
      </c>
      <c r="AM39">
        <f t="shared" si="40"/>
        <v>1.618421052631579</v>
      </c>
      <c r="AN39">
        <f>(J39+K39)/K39</f>
        <v>1.6178861788617886</v>
      </c>
      <c r="AO39">
        <f>(K39+L39)/L39</f>
        <v>1.6180904522613064</v>
      </c>
      <c r="AP39">
        <f t="shared" si="41"/>
        <v>1.6180124223602483</v>
      </c>
    </row>
    <row r="40" spans="1:42" x14ac:dyDescent="0.3">
      <c r="A40">
        <f t="shared" si="43"/>
        <v>9</v>
      </c>
      <c r="B40">
        <v>4</v>
      </c>
      <c r="C40">
        <f t="shared" si="42"/>
        <v>13</v>
      </c>
      <c r="D40">
        <f t="shared" si="42"/>
        <v>17</v>
      </c>
      <c r="E40">
        <f t="shared" si="31"/>
        <v>30</v>
      </c>
      <c r="F40">
        <f t="shared" si="31"/>
        <v>47</v>
      </c>
      <c r="G40">
        <f t="shared" si="31"/>
        <v>77</v>
      </c>
      <c r="H40">
        <f t="shared" si="31"/>
        <v>124</v>
      </c>
      <c r="I40">
        <f t="shared" si="31"/>
        <v>201</v>
      </c>
      <c r="J40">
        <f t="shared" si="33"/>
        <v>325</v>
      </c>
      <c r="K40">
        <f t="shared" si="33"/>
        <v>526</v>
      </c>
      <c r="L40">
        <f t="shared" si="33"/>
        <v>851</v>
      </c>
      <c r="M40">
        <f t="shared" si="33"/>
        <v>1377</v>
      </c>
      <c r="O40">
        <f t="shared" si="7"/>
        <v>1.3076923076923077</v>
      </c>
      <c r="P40">
        <f t="shared" si="8"/>
        <v>0.76470588235294112</v>
      </c>
      <c r="Q40">
        <f t="shared" si="9"/>
        <v>0.56666666666666665</v>
      </c>
      <c r="R40">
        <f t="shared" si="10"/>
        <v>1.7647058823529411</v>
      </c>
      <c r="S40">
        <f t="shared" si="11"/>
        <v>0.63829787234042556</v>
      </c>
      <c r="T40">
        <f t="shared" si="12"/>
        <v>1.5666666666666667</v>
      </c>
      <c r="U40">
        <f t="shared" si="13"/>
        <v>1.6382978723404256</v>
      </c>
      <c r="V40">
        <f t="shared" si="14"/>
        <v>0.61038961038961037</v>
      </c>
      <c r="W40">
        <f t="shared" si="15"/>
        <v>0.62096774193548387</v>
      </c>
      <c r="X40">
        <f t="shared" si="16"/>
        <v>0.61691542288557211</v>
      </c>
      <c r="Y40">
        <f t="shared" si="17"/>
        <v>0.61846153846153851</v>
      </c>
      <c r="Z40">
        <f t="shared" si="18"/>
        <v>0.61787072243346008</v>
      </c>
      <c r="AA40">
        <f t="shared" si="19"/>
        <v>0.61809635722679201</v>
      </c>
      <c r="AB40">
        <f t="shared" si="20"/>
        <v>0.61801016702977485</v>
      </c>
      <c r="AG40">
        <f t="shared" si="34"/>
        <v>1.7647058823529411</v>
      </c>
      <c r="AH40">
        <f t="shared" si="35"/>
        <v>1.5666666666666667</v>
      </c>
      <c r="AI40">
        <f t="shared" si="36"/>
        <v>1.6382978723404256</v>
      </c>
      <c r="AJ40">
        <f t="shared" si="37"/>
        <v>1.6103896103896105</v>
      </c>
      <c r="AK40">
        <f t="shared" si="38"/>
        <v>1.6209677419354838</v>
      </c>
      <c r="AL40">
        <f t="shared" si="39"/>
        <v>1.6169154228855722</v>
      </c>
      <c r="AM40">
        <f t="shared" si="40"/>
        <v>1.6184615384615384</v>
      </c>
      <c r="AN40">
        <f>(J40+K40)/K40</f>
        <v>1.6178707224334601</v>
      </c>
      <c r="AO40">
        <f>(K40+L40)/L40</f>
        <v>1.6180963572267919</v>
      </c>
      <c r="AP40">
        <f t="shared" si="41"/>
        <v>1.6180101670297748</v>
      </c>
    </row>
    <row r="41" spans="1:42" x14ac:dyDescent="0.3">
      <c r="A41">
        <v>0</v>
      </c>
      <c r="B41">
        <v>5</v>
      </c>
      <c r="C41">
        <f t="shared" si="42"/>
        <v>5</v>
      </c>
      <c r="D41">
        <f t="shared" si="42"/>
        <v>10</v>
      </c>
      <c r="E41">
        <f t="shared" si="31"/>
        <v>15</v>
      </c>
      <c r="F41">
        <f t="shared" si="31"/>
        <v>25</v>
      </c>
      <c r="G41">
        <f t="shared" si="31"/>
        <v>40</v>
      </c>
      <c r="H41">
        <f t="shared" si="31"/>
        <v>65</v>
      </c>
      <c r="I41">
        <f t="shared" si="31"/>
        <v>105</v>
      </c>
      <c r="J41">
        <f t="shared" si="33"/>
        <v>170</v>
      </c>
      <c r="K41">
        <f t="shared" si="33"/>
        <v>275</v>
      </c>
      <c r="L41">
        <f t="shared" si="33"/>
        <v>445</v>
      </c>
      <c r="M41">
        <f t="shared" si="33"/>
        <v>720</v>
      </c>
      <c r="O41">
        <f t="shared" si="7"/>
        <v>2</v>
      </c>
      <c r="P41">
        <f t="shared" si="8"/>
        <v>0.5</v>
      </c>
      <c r="Q41">
        <f t="shared" si="9"/>
        <v>0.66666666666666663</v>
      </c>
      <c r="R41">
        <f t="shared" si="10"/>
        <v>1.5</v>
      </c>
      <c r="S41">
        <f t="shared" si="11"/>
        <v>0.6</v>
      </c>
      <c r="T41">
        <f t="shared" si="12"/>
        <v>1.6666666666666667</v>
      </c>
      <c r="U41">
        <f t="shared" si="13"/>
        <v>1.6</v>
      </c>
      <c r="V41">
        <f t="shared" si="14"/>
        <v>0.625</v>
      </c>
      <c r="W41">
        <f t="shared" si="15"/>
        <v>0.61538461538461542</v>
      </c>
      <c r="X41">
        <f t="shared" si="16"/>
        <v>0.61904761904761907</v>
      </c>
      <c r="Y41">
        <f t="shared" si="17"/>
        <v>0.61764705882352944</v>
      </c>
      <c r="Z41">
        <f t="shared" si="18"/>
        <v>0.61818181818181817</v>
      </c>
      <c r="AA41">
        <f t="shared" si="19"/>
        <v>0.6179775280898876</v>
      </c>
      <c r="AB41">
        <f t="shared" si="20"/>
        <v>0.61805555555555558</v>
      </c>
      <c r="AG41">
        <f t="shared" si="34"/>
        <v>1.5</v>
      </c>
      <c r="AH41">
        <f t="shared" si="35"/>
        <v>1.6666666666666667</v>
      </c>
      <c r="AI41">
        <f t="shared" si="36"/>
        <v>1.6</v>
      </c>
      <c r="AJ41">
        <f t="shared" si="37"/>
        <v>1.625</v>
      </c>
      <c r="AK41">
        <f t="shared" si="38"/>
        <v>1.6153846153846154</v>
      </c>
      <c r="AL41">
        <f t="shared" si="39"/>
        <v>1.6190476190476191</v>
      </c>
      <c r="AM41">
        <f t="shared" si="40"/>
        <v>1.6176470588235294</v>
      </c>
      <c r="AN41">
        <f>(J41+K41)/K41</f>
        <v>1.6181818181818182</v>
      </c>
      <c r="AO41">
        <f>(K41+L41)/L41</f>
        <v>1.6179775280898876</v>
      </c>
      <c r="AP41">
        <f t="shared" si="41"/>
        <v>1.6180555555555556</v>
      </c>
    </row>
    <row r="42" spans="1:42" x14ac:dyDescent="0.3">
      <c r="A42">
        <f>A41+1</f>
        <v>1</v>
      </c>
      <c r="B42">
        <v>5</v>
      </c>
      <c r="C42">
        <f t="shared" si="42"/>
        <v>6</v>
      </c>
      <c r="D42">
        <f t="shared" si="42"/>
        <v>11</v>
      </c>
      <c r="E42">
        <f t="shared" si="31"/>
        <v>17</v>
      </c>
      <c r="F42">
        <f t="shared" si="31"/>
        <v>28</v>
      </c>
      <c r="G42">
        <f t="shared" si="31"/>
        <v>45</v>
      </c>
      <c r="H42">
        <f t="shared" si="31"/>
        <v>73</v>
      </c>
      <c r="I42">
        <f t="shared" si="31"/>
        <v>118</v>
      </c>
      <c r="J42">
        <f t="shared" si="33"/>
        <v>191</v>
      </c>
      <c r="K42">
        <f t="shared" si="33"/>
        <v>309</v>
      </c>
      <c r="L42">
        <f t="shared" si="33"/>
        <v>500</v>
      </c>
      <c r="M42">
        <f t="shared" si="33"/>
        <v>809</v>
      </c>
      <c r="O42">
        <f t="shared" si="7"/>
        <v>1.8333333333333333</v>
      </c>
      <c r="P42">
        <f t="shared" si="8"/>
        <v>0.54545454545454541</v>
      </c>
      <c r="Q42">
        <f t="shared" si="9"/>
        <v>0.6470588235294118</v>
      </c>
      <c r="R42">
        <f t="shared" si="10"/>
        <v>1.5454545454545454</v>
      </c>
      <c r="S42">
        <f t="shared" si="11"/>
        <v>0.6071428571428571</v>
      </c>
      <c r="T42">
        <f t="shared" si="12"/>
        <v>1.6470588235294117</v>
      </c>
      <c r="U42">
        <f t="shared" si="13"/>
        <v>1.6071428571428572</v>
      </c>
      <c r="V42">
        <f t="shared" si="14"/>
        <v>0.62222222222222223</v>
      </c>
      <c r="W42">
        <f t="shared" si="15"/>
        <v>0.61643835616438358</v>
      </c>
      <c r="X42">
        <f t="shared" si="16"/>
        <v>0.61864406779661019</v>
      </c>
      <c r="Y42">
        <f t="shared" si="17"/>
        <v>0.61780104712041883</v>
      </c>
      <c r="Z42">
        <f t="shared" si="18"/>
        <v>0.6181229773462783</v>
      </c>
      <c r="AA42">
        <f t="shared" si="19"/>
        <v>0.61799999999999999</v>
      </c>
      <c r="AB42">
        <f t="shared" si="20"/>
        <v>0.61804697156983934</v>
      </c>
      <c r="AG42">
        <f t="shared" si="34"/>
        <v>1.5454545454545454</v>
      </c>
      <c r="AH42">
        <f t="shared" si="35"/>
        <v>1.6470588235294117</v>
      </c>
      <c r="AI42">
        <f t="shared" si="36"/>
        <v>1.6071428571428572</v>
      </c>
      <c r="AJ42">
        <f t="shared" si="37"/>
        <v>1.6222222222222222</v>
      </c>
      <c r="AK42">
        <f t="shared" si="38"/>
        <v>1.6164383561643836</v>
      </c>
      <c r="AL42">
        <f t="shared" si="39"/>
        <v>1.6186440677966101</v>
      </c>
      <c r="AM42">
        <f t="shared" si="40"/>
        <v>1.6178010471204189</v>
      </c>
      <c r="AN42">
        <f>(J42+K42)/K42</f>
        <v>1.6181229773462784</v>
      </c>
      <c r="AO42">
        <f>(K42+L42)/L42</f>
        <v>1.6180000000000001</v>
      </c>
      <c r="AP42">
        <f t="shared" si="41"/>
        <v>1.6180469715698393</v>
      </c>
    </row>
    <row r="43" spans="1:42" x14ac:dyDescent="0.3">
      <c r="A43">
        <f t="shared" ref="A43:A50" si="44">A42+1</f>
        <v>2</v>
      </c>
      <c r="B43">
        <v>5</v>
      </c>
      <c r="C43">
        <f t="shared" si="42"/>
        <v>7</v>
      </c>
      <c r="D43">
        <f t="shared" si="42"/>
        <v>12</v>
      </c>
      <c r="E43">
        <f t="shared" si="31"/>
        <v>19</v>
      </c>
      <c r="F43">
        <f t="shared" si="31"/>
        <v>31</v>
      </c>
      <c r="G43">
        <f t="shared" si="31"/>
        <v>50</v>
      </c>
      <c r="H43">
        <f t="shared" si="31"/>
        <v>81</v>
      </c>
      <c r="I43">
        <f t="shared" si="31"/>
        <v>131</v>
      </c>
      <c r="J43">
        <f t="shared" si="33"/>
        <v>212</v>
      </c>
      <c r="K43">
        <f t="shared" si="33"/>
        <v>343</v>
      </c>
      <c r="L43">
        <f t="shared" si="33"/>
        <v>555</v>
      </c>
      <c r="M43">
        <f t="shared" si="33"/>
        <v>898</v>
      </c>
      <c r="O43">
        <f t="shared" si="7"/>
        <v>1.7142857142857142</v>
      </c>
      <c r="P43">
        <f t="shared" si="8"/>
        <v>0.58333333333333337</v>
      </c>
      <c r="Q43">
        <f t="shared" si="9"/>
        <v>0.63157894736842102</v>
      </c>
      <c r="R43">
        <f t="shared" si="10"/>
        <v>1.5833333333333333</v>
      </c>
      <c r="S43">
        <f t="shared" si="11"/>
        <v>0.61290322580645162</v>
      </c>
      <c r="T43">
        <f t="shared" si="12"/>
        <v>1.631578947368421</v>
      </c>
      <c r="U43">
        <f t="shared" si="13"/>
        <v>1.6129032258064515</v>
      </c>
      <c r="V43">
        <f t="shared" si="14"/>
        <v>0.62</v>
      </c>
      <c r="W43">
        <f t="shared" si="15"/>
        <v>0.61728395061728392</v>
      </c>
      <c r="X43">
        <f t="shared" si="16"/>
        <v>0.61832061068702293</v>
      </c>
      <c r="Y43">
        <f t="shared" si="17"/>
        <v>0.61792452830188682</v>
      </c>
      <c r="Z43">
        <f t="shared" si="18"/>
        <v>0.61807580174927113</v>
      </c>
      <c r="AA43">
        <f t="shared" si="19"/>
        <v>0.61801801801801803</v>
      </c>
      <c r="AB43">
        <f t="shared" si="20"/>
        <v>0.6180400890868597</v>
      </c>
      <c r="AG43">
        <f t="shared" si="34"/>
        <v>1.5833333333333333</v>
      </c>
      <c r="AH43">
        <f t="shared" si="35"/>
        <v>1.631578947368421</v>
      </c>
      <c r="AI43">
        <f t="shared" si="36"/>
        <v>1.6129032258064515</v>
      </c>
      <c r="AJ43">
        <f t="shared" si="37"/>
        <v>1.62</v>
      </c>
      <c r="AK43">
        <f t="shared" si="38"/>
        <v>1.617283950617284</v>
      </c>
      <c r="AL43">
        <f t="shared" si="39"/>
        <v>1.6183206106870229</v>
      </c>
      <c r="AM43">
        <f t="shared" si="40"/>
        <v>1.6179245283018868</v>
      </c>
      <c r="AN43">
        <f>(J43+K43)/K43</f>
        <v>1.6180758017492711</v>
      </c>
      <c r="AO43">
        <f>(K43+L43)/L43</f>
        <v>1.6180180180180179</v>
      </c>
      <c r="AP43">
        <f t="shared" si="41"/>
        <v>1.6180400890868596</v>
      </c>
    </row>
    <row r="44" spans="1:42" x14ac:dyDescent="0.3">
      <c r="A44">
        <f t="shared" si="44"/>
        <v>3</v>
      </c>
      <c r="B44">
        <v>5</v>
      </c>
      <c r="C44">
        <f t="shared" si="42"/>
        <v>8</v>
      </c>
      <c r="D44">
        <f t="shared" si="42"/>
        <v>13</v>
      </c>
      <c r="E44">
        <f t="shared" si="31"/>
        <v>21</v>
      </c>
      <c r="F44">
        <f t="shared" si="31"/>
        <v>34</v>
      </c>
      <c r="G44">
        <f t="shared" si="31"/>
        <v>55</v>
      </c>
      <c r="H44">
        <f t="shared" si="31"/>
        <v>89</v>
      </c>
      <c r="I44">
        <f t="shared" si="31"/>
        <v>144</v>
      </c>
      <c r="J44">
        <f t="shared" si="33"/>
        <v>233</v>
      </c>
      <c r="K44">
        <f t="shared" si="33"/>
        <v>377</v>
      </c>
      <c r="L44">
        <f t="shared" si="33"/>
        <v>610</v>
      </c>
      <c r="M44">
        <f t="shared" si="33"/>
        <v>987</v>
      </c>
      <c r="O44">
        <f t="shared" si="7"/>
        <v>1.625</v>
      </c>
      <c r="P44">
        <f t="shared" si="8"/>
        <v>0.61538461538461542</v>
      </c>
      <c r="Q44">
        <f t="shared" si="9"/>
        <v>0.61904761904761907</v>
      </c>
      <c r="R44">
        <f t="shared" si="10"/>
        <v>1.6153846153846154</v>
      </c>
      <c r="S44">
        <f t="shared" si="11"/>
        <v>0.61764705882352944</v>
      </c>
      <c r="T44">
        <f t="shared" si="12"/>
        <v>1.6190476190476191</v>
      </c>
      <c r="U44">
        <f t="shared" si="13"/>
        <v>1.6176470588235294</v>
      </c>
      <c r="V44">
        <f t="shared" si="14"/>
        <v>0.61818181818181817</v>
      </c>
      <c r="W44">
        <f t="shared" si="15"/>
        <v>0.6179775280898876</v>
      </c>
      <c r="X44">
        <f t="shared" si="16"/>
        <v>0.61805555555555558</v>
      </c>
      <c r="Y44">
        <f t="shared" si="17"/>
        <v>0.61802575107296143</v>
      </c>
      <c r="Z44">
        <f t="shared" si="18"/>
        <v>0.61803713527851456</v>
      </c>
      <c r="AA44">
        <f t="shared" si="19"/>
        <v>0.61803278688524588</v>
      </c>
      <c r="AB44">
        <f t="shared" si="20"/>
        <v>0.61803444782168182</v>
      </c>
      <c r="AG44">
        <f t="shared" si="34"/>
        <v>1.6153846153846154</v>
      </c>
      <c r="AH44">
        <f t="shared" si="35"/>
        <v>1.6190476190476191</v>
      </c>
      <c r="AI44">
        <f t="shared" si="36"/>
        <v>1.6176470588235294</v>
      </c>
      <c r="AJ44">
        <f t="shared" si="37"/>
        <v>1.6181818181818182</v>
      </c>
      <c r="AK44">
        <f t="shared" si="38"/>
        <v>1.6179775280898876</v>
      </c>
      <c r="AL44">
        <f t="shared" si="39"/>
        <v>1.6180555555555556</v>
      </c>
      <c r="AM44">
        <f t="shared" si="40"/>
        <v>1.6180257510729614</v>
      </c>
      <c r="AN44">
        <f>(J44+K44)/K44</f>
        <v>1.6180371352785146</v>
      </c>
      <c r="AO44">
        <f>(K44+L44)/L44</f>
        <v>1.618032786885246</v>
      </c>
      <c r="AP44">
        <f t="shared" si="41"/>
        <v>1.6180344478216819</v>
      </c>
    </row>
    <row r="45" spans="1:42" x14ac:dyDescent="0.3">
      <c r="A45">
        <f t="shared" si="44"/>
        <v>4</v>
      </c>
      <c r="B45">
        <v>5</v>
      </c>
      <c r="C45">
        <f t="shared" si="42"/>
        <v>9</v>
      </c>
      <c r="D45">
        <f t="shared" si="42"/>
        <v>14</v>
      </c>
      <c r="E45">
        <f t="shared" si="31"/>
        <v>23</v>
      </c>
      <c r="F45">
        <f t="shared" si="31"/>
        <v>37</v>
      </c>
      <c r="G45">
        <f t="shared" si="31"/>
        <v>60</v>
      </c>
      <c r="H45">
        <f t="shared" si="31"/>
        <v>97</v>
      </c>
      <c r="I45">
        <f t="shared" si="31"/>
        <v>157</v>
      </c>
      <c r="J45">
        <f t="shared" si="33"/>
        <v>254</v>
      </c>
      <c r="K45">
        <f t="shared" si="33"/>
        <v>411</v>
      </c>
      <c r="L45">
        <f t="shared" si="33"/>
        <v>665</v>
      </c>
      <c r="M45">
        <f t="shared" si="33"/>
        <v>1076</v>
      </c>
      <c r="O45">
        <f t="shared" si="7"/>
        <v>1.5555555555555556</v>
      </c>
      <c r="P45">
        <f t="shared" si="8"/>
        <v>0.6428571428571429</v>
      </c>
      <c r="Q45">
        <f t="shared" si="9"/>
        <v>0.60869565217391308</v>
      </c>
      <c r="R45">
        <f t="shared" si="10"/>
        <v>1.6428571428571428</v>
      </c>
      <c r="S45">
        <f t="shared" si="11"/>
        <v>0.6216216216216216</v>
      </c>
      <c r="T45">
        <f t="shared" si="12"/>
        <v>1.6086956521739131</v>
      </c>
      <c r="U45">
        <f t="shared" si="13"/>
        <v>1.6216216216216217</v>
      </c>
      <c r="V45">
        <f t="shared" si="14"/>
        <v>0.6166666666666667</v>
      </c>
      <c r="W45">
        <f t="shared" si="15"/>
        <v>0.61855670103092786</v>
      </c>
      <c r="X45">
        <f t="shared" si="16"/>
        <v>0.61783439490445857</v>
      </c>
      <c r="Y45">
        <f t="shared" si="17"/>
        <v>0.61811023622047245</v>
      </c>
      <c r="Z45">
        <f t="shared" si="18"/>
        <v>0.61800486618004868</v>
      </c>
      <c r="AA45">
        <f t="shared" si="19"/>
        <v>0.61804511278195484</v>
      </c>
      <c r="AB45">
        <f t="shared" si="20"/>
        <v>0.61802973977695164</v>
      </c>
      <c r="AG45">
        <f t="shared" si="34"/>
        <v>1.6428571428571428</v>
      </c>
      <c r="AH45">
        <f t="shared" si="35"/>
        <v>1.6086956521739131</v>
      </c>
      <c r="AI45">
        <f t="shared" si="36"/>
        <v>1.6216216216216217</v>
      </c>
      <c r="AJ45">
        <f t="shared" si="37"/>
        <v>1.6166666666666667</v>
      </c>
      <c r="AK45">
        <f t="shared" si="38"/>
        <v>1.6185567010309279</v>
      </c>
      <c r="AL45">
        <f t="shared" si="39"/>
        <v>1.6178343949044587</v>
      </c>
      <c r="AM45">
        <f t="shared" si="40"/>
        <v>1.6181102362204725</v>
      </c>
      <c r="AN45">
        <f>(J45+K45)/K45</f>
        <v>1.6180048661800486</v>
      </c>
      <c r="AO45">
        <f>(K45+L45)/L45</f>
        <v>1.6180451127819548</v>
      </c>
      <c r="AP45">
        <f t="shared" si="41"/>
        <v>1.6180297397769516</v>
      </c>
    </row>
    <row r="46" spans="1:42" x14ac:dyDescent="0.3">
      <c r="A46">
        <f t="shared" si="44"/>
        <v>5</v>
      </c>
      <c r="B46">
        <v>5</v>
      </c>
      <c r="C46">
        <f t="shared" si="42"/>
        <v>10</v>
      </c>
      <c r="D46">
        <f t="shared" si="42"/>
        <v>15</v>
      </c>
      <c r="E46">
        <f t="shared" si="31"/>
        <v>25</v>
      </c>
      <c r="F46">
        <f t="shared" si="31"/>
        <v>40</v>
      </c>
      <c r="G46">
        <f t="shared" si="31"/>
        <v>65</v>
      </c>
      <c r="H46">
        <f t="shared" si="31"/>
        <v>105</v>
      </c>
      <c r="I46">
        <f t="shared" si="31"/>
        <v>170</v>
      </c>
      <c r="J46">
        <f t="shared" si="33"/>
        <v>275</v>
      </c>
      <c r="K46">
        <f t="shared" si="33"/>
        <v>445</v>
      </c>
      <c r="L46">
        <f t="shared" si="33"/>
        <v>720</v>
      </c>
      <c r="M46">
        <f t="shared" si="33"/>
        <v>1165</v>
      </c>
      <c r="O46">
        <f t="shared" si="7"/>
        <v>1.5</v>
      </c>
      <c r="P46">
        <f t="shared" si="8"/>
        <v>0.66666666666666663</v>
      </c>
      <c r="Q46">
        <f t="shared" si="9"/>
        <v>0.6</v>
      </c>
      <c r="R46">
        <f t="shared" si="10"/>
        <v>1.6666666666666667</v>
      </c>
      <c r="S46">
        <f t="shared" si="11"/>
        <v>0.625</v>
      </c>
      <c r="T46">
        <f t="shared" si="12"/>
        <v>1.6</v>
      </c>
      <c r="U46">
        <f t="shared" si="13"/>
        <v>1.625</v>
      </c>
      <c r="V46">
        <f t="shared" si="14"/>
        <v>0.61538461538461542</v>
      </c>
      <c r="W46">
        <f t="shared" si="15"/>
        <v>0.61904761904761907</v>
      </c>
      <c r="X46">
        <f t="shared" si="16"/>
        <v>0.61764705882352944</v>
      </c>
      <c r="Y46">
        <f t="shared" si="17"/>
        <v>0.61818181818181817</v>
      </c>
      <c r="Z46">
        <f t="shared" si="18"/>
        <v>0.6179775280898876</v>
      </c>
      <c r="AA46">
        <f t="shared" si="19"/>
        <v>0.61805555555555558</v>
      </c>
      <c r="AB46">
        <f t="shared" si="20"/>
        <v>0.61802575107296143</v>
      </c>
      <c r="AG46">
        <f t="shared" si="34"/>
        <v>1.6666666666666667</v>
      </c>
      <c r="AH46">
        <f t="shared" si="35"/>
        <v>1.6</v>
      </c>
      <c r="AI46">
        <f t="shared" si="36"/>
        <v>1.625</v>
      </c>
      <c r="AJ46">
        <f t="shared" si="37"/>
        <v>1.6153846153846154</v>
      </c>
      <c r="AK46">
        <f t="shared" si="38"/>
        <v>1.6190476190476191</v>
      </c>
      <c r="AL46">
        <f t="shared" si="39"/>
        <v>1.6176470588235294</v>
      </c>
      <c r="AM46">
        <f t="shared" si="40"/>
        <v>1.6181818181818182</v>
      </c>
      <c r="AN46">
        <f>(J46+K46)/K46</f>
        <v>1.6179775280898876</v>
      </c>
      <c r="AO46">
        <f>(K46+L46)/L46</f>
        <v>1.6180555555555556</v>
      </c>
      <c r="AP46">
        <f t="shared" si="41"/>
        <v>1.6180257510729614</v>
      </c>
    </row>
    <row r="47" spans="1:42" x14ac:dyDescent="0.3">
      <c r="A47">
        <f t="shared" si="44"/>
        <v>6</v>
      </c>
      <c r="B47">
        <v>5</v>
      </c>
      <c r="C47">
        <f t="shared" si="42"/>
        <v>11</v>
      </c>
      <c r="D47">
        <f t="shared" si="42"/>
        <v>16</v>
      </c>
      <c r="E47">
        <f t="shared" si="31"/>
        <v>27</v>
      </c>
      <c r="F47">
        <f t="shared" si="31"/>
        <v>43</v>
      </c>
      <c r="G47">
        <f t="shared" si="31"/>
        <v>70</v>
      </c>
      <c r="H47">
        <f t="shared" si="31"/>
        <v>113</v>
      </c>
      <c r="I47">
        <f t="shared" si="31"/>
        <v>183</v>
      </c>
      <c r="J47">
        <f t="shared" si="33"/>
        <v>296</v>
      </c>
      <c r="K47">
        <f t="shared" si="33"/>
        <v>479</v>
      </c>
      <c r="L47">
        <f t="shared" si="33"/>
        <v>775</v>
      </c>
      <c r="M47">
        <f t="shared" si="33"/>
        <v>1254</v>
      </c>
      <c r="O47">
        <f t="shared" si="7"/>
        <v>1.4545454545454546</v>
      </c>
      <c r="P47">
        <f t="shared" si="8"/>
        <v>0.6875</v>
      </c>
      <c r="Q47">
        <f t="shared" si="9"/>
        <v>0.59259259259259256</v>
      </c>
      <c r="R47">
        <f t="shared" si="10"/>
        <v>1.6875</v>
      </c>
      <c r="S47">
        <f t="shared" si="11"/>
        <v>0.62790697674418605</v>
      </c>
      <c r="T47">
        <f t="shared" si="12"/>
        <v>1.5925925925925926</v>
      </c>
      <c r="U47">
        <f t="shared" si="13"/>
        <v>1.6279069767441861</v>
      </c>
      <c r="V47">
        <f t="shared" si="14"/>
        <v>0.61428571428571432</v>
      </c>
      <c r="W47">
        <f t="shared" si="15"/>
        <v>0.61946902654867253</v>
      </c>
      <c r="X47">
        <f t="shared" si="16"/>
        <v>0.61748633879781423</v>
      </c>
      <c r="Y47">
        <f t="shared" si="17"/>
        <v>0.6182432432432432</v>
      </c>
      <c r="Z47">
        <f t="shared" si="18"/>
        <v>0.6179540709812108</v>
      </c>
      <c r="AA47">
        <f t="shared" si="19"/>
        <v>0.61806451612903224</v>
      </c>
      <c r="AB47">
        <f t="shared" si="20"/>
        <v>0.61802232854864436</v>
      </c>
      <c r="AG47">
        <f t="shared" si="34"/>
        <v>1.6875</v>
      </c>
      <c r="AH47">
        <f t="shared" si="35"/>
        <v>1.5925925925925926</v>
      </c>
      <c r="AI47">
        <f t="shared" si="36"/>
        <v>1.6279069767441861</v>
      </c>
      <c r="AJ47">
        <f t="shared" si="37"/>
        <v>1.6142857142857143</v>
      </c>
      <c r="AK47">
        <f t="shared" si="38"/>
        <v>1.6194690265486726</v>
      </c>
      <c r="AL47">
        <f t="shared" si="39"/>
        <v>1.6174863387978142</v>
      </c>
      <c r="AM47">
        <f t="shared" si="40"/>
        <v>1.6182432432432432</v>
      </c>
      <c r="AN47">
        <f>(J47+K47)/K47</f>
        <v>1.6179540709812108</v>
      </c>
      <c r="AO47">
        <f>(K47+L47)/L47</f>
        <v>1.6180645161290323</v>
      </c>
      <c r="AP47">
        <f t="shared" si="41"/>
        <v>1.6180223285486444</v>
      </c>
    </row>
    <row r="48" spans="1:42" x14ac:dyDescent="0.3">
      <c r="A48">
        <f t="shared" si="44"/>
        <v>7</v>
      </c>
      <c r="B48">
        <v>5</v>
      </c>
      <c r="C48">
        <f t="shared" si="42"/>
        <v>12</v>
      </c>
      <c r="D48">
        <f t="shared" si="42"/>
        <v>17</v>
      </c>
      <c r="E48">
        <f t="shared" si="31"/>
        <v>29</v>
      </c>
      <c r="F48">
        <f t="shared" si="31"/>
        <v>46</v>
      </c>
      <c r="G48">
        <f t="shared" si="31"/>
        <v>75</v>
      </c>
      <c r="H48">
        <f t="shared" si="31"/>
        <v>121</v>
      </c>
      <c r="I48">
        <f t="shared" si="31"/>
        <v>196</v>
      </c>
      <c r="J48">
        <f t="shared" si="33"/>
        <v>317</v>
      </c>
      <c r="K48">
        <f t="shared" si="33"/>
        <v>513</v>
      </c>
      <c r="L48">
        <f t="shared" si="33"/>
        <v>830</v>
      </c>
      <c r="M48">
        <f t="shared" si="33"/>
        <v>1343</v>
      </c>
      <c r="O48">
        <f t="shared" si="7"/>
        <v>1.4166666666666667</v>
      </c>
      <c r="P48">
        <f t="shared" si="8"/>
        <v>0.70588235294117652</v>
      </c>
      <c r="Q48">
        <f t="shared" si="9"/>
        <v>0.58620689655172409</v>
      </c>
      <c r="R48">
        <f t="shared" si="10"/>
        <v>1.7058823529411764</v>
      </c>
      <c r="S48">
        <f t="shared" si="11"/>
        <v>0.63043478260869568</v>
      </c>
      <c r="T48">
        <f t="shared" si="12"/>
        <v>1.5862068965517242</v>
      </c>
      <c r="U48">
        <f t="shared" si="13"/>
        <v>1.6304347826086956</v>
      </c>
      <c r="V48">
        <f t="shared" si="14"/>
        <v>0.61333333333333329</v>
      </c>
      <c r="W48">
        <f t="shared" si="15"/>
        <v>0.6198347107438017</v>
      </c>
      <c r="X48">
        <f t="shared" si="16"/>
        <v>0.61734693877551017</v>
      </c>
      <c r="Y48">
        <f t="shared" si="17"/>
        <v>0.6182965299684543</v>
      </c>
      <c r="Z48">
        <f t="shared" si="18"/>
        <v>0.61793372319688111</v>
      </c>
      <c r="AA48">
        <f t="shared" si="19"/>
        <v>0.61807228915662649</v>
      </c>
      <c r="AB48">
        <f t="shared" si="20"/>
        <v>0.61801935964259125</v>
      </c>
      <c r="AG48">
        <f t="shared" si="34"/>
        <v>1.7058823529411764</v>
      </c>
      <c r="AH48">
        <f t="shared" si="35"/>
        <v>1.5862068965517242</v>
      </c>
      <c r="AI48">
        <f t="shared" si="36"/>
        <v>1.6304347826086956</v>
      </c>
      <c r="AJ48">
        <f t="shared" si="37"/>
        <v>1.6133333333333333</v>
      </c>
      <c r="AK48">
        <f t="shared" si="38"/>
        <v>1.6198347107438016</v>
      </c>
      <c r="AL48">
        <f t="shared" si="39"/>
        <v>1.6173469387755102</v>
      </c>
      <c r="AM48">
        <f t="shared" si="40"/>
        <v>1.6182965299684542</v>
      </c>
      <c r="AN48">
        <f>(J48+K48)/K48</f>
        <v>1.6179337231968811</v>
      </c>
      <c r="AO48">
        <f>(K48+L48)/L48</f>
        <v>1.6180722891566266</v>
      </c>
      <c r="AP48">
        <f t="shared" si="41"/>
        <v>1.6180193596425911</v>
      </c>
    </row>
    <row r="49" spans="1:42" x14ac:dyDescent="0.3">
      <c r="A49">
        <f t="shared" si="44"/>
        <v>8</v>
      </c>
      <c r="B49">
        <v>5</v>
      </c>
      <c r="C49">
        <f t="shared" si="42"/>
        <v>13</v>
      </c>
      <c r="D49">
        <f t="shared" si="42"/>
        <v>18</v>
      </c>
      <c r="E49">
        <f t="shared" si="31"/>
        <v>31</v>
      </c>
      <c r="F49">
        <f t="shared" si="31"/>
        <v>49</v>
      </c>
      <c r="G49">
        <f t="shared" si="31"/>
        <v>80</v>
      </c>
      <c r="H49">
        <f t="shared" si="31"/>
        <v>129</v>
      </c>
      <c r="I49">
        <f t="shared" ref="I49:L90" si="45">G49+H49</f>
        <v>209</v>
      </c>
      <c r="J49">
        <f t="shared" si="33"/>
        <v>338</v>
      </c>
      <c r="K49">
        <f t="shared" si="33"/>
        <v>547</v>
      </c>
      <c r="L49">
        <f t="shared" si="33"/>
        <v>885</v>
      </c>
      <c r="M49">
        <f t="shared" si="33"/>
        <v>1432</v>
      </c>
      <c r="O49">
        <f t="shared" si="7"/>
        <v>1.3846153846153846</v>
      </c>
      <c r="P49">
        <f t="shared" si="8"/>
        <v>0.72222222222222221</v>
      </c>
      <c r="Q49">
        <f t="shared" si="9"/>
        <v>0.58064516129032262</v>
      </c>
      <c r="R49">
        <f t="shared" si="10"/>
        <v>1.7222222222222223</v>
      </c>
      <c r="S49">
        <f t="shared" si="11"/>
        <v>0.63265306122448983</v>
      </c>
      <c r="T49">
        <f t="shared" si="12"/>
        <v>1.5806451612903225</v>
      </c>
      <c r="U49">
        <f t="shared" si="13"/>
        <v>1.6326530612244898</v>
      </c>
      <c r="V49">
        <f t="shared" si="14"/>
        <v>0.61250000000000004</v>
      </c>
      <c r="W49">
        <f t="shared" si="15"/>
        <v>0.62015503875968991</v>
      </c>
      <c r="X49">
        <f t="shared" si="16"/>
        <v>0.61722488038277512</v>
      </c>
      <c r="Y49">
        <f t="shared" si="17"/>
        <v>0.61834319526627224</v>
      </c>
      <c r="Z49">
        <f t="shared" si="18"/>
        <v>0.61791590493601467</v>
      </c>
      <c r="AA49">
        <f t="shared" si="19"/>
        <v>0.61807909604519773</v>
      </c>
      <c r="AB49">
        <f t="shared" si="20"/>
        <v>0.61801675977653636</v>
      </c>
      <c r="AG49">
        <f t="shared" si="34"/>
        <v>1.7222222222222223</v>
      </c>
      <c r="AH49">
        <f t="shared" si="35"/>
        <v>1.5806451612903225</v>
      </c>
      <c r="AI49">
        <f t="shared" si="36"/>
        <v>1.6326530612244898</v>
      </c>
      <c r="AJ49">
        <f t="shared" si="37"/>
        <v>1.6125</v>
      </c>
      <c r="AK49">
        <f t="shared" si="38"/>
        <v>1.6201550387596899</v>
      </c>
      <c r="AL49">
        <f t="shared" si="39"/>
        <v>1.6172248803827751</v>
      </c>
      <c r="AM49">
        <f t="shared" si="40"/>
        <v>1.6183431952662721</v>
      </c>
      <c r="AN49">
        <f>(J49+K49)/K49</f>
        <v>1.6179159049360146</v>
      </c>
      <c r="AO49">
        <f>(K49+L49)/L49</f>
        <v>1.6180790960451978</v>
      </c>
      <c r="AP49">
        <f t="shared" si="41"/>
        <v>1.6180167597765363</v>
      </c>
    </row>
    <row r="50" spans="1:42" x14ac:dyDescent="0.3">
      <c r="A50">
        <f t="shared" si="44"/>
        <v>9</v>
      </c>
      <c r="B50">
        <v>5</v>
      </c>
      <c r="C50">
        <f t="shared" si="42"/>
        <v>14</v>
      </c>
      <c r="D50">
        <f t="shared" si="42"/>
        <v>19</v>
      </c>
      <c r="E50">
        <f t="shared" si="31"/>
        <v>33</v>
      </c>
      <c r="F50">
        <f t="shared" si="31"/>
        <v>52</v>
      </c>
      <c r="G50">
        <f t="shared" si="31"/>
        <v>85</v>
      </c>
      <c r="H50">
        <f t="shared" si="31"/>
        <v>137</v>
      </c>
      <c r="I50">
        <f t="shared" si="45"/>
        <v>222</v>
      </c>
      <c r="J50">
        <f t="shared" si="33"/>
        <v>359</v>
      </c>
      <c r="K50">
        <f t="shared" si="33"/>
        <v>581</v>
      </c>
      <c r="L50">
        <f t="shared" si="33"/>
        <v>940</v>
      </c>
      <c r="M50">
        <f t="shared" si="33"/>
        <v>1521</v>
      </c>
      <c r="O50">
        <f t="shared" si="7"/>
        <v>1.3571428571428572</v>
      </c>
      <c r="P50">
        <f t="shared" si="8"/>
        <v>0.73684210526315785</v>
      </c>
      <c r="Q50">
        <f t="shared" si="9"/>
        <v>0.5757575757575758</v>
      </c>
      <c r="R50">
        <f t="shared" si="10"/>
        <v>1.736842105263158</v>
      </c>
      <c r="S50">
        <f t="shared" si="11"/>
        <v>0.63461538461538458</v>
      </c>
      <c r="T50">
        <f t="shared" si="12"/>
        <v>1.5757575757575757</v>
      </c>
      <c r="U50">
        <f t="shared" si="13"/>
        <v>1.6346153846153846</v>
      </c>
      <c r="V50">
        <f t="shared" si="14"/>
        <v>0.61176470588235299</v>
      </c>
      <c r="W50">
        <f t="shared" si="15"/>
        <v>0.62043795620437958</v>
      </c>
      <c r="X50">
        <f t="shared" si="16"/>
        <v>0.61711711711711714</v>
      </c>
      <c r="Y50">
        <f t="shared" si="17"/>
        <v>0.61838440111420612</v>
      </c>
      <c r="Z50">
        <f t="shared" si="18"/>
        <v>0.61790017211703963</v>
      </c>
      <c r="AA50">
        <f t="shared" si="19"/>
        <v>0.61808510638297876</v>
      </c>
      <c r="AB50">
        <f t="shared" si="20"/>
        <v>0.6180144641683103</v>
      </c>
      <c r="AG50">
        <f t="shared" si="34"/>
        <v>1.736842105263158</v>
      </c>
      <c r="AH50">
        <f t="shared" si="35"/>
        <v>1.5757575757575757</v>
      </c>
      <c r="AI50">
        <f t="shared" si="36"/>
        <v>1.6346153846153846</v>
      </c>
      <c r="AJ50">
        <f t="shared" si="37"/>
        <v>1.611764705882353</v>
      </c>
      <c r="AK50">
        <f t="shared" si="38"/>
        <v>1.6204379562043796</v>
      </c>
      <c r="AL50">
        <f t="shared" si="39"/>
        <v>1.617117117117117</v>
      </c>
      <c r="AM50">
        <f t="shared" si="40"/>
        <v>1.6183844011142061</v>
      </c>
      <c r="AN50">
        <f>(J50+K50)/K50</f>
        <v>1.6179001721170396</v>
      </c>
      <c r="AO50">
        <f>(K50+L50)/L50</f>
        <v>1.6180851063829786</v>
      </c>
      <c r="AP50">
        <f t="shared" si="41"/>
        <v>1.6180144641683103</v>
      </c>
    </row>
    <row r="51" spans="1:42" x14ac:dyDescent="0.3">
      <c r="A51">
        <v>0</v>
      </c>
      <c r="B51">
        <v>6</v>
      </c>
      <c r="C51">
        <f t="shared" si="42"/>
        <v>6</v>
      </c>
      <c r="D51">
        <f t="shared" si="42"/>
        <v>12</v>
      </c>
      <c r="E51">
        <f t="shared" si="31"/>
        <v>18</v>
      </c>
      <c r="F51">
        <f t="shared" si="31"/>
        <v>30</v>
      </c>
      <c r="G51">
        <f t="shared" si="31"/>
        <v>48</v>
      </c>
      <c r="H51">
        <f t="shared" si="31"/>
        <v>78</v>
      </c>
      <c r="I51">
        <f t="shared" si="45"/>
        <v>126</v>
      </c>
      <c r="J51">
        <f t="shared" si="33"/>
        <v>204</v>
      </c>
      <c r="K51">
        <f t="shared" si="33"/>
        <v>330</v>
      </c>
      <c r="L51">
        <f t="shared" si="33"/>
        <v>534</v>
      </c>
      <c r="M51">
        <f t="shared" si="33"/>
        <v>864</v>
      </c>
      <c r="O51">
        <f t="shared" si="7"/>
        <v>2</v>
      </c>
      <c r="P51">
        <f t="shared" si="8"/>
        <v>0.5</v>
      </c>
      <c r="Q51">
        <f t="shared" si="9"/>
        <v>0.66666666666666663</v>
      </c>
      <c r="R51">
        <f t="shared" si="10"/>
        <v>1.5</v>
      </c>
      <c r="S51">
        <f t="shared" si="11"/>
        <v>0.6</v>
      </c>
      <c r="T51">
        <f t="shared" si="12"/>
        <v>1.6666666666666667</v>
      </c>
      <c r="U51">
        <f t="shared" si="13"/>
        <v>1.6</v>
      </c>
      <c r="V51">
        <f t="shared" si="14"/>
        <v>0.625</v>
      </c>
      <c r="W51">
        <f t="shared" si="15"/>
        <v>0.61538461538461542</v>
      </c>
      <c r="X51">
        <f t="shared" si="16"/>
        <v>0.61904761904761907</v>
      </c>
      <c r="Y51">
        <f t="shared" si="17"/>
        <v>0.61764705882352944</v>
      </c>
      <c r="Z51">
        <f t="shared" si="18"/>
        <v>0.61818181818181817</v>
      </c>
      <c r="AA51">
        <f t="shared" si="19"/>
        <v>0.6179775280898876</v>
      </c>
      <c r="AB51">
        <f t="shared" si="20"/>
        <v>0.61805555555555558</v>
      </c>
      <c r="AG51">
        <f t="shared" si="34"/>
        <v>1.5</v>
      </c>
      <c r="AH51">
        <f t="shared" si="35"/>
        <v>1.6666666666666667</v>
      </c>
      <c r="AI51">
        <f t="shared" si="36"/>
        <v>1.6</v>
      </c>
      <c r="AJ51">
        <f t="shared" si="37"/>
        <v>1.625</v>
      </c>
      <c r="AK51">
        <f t="shared" si="38"/>
        <v>1.6153846153846154</v>
      </c>
      <c r="AL51">
        <f t="shared" si="39"/>
        <v>1.6190476190476191</v>
      </c>
      <c r="AM51">
        <f t="shared" si="40"/>
        <v>1.6176470588235294</v>
      </c>
      <c r="AN51">
        <f>(J51+K51)/K51</f>
        <v>1.6181818181818182</v>
      </c>
      <c r="AO51">
        <f>(K51+L51)/L51</f>
        <v>1.6179775280898876</v>
      </c>
      <c r="AP51">
        <f t="shared" si="41"/>
        <v>1.6180555555555556</v>
      </c>
    </row>
    <row r="52" spans="1:42" x14ac:dyDescent="0.3">
      <c r="A52">
        <f>A51+1</f>
        <v>1</v>
      </c>
      <c r="B52">
        <v>6</v>
      </c>
      <c r="C52">
        <f t="shared" si="42"/>
        <v>7</v>
      </c>
      <c r="D52">
        <f t="shared" si="42"/>
        <v>13</v>
      </c>
      <c r="E52">
        <f t="shared" si="31"/>
        <v>20</v>
      </c>
      <c r="F52">
        <f t="shared" si="31"/>
        <v>33</v>
      </c>
      <c r="G52">
        <f t="shared" si="31"/>
        <v>53</v>
      </c>
      <c r="H52">
        <f t="shared" si="31"/>
        <v>86</v>
      </c>
      <c r="I52">
        <f t="shared" si="45"/>
        <v>139</v>
      </c>
      <c r="J52">
        <f t="shared" si="33"/>
        <v>225</v>
      </c>
      <c r="K52">
        <f t="shared" si="33"/>
        <v>364</v>
      </c>
      <c r="L52">
        <f t="shared" si="33"/>
        <v>589</v>
      </c>
      <c r="M52">
        <f t="shared" si="33"/>
        <v>953</v>
      </c>
      <c r="O52">
        <f t="shared" si="7"/>
        <v>1.8571428571428572</v>
      </c>
      <c r="P52">
        <f t="shared" si="8"/>
        <v>0.53846153846153844</v>
      </c>
      <c r="Q52">
        <f t="shared" si="9"/>
        <v>0.65</v>
      </c>
      <c r="R52">
        <f t="shared" si="10"/>
        <v>1.5384615384615385</v>
      </c>
      <c r="S52">
        <f t="shared" si="11"/>
        <v>0.60606060606060608</v>
      </c>
      <c r="T52">
        <f t="shared" si="12"/>
        <v>1.65</v>
      </c>
      <c r="U52">
        <f t="shared" si="13"/>
        <v>1.606060606060606</v>
      </c>
      <c r="V52">
        <f t="shared" si="14"/>
        <v>0.62264150943396224</v>
      </c>
      <c r="W52">
        <f t="shared" si="15"/>
        <v>0.61627906976744184</v>
      </c>
      <c r="X52">
        <f t="shared" si="16"/>
        <v>0.61870503597122306</v>
      </c>
      <c r="Y52">
        <f t="shared" si="17"/>
        <v>0.61777777777777776</v>
      </c>
      <c r="Z52">
        <f t="shared" si="18"/>
        <v>0.61813186813186816</v>
      </c>
      <c r="AA52">
        <f t="shared" si="19"/>
        <v>0.61799660441426141</v>
      </c>
      <c r="AB52">
        <f t="shared" si="20"/>
        <v>0.61804826862539353</v>
      </c>
      <c r="AG52">
        <f t="shared" si="34"/>
        <v>1.5384615384615385</v>
      </c>
      <c r="AH52">
        <f t="shared" si="35"/>
        <v>1.65</v>
      </c>
      <c r="AI52">
        <f t="shared" si="36"/>
        <v>1.606060606060606</v>
      </c>
      <c r="AJ52">
        <f t="shared" si="37"/>
        <v>1.6226415094339623</v>
      </c>
      <c r="AK52">
        <f t="shared" si="38"/>
        <v>1.6162790697674418</v>
      </c>
      <c r="AL52">
        <f t="shared" si="39"/>
        <v>1.6187050359712229</v>
      </c>
      <c r="AM52">
        <f t="shared" si="40"/>
        <v>1.6177777777777778</v>
      </c>
      <c r="AN52">
        <f>(J52+K52)/K52</f>
        <v>1.6181318681318682</v>
      </c>
      <c r="AO52">
        <f>(K52+L52)/L52</f>
        <v>1.6179966044142615</v>
      </c>
      <c r="AP52">
        <f t="shared" si="41"/>
        <v>1.6180482686253934</v>
      </c>
    </row>
    <row r="53" spans="1:42" x14ac:dyDescent="0.3">
      <c r="A53">
        <f t="shared" ref="A53:A60" si="46">A52+1</f>
        <v>2</v>
      </c>
      <c r="B53">
        <v>6</v>
      </c>
      <c r="C53">
        <f t="shared" si="42"/>
        <v>8</v>
      </c>
      <c r="D53">
        <f t="shared" si="42"/>
        <v>14</v>
      </c>
      <c r="E53">
        <f t="shared" si="31"/>
        <v>22</v>
      </c>
      <c r="F53">
        <f t="shared" si="31"/>
        <v>36</v>
      </c>
      <c r="G53">
        <f t="shared" si="31"/>
        <v>58</v>
      </c>
      <c r="H53">
        <f t="shared" si="31"/>
        <v>94</v>
      </c>
      <c r="I53">
        <f t="shared" si="45"/>
        <v>152</v>
      </c>
      <c r="J53">
        <f t="shared" si="33"/>
        <v>246</v>
      </c>
      <c r="K53">
        <f t="shared" si="33"/>
        <v>398</v>
      </c>
      <c r="L53">
        <f t="shared" si="33"/>
        <v>644</v>
      </c>
      <c r="M53">
        <f t="shared" si="33"/>
        <v>1042</v>
      </c>
      <c r="O53">
        <f t="shared" si="7"/>
        <v>1.75</v>
      </c>
      <c r="P53">
        <f t="shared" si="8"/>
        <v>0.5714285714285714</v>
      </c>
      <c r="Q53">
        <f t="shared" si="9"/>
        <v>0.63636363636363635</v>
      </c>
      <c r="R53">
        <f t="shared" si="10"/>
        <v>1.5714285714285714</v>
      </c>
      <c r="S53">
        <f t="shared" si="11"/>
        <v>0.61111111111111116</v>
      </c>
      <c r="T53">
        <f t="shared" si="12"/>
        <v>1.6363636363636365</v>
      </c>
      <c r="U53">
        <f t="shared" si="13"/>
        <v>1.6111111111111112</v>
      </c>
      <c r="V53">
        <f t="shared" si="14"/>
        <v>0.62068965517241381</v>
      </c>
      <c r="W53">
        <f t="shared" si="15"/>
        <v>0.61702127659574468</v>
      </c>
      <c r="X53">
        <f t="shared" si="16"/>
        <v>0.61842105263157898</v>
      </c>
      <c r="Y53">
        <f t="shared" si="17"/>
        <v>0.61788617886178865</v>
      </c>
      <c r="Z53">
        <f t="shared" si="18"/>
        <v>0.61809045226130654</v>
      </c>
      <c r="AA53">
        <f t="shared" si="19"/>
        <v>0.61801242236024845</v>
      </c>
      <c r="AB53">
        <f t="shared" si="20"/>
        <v>0.61804222648752394</v>
      </c>
      <c r="AG53">
        <f t="shared" si="34"/>
        <v>1.5714285714285714</v>
      </c>
      <c r="AH53">
        <f t="shared" si="35"/>
        <v>1.6363636363636365</v>
      </c>
      <c r="AI53">
        <f t="shared" si="36"/>
        <v>1.6111111111111112</v>
      </c>
      <c r="AJ53">
        <f t="shared" si="37"/>
        <v>1.6206896551724137</v>
      </c>
      <c r="AK53">
        <f t="shared" si="38"/>
        <v>1.6170212765957446</v>
      </c>
      <c r="AL53">
        <f t="shared" si="39"/>
        <v>1.618421052631579</v>
      </c>
      <c r="AM53">
        <f t="shared" si="40"/>
        <v>1.6178861788617886</v>
      </c>
      <c r="AN53">
        <f>(J53+K53)/K53</f>
        <v>1.6180904522613064</v>
      </c>
      <c r="AO53">
        <f>(K53+L53)/L53</f>
        <v>1.6180124223602483</v>
      </c>
      <c r="AP53">
        <f t="shared" si="41"/>
        <v>1.618042226487524</v>
      </c>
    </row>
    <row r="54" spans="1:42" x14ac:dyDescent="0.3">
      <c r="A54">
        <f t="shared" si="46"/>
        <v>3</v>
      </c>
      <c r="B54">
        <v>6</v>
      </c>
      <c r="C54">
        <f t="shared" si="42"/>
        <v>9</v>
      </c>
      <c r="D54">
        <f t="shared" si="42"/>
        <v>15</v>
      </c>
      <c r="E54">
        <f t="shared" si="31"/>
        <v>24</v>
      </c>
      <c r="F54">
        <f t="shared" si="31"/>
        <v>39</v>
      </c>
      <c r="G54">
        <f t="shared" si="31"/>
        <v>63</v>
      </c>
      <c r="H54">
        <f t="shared" si="31"/>
        <v>102</v>
      </c>
      <c r="I54">
        <f t="shared" si="45"/>
        <v>165</v>
      </c>
      <c r="J54">
        <f t="shared" si="33"/>
        <v>267</v>
      </c>
      <c r="K54">
        <f t="shared" si="33"/>
        <v>432</v>
      </c>
      <c r="L54">
        <f t="shared" si="33"/>
        <v>699</v>
      </c>
      <c r="M54">
        <f t="shared" si="33"/>
        <v>1131</v>
      </c>
      <c r="O54">
        <f t="shared" si="7"/>
        <v>1.6666666666666667</v>
      </c>
      <c r="P54">
        <f t="shared" si="8"/>
        <v>0.6</v>
      </c>
      <c r="Q54">
        <f t="shared" si="9"/>
        <v>0.625</v>
      </c>
      <c r="R54">
        <f t="shared" si="10"/>
        <v>1.6</v>
      </c>
      <c r="S54">
        <f t="shared" si="11"/>
        <v>0.61538461538461542</v>
      </c>
      <c r="T54">
        <f t="shared" si="12"/>
        <v>1.625</v>
      </c>
      <c r="U54">
        <f t="shared" si="13"/>
        <v>1.6153846153846154</v>
      </c>
      <c r="V54">
        <f t="shared" si="14"/>
        <v>0.61904761904761907</v>
      </c>
      <c r="W54">
        <f t="shared" si="15"/>
        <v>0.61764705882352944</v>
      </c>
      <c r="X54">
        <f t="shared" si="16"/>
        <v>0.61818181818181817</v>
      </c>
      <c r="Y54">
        <f t="shared" si="17"/>
        <v>0.6179775280898876</v>
      </c>
      <c r="Z54">
        <f t="shared" si="18"/>
        <v>0.61805555555555558</v>
      </c>
      <c r="AA54">
        <f t="shared" si="19"/>
        <v>0.61802575107296143</v>
      </c>
      <c r="AB54">
        <f t="shared" si="20"/>
        <v>0.61803713527851456</v>
      </c>
      <c r="AG54">
        <f t="shared" si="34"/>
        <v>1.6</v>
      </c>
      <c r="AH54">
        <f t="shared" si="35"/>
        <v>1.625</v>
      </c>
      <c r="AI54">
        <f t="shared" si="36"/>
        <v>1.6153846153846154</v>
      </c>
      <c r="AJ54">
        <f t="shared" si="37"/>
        <v>1.6190476190476191</v>
      </c>
      <c r="AK54">
        <f t="shared" si="38"/>
        <v>1.6176470588235294</v>
      </c>
      <c r="AL54">
        <f t="shared" si="39"/>
        <v>1.6181818181818182</v>
      </c>
      <c r="AM54">
        <f t="shared" si="40"/>
        <v>1.6179775280898876</v>
      </c>
      <c r="AN54">
        <f>(J54+K54)/K54</f>
        <v>1.6180555555555556</v>
      </c>
      <c r="AO54">
        <f>(K54+L54)/L54</f>
        <v>1.6180257510729614</v>
      </c>
      <c r="AP54">
        <f t="shared" si="41"/>
        <v>1.6180371352785146</v>
      </c>
    </row>
    <row r="55" spans="1:42" x14ac:dyDescent="0.3">
      <c r="A55">
        <f t="shared" si="46"/>
        <v>4</v>
      </c>
      <c r="B55">
        <v>6</v>
      </c>
      <c r="C55">
        <f t="shared" si="42"/>
        <v>10</v>
      </c>
      <c r="D55">
        <f t="shared" si="42"/>
        <v>16</v>
      </c>
      <c r="E55">
        <f t="shared" si="31"/>
        <v>26</v>
      </c>
      <c r="F55">
        <f t="shared" si="31"/>
        <v>42</v>
      </c>
      <c r="G55">
        <f t="shared" si="31"/>
        <v>68</v>
      </c>
      <c r="H55">
        <f t="shared" si="31"/>
        <v>110</v>
      </c>
      <c r="I55">
        <f t="shared" si="45"/>
        <v>178</v>
      </c>
      <c r="J55">
        <f t="shared" si="33"/>
        <v>288</v>
      </c>
      <c r="K55">
        <f t="shared" si="33"/>
        <v>466</v>
      </c>
      <c r="L55">
        <f t="shared" si="33"/>
        <v>754</v>
      </c>
      <c r="M55">
        <f t="shared" si="33"/>
        <v>1220</v>
      </c>
      <c r="O55">
        <f t="shared" si="7"/>
        <v>1.6</v>
      </c>
      <c r="P55">
        <f t="shared" si="8"/>
        <v>0.625</v>
      </c>
      <c r="Q55">
        <f t="shared" si="9"/>
        <v>0.61538461538461542</v>
      </c>
      <c r="R55">
        <f t="shared" si="10"/>
        <v>1.625</v>
      </c>
      <c r="S55">
        <f t="shared" si="11"/>
        <v>0.61904761904761907</v>
      </c>
      <c r="T55">
        <f t="shared" si="12"/>
        <v>1.6153846153846154</v>
      </c>
      <c r="U55">
        <f t="shared" si="13"/>
        <v>1.6190476190476191</v>
      </c>
      <c r="V55">
        <f t="shared" si="14"/>
        <v>0.61764705882352944</v>
      </c>
      <c r="W55">
        <f t="shared" si="15"/>
        <v>0.61818181818181817</v>
      </c>
      <c r="X55">
        <f t="shared" si="16"/>
        <v>0.6179775280898876</v>
      </c>
      <c r="Y55">
        <f t="shared" si="17"/>
        <v>0.61805555555555558</v>
      </c>
      <c r="Z55">
        <f t="shared" si="18"/>
        <v>0.61802575107296143</v>
      </c>
      <c r="AA55">
        <f t="shared" si="19"/>
        <v>0.61803713527851456</v>
      </c>
      <c r="AB55">
        <f t="shared" si="20"/>
        <v>0.61803278688524588</v>
      </c>
      <c r="AG55">
        <f t="shared" si="34"/>
        <v>1.625</v>
      </c>
      <c r="AH55">
        <f t="shared" si="35"/>
        <v>1.6153846153846154</v>
      </c>
      <c r="AI55">
        <f t="shared" si="36"/>
        <v>1.6190476190476191</v>
      </c>
      <c r="AJ55">
        <f t="shared" si="37"/>
        <v>1.6176470588235294</v>
      </c>
      <c r="AK55">
        <f t="shared" si="38"/>
        <v>1.6181818181818182</v>
      </c>
      <c r="AL55">
        <f t="shared" si="39"/>
        <v>1.6179775280898876</v>
      </c>
      <c r="AM55">
        <f t="shared" si="40"/>
        <v>1.6180555555555556</v>
      </c>
      <c r="AN55">
        <f>(J55+K55)/K55</f>
        <v>1.6180257510729614</v>
      </c>
      <c r="AO55">
        <f>(K55+L55)/L55</f>
        <v>1.6180371352785146</v>
      </c>
      <c r="AP55">
        <f t="shared" si="41"/>
        <v>1.618032786885246</v>
      </c>
    </row>
    <row r="56" spans="1:42" x14ac:dyDescent="0.3">
      <c r="A56">
        <f t="shared" si="46"/>
        <v>5</v>
      </c>
      <c r="B56">
        <v>6</v>
      </c>
      <c r="C56">
        <f t="shared" si="42"/>
        <v>11</v>
      </c>
      <c r="D56">
        <f t="shared" si="42"/>
        <v>17</v>
      </c>
      <c r="E56">
        <f t="shared" si="31"/>
        <v>28</v>
      </c>
      <c r="F56">
        <f t="shared" si="31"/>
        <v>45</v>
      </c>
      <c r="G56">
        <f t="shared" si="31"/>
        <v>73</v>
      </c>
      <c r="H56">
        <f t="shared" si="31"/>
        <v>118</v>
      </c>
      <c r="I56">
        <f t="shared" si="45"/>
        <v>191</v>
      </c>
      <c r="J56">
        <f t="shared" si="33"/>
        <v>309</v>
      </c>
      <c r="K56">
        <f t="shared" si="33"/>
        <v>500</v>
      </c>
      <c r="L56">
        <f t="shared" si="33"/>
        <v>809</v>
      </c>
      <c r="M56">
        <f t="shared" si="33"/>
        <v>1309</v>
      </c>
      <c r="O56">
        <f t="shared" si="7"/>
        <v>1.5454545454545454</v>
      </c>
      <c r="P56">
        <f t="shared" si="8"/>
        <v>0.6470588235294118</v>
      </c>
      <c r="Q56">
        <f t="shared" si="9"/>
        <v>0.6071428571428571</v>
      </c>
      <c r="R56">
        <f t="shared" si="10"/>
        <v>1.6470588235294117</v>
      </c>
      <c r="S56">
        <f t="shared" si="11"/>
        <v>0.62222222222222223</v>
      </c>
      <c r="T56">
        <f t="shared" si="12"/>
        <v>1.6071428571428572</v>
      </c>
      <c r="U56">
        <f t="shared" si="13"/>
        <v>1.6222222222222222</v>
      </c>
      <c r="V56">
        <f t="shared" si="14"/>
        <v>0.61643835616438358</v>
      </c>
      <c r="W56">
        <f t="shared" si="15"/>
        <v>0.61864406779661019</v>
      </c>
      <c r="X56">
        <f t="shared" si="16"/>
        <v>0.61780104712041883</v>
      </c>
      <c r="Y56">
        <f t="shared" si="17"/>
        <v>0.6181229773462783</v>
      </c>
      <c r="Z56">
        <f t="shared" si="18"/>
        <v>0.61799999999999999</v>
      </c>
      <c r="AA56">
        <f t="shared" si="19"/>
        <v>0.61804697156983934</v>
      </c>
      <c r="AB56">
        <f t="shared" si="20"/>
        <v>0.61802902979373564</v>
      </c>
      <c r="AG56">
        <f t="shared" si="34"/>
        <v>1.6470588235294117</v>
      </c>
      <c r="AH56">
        <f t="shared" si="35"/>
        <v>1.6071428571428572</v>
      </c>
      <c r="AI56">
        <f t="shared" si="36"/>
        <v>1.6222222222222222</v>
      </c>
      <c r="AJ56">
        <f t="shared" si="37"/>
        <v>1.6164383561643836</v>
      </c>
      <c r="AK56">
        <f t="shared" si="38"/>
        <v>1.6186440677966101</v>
      </c>
      <c r="AL56">
        <f t="shared" si="39"/>
        <v>1.6178010471204189</v>
      </c>
      <c r="AM56">
        <f t="shared" si="40"/>
        <v>1.6181229773462784</v>
      </c>
      <c r="AN56">
        <f>(J56+K56)/K56</f>
        <v>1.6180000000000001</v>
      </c>
      <c r="AO56">
        <f>(K56+L56)/L56</f>
        <v>1.6180469715698393</v>
      </c>
      <c r="AP56">
        <f t="shared" si="41"/>
        <v>1.6180290297937356</v>
      </c>
    </row>
    <row r="57" spans="1:42" x14ac:dyDescent="0.3">
      <c r="A57">
        <f t="shared" si="46"/>
        <v>6</v>
      </c>
      <c r="B57">
        <v>6</v>
      </c>
      <c r="C57">
        <f t="shared" si="42"/>
        <v>12</v>
      </c>
      <c r="D57">
        <f t="shared" si="42"/>
        <v>18</v>
      </c>
      <c r="E57">
        <f t="shared" si="31"/>
        <v>30</v>
      </c>
      <c r="F57">
        <f t="shared" si="31"/>
        <v>48</v>
      </c>
      <c r="G57">
        <f t="shared" si="31"/>
        <v>78</v>
      </c>
      <c r="H57">
        <f t="shared" si="31"/>
        <v>126</v>
      </c>
      <c r="I57">
        <f t="shared" si="45"/>
        <v>204</v>
      </c>
      <c r="J57">
        <f t="shared" si="33"/>
        <v>330</v>
      </c>
      <c r="K57">
        <f t="shared" si="33"/>
        <v>534</v>
      </c>
      <c r="L57">
        <f t="shared" si="33"/>
        <v>864</v>
      </c>
      <c r="M57">
        <f t="shared" si="33"/>
        <v>1398</v>
      </c>
      <c r="O57">
        <f t="shared" si="7"/>
        <v>1.5</v>
      </c>
      <c r="P57">
        <f t="shared" si="8"/>
        <v>0.66666666666666663</v>
      </c>
      <c r="Q57">
        <f t="shared" si="9"/>
        <v>0.6</v>
      </c>
      <c r="R57">
        <f t="shared" si="10"/>
        <v>1.6666666666666667</v>
      </c>
      <c r="S57">
        <f t="shared" si="11"/>
        <v>0.625</v>
      </c>
      <c r="T57">
        <f t="shared" si="12"/>
        <v>1.6</v>
      </c>
      <c r="U57">
        <f t="shared" si="13"/>
        <v>1.625</v>
      </c>
      <c r="V57">
        <f t="shared" si="14"/>
        <v>0.61538461538461542</v>
      </c>
      <c r="W57">
        <f t="shared" si="15"/>
        <v>0.61904761904761907</v>
      </c>
      <c r="X57">
        <f t="shared" si="16"/>
        <v>0.61764705882352944</v>
      </c>
      <c r="Y57">
        <f t="shared" si="17"/>
        <v>0.61818181818181817</v>
      </c>
      <c r="Z57">
        <f t="shared" si="18"/>
        <v>0.6179775280898876</v>
      </c>
      <c r="AA57">
        <f t="shared" si="19"/>
        <v>0.61805555555555558</v>
      </c>
      <c r="AB57">
        <f t="shared" si="20"/>
        <v>0.61802575107296143</v>
      </c>
      <c r="AG57">
        <f t="shared" si="34"/>
        <v>1.6666666666666667</v>
      </c>
      <c r="AH57">
        <f t="shared" si="35"/>
        <v>1.6</v>
      </c>
      <c r="AI57">
        <f t="shared" si="36"/>
        <v>1.625</v>
      </c>
      <c r="AJ57">
        <f t="shared" si="37"/>
        <v>1.6153846153846154</v>
      </c>
      <c r="AK57">
        <f t="shared" si="38"/>
        <v>1.6190476190476191</v>
      </c>
      <c r="AL57">
        <f t="shared" si="39"/>
        <v>1.6176470588235294</v>
      </c>
      <c r="AM57">
        <f t="shared" si="40"/>
        <v>1.6181818181818182</v>
      </c>
      <c r="AN57">
        <f>(J57+K57)/K57</f>
        <v>1.6179775280898876</v>
      </c>
      <c r="AO57">
        <f>(K57+L57)/L57</f>
        <v>1.6180555555555556</v>
      </c>
      <c r="AP57">
        <f t="shared" si="41"/>
        <v>1.6180257510729614</v>
      </c>
    </row>
    <row r="58" spans="1:42" x14ac:dyDescent="0.3">
      <c r="A58">
        <f t="shared" si="46"/>
        <v>7</v>
      </c>
      <c r="B58">
        <v>6</v>
      </c>
      <c r="C58">
        <f t="shared" si="42"/>
        <v>13</v>
      </c>
      <c r="D58">
        <f t="shared" si="42"/>
        <v>19</v>
      </c>
      <c r="E58">
        <f t="shared" si="31"/>
        <v>32</v>
      </c>
      <c r="F58">
        <f t="shared" si="31"/>
        <v>51</v>
      </c>
      <c r="G58">
        <f t="shared" si="31"/>
        <v>83</v>
      </c>
      <c r="H58">
        <f t="shared" si="31"/>
        <v>134</v>
      </c>
      <c r="I58">
        <f t="shared" si="45"/>
        <v>217</v>
      </c>
      <c r="J58">
        <f t="shared" si="33"/>
        <v>351</v>
      </c>
      <c r="K58">
        <f t="shared" si="33"/>
        <v>568</v>
      </c>
      <c r="L58">
        <f t="shared" si="33"/>
        <v>919</v>
      </c>
      <c r="M58">
        <f t="shared" si="33"/>
        <v>1487</v>
      </c>
      <c r="O58">
        <f t="shared" si="7"/>
        <v>1.4615384615384615</v>
      </c>
      <c r="P58">
        <f t="shared" si="8"/>
        <v>0.68421052631578949</v>
      </c>
      <c r="Q58">
        <f t="shared" si="9"/>
        <v>0.59375</v>
      </c>
      <c r="R58">
        <f t="shared" si="10"/>
        <v>1.6842105263157894</v>
      </c>
      <c r="S58">
        <f t="shared" si="11"/>
        <v>0.62745098039215685</v>
      </c>
      <c r="T58">
        <f t="shared" si="12"/>
        <v>1.59375</v>
      </c>
      <c r="U58">
        <f t="shared" si="13"/>
        <v>1.6274509803921569</v>
      </c>
      <c r="V58">
        <f t="shared" si="14"/>
        <v>0.61445783132530118</v>
      </c>
      <c r="W58">
        <f t="shared" si="15"/>
        <v>0.61940298507462688</v>
      </c>
      <c r="X58">
        <f t="shared" si="16"/>
        <v>0.61751152073732718</v>
      </c>
      <c r="Y58">
        <f t="shared" si="17"/>
        <v>0.61823361823361822</v>
      </c>
      <c r="Z58">
        <f t="shared" si="18"/>
        <v>0.61795774647887325</v>
      </c>
      <c r="AA58">
        <f t="shared" si="19"/>
        <v>0.61806311207834608</v>
      </c>
      <c r="AB58">
        <f t="shared" si="20"/>
        <v>0.61802286482851376</v>
      </c>
      <c r="AG58">
        <f t="shared" si="34"/>
        <v>1.6842105263157894</v>
      </c>
      <c r="AH58">
        <f t="shared" si="35"/>
        <v>1.59375</v>
      </c>
      <c r="AI58">
        <f t="shared" si="36"/>
        <v>1.6274509803921569</v>
      </c>
      <c r="AJ58">
        <f t="shared" si="37"/>
        <v>1.6144578313253013</v>
      </c>
      <c r="AK58">
        <f t="shared" si="38"/>
        <v>1.6194029850746268</v>
      </c>
      <c r="AL58">
        <f t="shared" si="39"/>
        <v>1.6175115207373272</v>
      </c>
      <c r="AM58">
        <f t="shared" si="40"/>
        <v>1.6182336182336183</v>
      </c>
      <c r="AN58">
        <f>(J58+K58)/K58</f>
        <v>1.6179577464788732</v>
      </c>
      <c r="AO58">
        <f>(K58+L58)/L58</f>
        <v>1.618063112078346</v>
      </c>
      <c r="AP58">
        <f t="shared" si="41"/>
        <v>1.6180228648285138</v>
      </c>
    </row>
    <row r="59" spans="1:42" x14ac:dyDescent="0.3">
      <c r="A59">
        <f t="shared" si="46"/>
        <v>8</v>
      </c>
      <c r="B59">
        <v>6</v>
      </c>
      <c r="C59">
        <f t="shared" si="42"/>
        <v>14</v>
      </c>
      <c r="D59">
        <f t="shared" si="42"/>
        <v>20</v>
      </c>
      <c r="E59">
        <f t="shared" si="31"/>
        <v>34</v>
      </c>
      <c r="F59">
        <f t="shared" si="31"/>
        <v>54</v>
      </c>
      <c r="G59">
        <f t="shared" si="31"/>
        <v>88</v>
      </c>
      <c r="H59">
        <f t="shared" si="31"/>
        <v>142</v>
      </c>
      <c r="I59">
        <f t="shared" si="45"/>
        <v>230</v>
      </c>
      <c r="J59">
        <f t="shared" si="33"/>
        <v>372</v>
      </c>
      <c r="K59">
        <f t="shared" si="33"/>
        <v>602</v>
      </c>
      <c r="L59">
        <f t="shared" si="33"/>
        <v>974</v>
      </c>
      <c r="M59">
        <f t="shared" si="33"/>
        <v>1576</v>
      </c>
      <c r="O59">
        <f t="shared" si="7"/>
        <v>1.4285714285714286</v>
      </c>
      <c r="P59">
        <f t="shared" si="8"/>
        <v>0.7</v>
      </c>
      <c r="Q59">
        <f t="shared" si="9"/>
        <v>0.58823529411764708</v>
      </c>
      <c r="R59">
        <f t="shared" si="10"/>
        <v>1.7</v>
      </c>
      <c r="S59">
        <f t="shared" si="11"/>
        <v>0.62962962962962965</v>
      </c>
      <c r="T59">
        <f t="shared" si="12"/>
        <v>1.588235294117647</v>
      </c>
      <c r="U59">
        <f t="shared" si="13"/>
        <v>1.6296296296296295</v>
      </c>
      <c r="V59">
        <f t="shared" si="14"/>
        <v>0.61363636363636365</v>
      </c>
      <c r="W59">
        <f t="shared" si="15"/>
        <v>0.61971830985915488</v>
      </c>
      <c r="X59">
        <f t="shared" si="16"/>
        <v>0.61739130434782608</v>
      </c>
      <c r="Y59">
        <f t="shared" si="17"/>
        <v>0.61827956989247312</v>
      </c>
      <c r="Z59">
        <f t="shared" si="18"/>
        <v>0.61794019933554822</v>
      </c>
      <c r="AA59">
        <f t="shared" si="19"/>
        <v>0.61806981519507187</v>
      </c>
      <c r="AB59">
        <f t="shared" si="20"/>
        <v>0.61802030456852797</v>
      </c>
      <c r="AG59">
        <f t="shared" si="34"/>
        <v>1.7</v>
      </c>
      <c r="AH59">
        <f t="shared" si="35"/>
        <v>1.588235294117647</v>
      </c>
      <c r="AI59">
        <f t="shared" si="36"/>
        <v>1.6296296296296295</v>
      </c>
      <c r="AJ59">
        <f t="shared" si="37"/>
        <v>1.6136363636363635</v>
      </c>
      <c r="AK59">
        <f t="shared" si="38"/>
        <v>1.619718309859155</v>
      </c>
      <c r="AL59">
        <f t="shared" si="39"/>
        <v>1.6173913043478261</v>
      </c>
      <c r="AM59">
        <f t="shared" si="40"/>
        <v>1.618279569892473</v>
      </c>
      <c r="AN59">
        <f>(J59+K59)/K59</f>
        <v>1.6179401993355482</v>
      </c>
      <c r="AO59">
        <f>(K59+L59)/L59</f>
        <v>1.6180698151950719</v>
      </c>
      <c r="AP59">
        <f t="shared" si="41"/>
        <v>1.618020304568528</v>
      </c>
    </row>
    <row r="60" spans="1:42" x14ac:dyDescent="0.3">
      <c r="A60">
        <f t="shared" si="46"/>
        <v>9</v>
      </c>
      <c r="B60">
        <v>6</v>
      </c>
      <c r="C60">
        <f t="shared" si="42"/>
        <v>15</v>
      </c>
      <c r="D60">
        <f t="shared" si="42"/>
        <v>21</v>
      </c>
      <c r="E60">
        <f t="shared" si="31"/>
        <v>36</v>
      </c>
      <c r="F60">
        <f t="shared" si="31"/>
        <v>57</v>
      </c>
      <c r="G60">
        <f t="shared" si="31"/>
        <v>93</v>
      </c>
      <c r="H60">
        <f t="shared" si="31"/>
        <v>150</v>
      </c>
      <c r="I60">
        <f t="shared" si="45"/>
        <v>243</v>
      </c>
      <c r="J60">
        <f t="shared" si="33"/>
        <v>393</v>
      </c>
      <c r="K60">
        <f t="shared" si="33"/>
        <v>636</v>
      </c>
      <c r="L60">
        <f t="shared" si="33"/>
        <v>1029</v>
      </c>
      <c r="M60">
        <f t="shared" si="33"/>
        <v>1665</v>
      </c>
      <c r="O60">
        <f t="shared" si="7"/>
        <v>1.4</v>
      </c>
      <c r="P60">
        <f t="shared" si="8"/>
        <v>0.7142857142857143</v>
      </c>
      <c r="Q60">
        <f t="shared" si="9"/>
        <v>0.58333333333333337</v>
      </c>
      <c r="R60">
        <f t="shared" si="10"/>
        <v>1.7142857142857142</v>
      </c>
      <c r="S60">
        <f t="shared" si="11"/>
        <v>0.63157894736842102</v>
      </c>
      <c r="T60">
        <f t="shared" si="12"/>
        <v>1.5833333333333333</v>
      </c>
      <c r="U60">
        <f t="shared" si="13"/>
        <v>1.631578947368421</v>
      </c>
      <c r="V60">
        <f t="shared" si="14"/>
        <v>0.61290322580645162</v>
      </c>
      <c r="W60">
        <f t="shared" si="15"/>
        <v>0.62</v>
      </c>
      <c r="X60">
        <f t="shared" si="16"/>
        <v>0.61728395061728392</v>
      </c>
      <c r="Y60">
        <f t="shared" si="17"/>
        <v>0.61832061068702293</v>
      </c>
      <c r="Z60">
        <f t="shared" si="18"/>
        <v>0.61792452830188682</v>
      </c>
      <c r="AA60">
        <f t="shared" si="19"/>
        <v>0.61807580174927113</v>
      </c>
      <c r="AB60">
        <f t="shared" si="20"/>
        <v>0.61801801801801803</v>
      </c>
      <c r="AG60">
        <f t="shared" si="34"/>
        <v>1.7142857142857142</v>
      </c>
      <c r="AH60">
        <f t="shared" si="35"/>
        <v>1.5833333333333333</v>
      </c>
      <c r="AI60">
        <f t="shared" si="36"/>
        <v>1.631578947368421</v>
      </c>
      <c r="AJ60">
        <f t="shared" si="37"/>
        <v>1.6129032258064515</v>
      </c>
      <c r="AK60">
        <f t="shared" si="38"/>
        <v>1.62</v>
      </c>
      <c r="AL60">
        <f t="shared" si="39"/>
        <v>1.617283950617284</v>
      </c>
      <c r="AM60">
        <f t="shared" si="40"/>
        <v>1.6183206106870229</v>
      </c>
      <c r="AN60">
        <f>(J60+K60)/K60</f>
        <v>1.6179245283018868</v>
      </c>
      <c r="AO60">
        <f>(K60+L60)/L60</f>
        <v>1.6180758017492711</v>
      </c>
      <c r="AP60">
        <f t="shared" si="41"/>
        <v>1.6180180180180179</v>
      </c>
    </row>
    <row r="61" spans="1:42" x14ac:dyDescent="0.3">
      <c r="A61">
        <v>0</v>
      </c>
      <c r="B61">
        <v>7</v>
      </c>
      <c r="C61">
        <f t="shared" si="42"/>
        <v>7</v>
      </c>
      <c r="D61">
        <f t="shared" si="42"/>
        <v>14</v>
      </c>
      <c r="E61">
        <f t="shared" si="31"/>
        <v>21</v>
      </c>
      <c r="F61">
        <f t="shared" si="31"/>
        <v>35</v>
      </c>
      <c r="G61">
        <f t="shared" si="31"/>
        <v>56</v>
      </c>
      <c r="H61">
        <f t="shared" si="31"/>
        <v>91</v>
      </c>
      <c r="I61">
        <f t="shared" si="45"/>
        <v>147</v>
      </c>
      <c r="J61">
        <f t="shared" si="33"/>
        <v>238</v>
      </c>
      <c r="K61">
        <f t="shared" si="33"/>
        <v>385</v>
      </c>
      <c r="L61">
        <f t="shared" si="33"/>
        <v>623</v>
      </c>
      <c r="M61">
        <f t="shared" si="33"/>
        <v>1008</v>
      </c>
      <c r="O61">
        <f t="shared" si="7"/>
        <v>2</v>
      </c>
      <c r="P61">
        <f t="shared" si="8"/>
        <v>0.5</v>
      </c>
      <c r="Q61">
        <f t="shared" si="9"/>
        <v>0.66666666666666663</v>
      </c>
      <c r="R61">
        <f t="shared" si="10"/>
        <v>1.5</v>
      </c>
      <c r="S61">
        <f t="shared" si="11"/>
        <v>0.6</v>
      </c>
      <c r="T61">
        <f t="shared" si="12"/>
        <v>1.6666666666666667</v>
      </c>
      <c r="U61">
        <f t="shared" si="13"/>
        <v>1.6</v>
      </c>
      <c r="V61">
        <f t="shared" si="14"/>
        <v>0.625</v>
      </c>
      <c r="W61">
        <f t="shared" si="15"/>
        <v>0.61538461538461542</v>
      </c>
      <c r="X61">
        <f t="shared" si="16"/>
        <v>0.61904761904761907</v>
      </c>
      <c r="Y61">
        <f t="shared" si="17"/>
        <v>0.61764705882352944</v>
      </c>
      <c r="Z61">
        <f t="shared" si="18"/>
        <v>0.61818181818181817</v>
      </c>
      <c r="AA61">
        <f t="shared" si="19"/>
        <v>0.6179775280898876</v>
      </c>
      <c r="AB61">
        <f t="shared" si="20"/>
        <v>0.61805555555555558</v>
      </c>
      <c r="AG61">
        <f t="shared" si="34"/>
        <v>1.5</v>
      </c>
      <c r="AH61">
        <f t="shared" si="35"/>
        <v>1.6666666666666667</v>
      </c>
      <c r="AI61">
        <f t="shared" si="36"/>
        <v>1.6</v>
      </c>
      <c r="AJ61">
        <f t="shared" si="37"/>
        <v>1.625</v>
      </c>
      <c r="AK61">
        <f t="shared" si="38"/>
        <v>1.6153846153846154</v>
      </c>
      <c r="AL61">
        <f t="shared" si="39"/>
        <v>1.6190476190476191</v>
      </c>
      <c r="AM61">
        <f t="shared" si="40"/>
        <v>1.6176470588235294</v>
      </c>
      <c r="AN61">
        <f>(J61+K61)/K61</f>
        <v>1.6181818181818182</v>
      </c>
      <c r="AO61">
        <f>(K61+L61)/L61</f>
        <v>1.6179775280898876</v>
      </c>
      <c r="AP61">
        <f t="shared" si="41"/>
        <v>1.6180555555555556</v>
      </c>
    </row>
    <row r="62" spans="1:42" x14ac:dyDescent="0.3">
      <c r="A62">
        <f>A61+1</f>
        <v>1</v>
      </c>
      <c r="B62">
        <v>7</v>
      </c>
      <c r="C62">
        <f t="shared" si="42"/>
        <v>8</v>
      </c>
      <c r="D62">
        <f t="shared" si="42"/>
        <v>15</v>
      </c>
      <c r="E62">
        <f t="shared" si="31"/>
        <v>23</v>
      </c>
      <c r="F62">
        <f t="shared" si="31"/>
        <v>38</v>
      </c>
      <c r="G62">
        <f t="shared" si="31"/>
        <v>61</v>
      </c>
      <c r="H62">
        <f t="shared" si="31"/>
        <v>99</v>
      </c>
      <c r="I62">
        <f t="shared" si="45"/>
        <v>160</v>
      </c>
      <c r="J62">
        <f t="shared" si="33"/>
        <v>259</v>
      </c>
      <c r="K62">
        <f t="shared" si="33"/>
        <v>419</v>
      </c>
      <c r="L62">
        <f t="shared" si="33"/>
        <v>678</v>
      </c>
      <c r="M62">
        <f t="shared" si="33"/>
        <v>1097</v>
      </c>
      <c r="O62">
        <f t="shared" si="7"/>
        <v>1.875</v>
      </c>
      <c r="P62">
        <f t="shared" si="8"/>
        <v>0.53333333333333333</v>
      </c>
      <c r="Q62">
        <f t="shared" si="9"/>
        <v>0.65217391304347827</v>
      </c>
      <c r="R62">
        <f t="shared" si="10"/>
        <v>1.5333333333333334</v>
      </c>
      <c r="S62">
        <f t="shared" si="11"/>
        <v>0.60526315789473684</v>
      </c>
      <c r="T62">
        <f t="shared" si="12"/>
        <v>1.6521739130434783</v>
      </c>
      <c r="U62">
        <f t="shared" si="13"/>
        <v>1.6052631578947369</v>
      </c>
      <c r="V62">
        <f t="shared" si="14"/>
        <v>0.62295081967213117</v>
      </c>
      <c r="W62">
        <f t="shared" si="15"/>
        <v>0.61616161616161613</v>
      </c>
      <c r="X62">
        <f t="shared" si="16"/>
        <v>0.61875000000000002</v>
      </c>
      <c r="Y62">
        <f t="shared" si="17"/>
        <v>0.61776061776061775</v>
      </c>
      <c r="Z62">
        <f t="shared" si="18"/>
        <v>0.61813842482100234</v>
      </c>
      <c r="AA62">
        <f t="shared" si="19"/>
        <v>0.61799410029498525</v>
      </c>
      <c r="AB62">
        <f t="shared" si="20"/>
        <v>0.61804922515952598</v>
      </c>
      <c r="AG62">
        <f t="shared" si="34"/>
        <v>1.5333333333333334</v>
      </c>
      <c r="AH62">
        <f t="shared" si="35"/>
        <v>1.6521739130434783</v>
      </c>
      <c r="AI62">
        <f t="shared" si="36"/>
        <v>1.6052631578947369</v>
      </c>
      <c r="AJ62">
        <f t="shared" si="37"/>
        <v>1.6229508196721312</v>
      </c>
      <c r="AK62">
        <f t="shared" si="38"/>
        <v>1.6161616161616161</v>
      </c>
      <c r="AL62">
        <f t="shared" si="39"/>
        <v>1.6187499999999999</v>
      </c>
      <c r="AM62">
        <f t="shared" si="40"/>
        <v>1.6177606177606179</v>
      </c>
      <c r="AN62">
        <f>(J62+K62)/K62</f>
        <v>1.6181384248210025</v>
      </c>
      <c r="AO62">
        <f>(K62+L62)/L62</f>
        <v>1.6179941002949854</v>
      </c>
      <c r="AP62">
        <f t="shared" si="41"/>
        <v>1.618049225159526</v>
      </c>
    </row>
    <row r="63" spans="1:42" x14ac:dyDescent="0.3">
      <c r="A63">
        <f t="shared" ref="A63:A70" si="47">A62+1</f>
        <v>2</v>
      </c>
      <c r="B63">
        <v>7</v>
      </c>
      <c r="C63">
        <f t="shared" si="42"/>
        <v>9</v>
      </c>
      <c r="D63">
        <f t="shared" si="42"/>
        <v>16</v>
      </c>
      <c r="E63">
        <f t="shared" si="31"/>
        <v>25</v>
      </c>
      <c r="F63">
        <f t="shared" si="31"/>
        <v>41</v>
      </c>
      <c r="G63">
        <f t="shared" si="31"/>
        <v>66</v>
      </c>
      <c r="H63">
        <f t="shared" si="31"/>
        <v>107</v>
      </c>
      <c r="I63">
        <f t="shared" si="45"/>
        <v>173</v>
      </c>
      <c r="J63">
        <f t="shared" si="33"/>
        <v>280</v>
      </c>
      <c r="K63">
        <f t="shared" si="33"/>
        <v>453</v>
      </c>
      <c r="L63">
        <f t="shared" si="33"/>
        <v>733</v>
      </c>
      <c r="M63">
        <f t="shared" si="33"/>
        <v>1186</v>
      </c>
      <c r="O63">
        <f t="shared" si="7"/>
        <v>1.7777777777777777</v>
      </c>
      <c r="P63">
        <f t="shared" si="8"/>
        <v>0.5625</v>
      </c>
      <c r="Q63">
        <f t="shared" si="9"/>
        <v>0.64</v>
      </c>
      <c r="R63">
        <f t="shared" si="10"/>
        <v>1.5625</v>
      </c>
      <c r="S63">
        <f t="shared" si="11"/>
        <v>0.6097560975609756</v>
      </c>
      <c r="T63">
        <f t="shared" si="12"/>
        <v>1.64</v>
      </c>
      <c r="U63">
        <f t="shared" si="13"/>
        <v>1.6097560975609757</v>
      </c>
      <c r="V63">
        <f t="shared" si="14"/>
        <v>0.62121212121212122</v>
      </c>
      <c r="W63">
        <f t="shared" si="15"/>
        <v>0.61682242990654201</v>
      </c>
      <c r="X63">
        <f t="shared" si="16"/>
        <v>0.61849710982658956</v>
      </c>
      <c r="Y63">
        <f t="shared" si="17"/>
        <v>0.61785714285714288</v>
      </c>
      <c r="Z63">
        <f t="shared" si="18"/>
        <v>0.61810154525386318</v>
      </c>
      <c r="AA63">
        <f t="shared" si="19"/>
        <v>0.61800818553888126</v>
      </c>
      <c r="AB63">
        <f t="shared" si="20"/>
        <v>0.61804384485666108</v>
      </c>
      <c r="AG63">
        <f t="shared" si="34"/>
        <v>1.5625</v>
      </c>
      <c r="AH63">
        <f t="shared" si="35"/>
        <v>1.64</v>
      </c>
      <c r="AI63">
        <f t="shared" si="36"/>
        <v>1.6097560975609757</v>
      </c>
      <c r="AJ63">
        <f t="shared" si="37"/>
        <v>1.6212121212121211</v>
      </c>
      <c r="AK63">
        <f t="shared" si="38"/>
        <v>1.6168224299065421</v>
      </c>
      <c r="AL63">
        <f t="shared" si="39"/>
        <v>1.6184971098265897</v>
      </c>
      <c r="AM63">
        <f t="shared" si="40"/>
        <v>1.6178571428571429</v>
      </c>
      <c r="AN63">
        <f>(J63+K63)/K63</f>
        <v>1.6181015452538632</v>
      </c>
      <c r="AO63">
        <f>(K63+L63)/L63</f>
        <v>1.6180081855388813</v>
      </c>
      <c r="AP63">
        <f t="shared" si="41"/>
        <v>1.618043844856661</v>
      </c>
    </row>
    <row r="64" spans="1:42" x14ac:dyDescent="0.3">
      <c r="A64">
        <f t="shared" si="47"/>
        <v>3</v>
      </c>
      <c r="B64">
        <v>7</v>
      </c>
      <c r="C64">
        <f t="shared" si="42"/>
        <v>10</v>
      </c>
      <c r="D64">
        <f t="shared" si="42"/>
        <v>17</v>
      </c>
      <c r="E64">
        <f t="shared" si="31"/>
        <v>27</v>
      </c>
      <c r="F64">
        <f t="shared" si="31"/>
        <v>44</v>
      </c>
      <c r="G64">
        <f t="shared" si="31"/>
        <v>71</v>
      </c>
      <c r="H64">
        <f t="shared" si="31"/>
        <v>115</v>
      </c>
      <c r="I64">
        <f t="shared" si="45"/>
        <v>186</v>
      </c>
      <c r="J64">
        <f t="shared" si="33"/>
        <v>301</v>
      </c>
      <c r="K64">
        <f t="shared" si="33"/>
        <v>487</v>
      </c>
      <c r="L64">
        <f t="shared" si="33"/>
        <v>788</v>
      </c>
      <c r="M64">
        <f t="shared" si="33"/>
        <v>1275</v>
      </c>
      <c r="O64">
        <f t="shared" si="7"/>
        <v>1.7</v>
      </c>
      <c r="P64">
        <f t="shared" si="8"/>
        <v>0.58823529411764708</v>
      </c>
      <c r="Q64">
        <f t="shared" si="9"/>
        <v>0.62962962962962965</v>
      </c>
      <c r="R64">
        <f t="shared" si="10"/>
        <v>1.588235294117647</v>
      </c>
      <c r="S64">
        <f t="shared" si="11"/>
        <v>0.61363636363636365</v>
      </c>
      <c r="T64">
        <f t="shared" si="12"/>
        <v>1.6296296296296295</v>
      </c>
      <c r="U64">
        <f t="shared" si="13"/>
        <v>1.6136363636363635</v>
      </c>
      <c r="V64">
        <f t="shared" si="14"/>
        <v>0.61971830985915488</v>
      </c>
      <c r="W64">
        <f t="shared" si="15"/>
        <v>0.61739130434782608</v>
      </c>
      <c r="X64">
        <f t="shared" si="16"/>
        <v>0.61827956989247312</v>
      </c>
      <c r="Y64">
        <f t="shared" si="17"/>
        <v>0.61794019933554822</v>
      </c>
      <c r="Z64">
        <f t="shared" si="18"/>
        <v>0.61806981519507187</v>
      </c>
      <c r="AA64">
        <f t="shared" si="19"/>
        <v>0.61802030456852797</v>
      </c>
      <c r="AB64">
        <f t="shared" si="20"/>
        <v>0.61803921568627451</v>
      </c>
      <c r="AG64">
        <f t="shared" si="34"/>
        <v>1.588235294117647</v>
      </c>
      <c r="AH64">
        <f t="shared" si="35"/>
        <v>1.6296296296296295</v>
      </c>
      <c r="AI64">
        <f t="shared" si="36"/>
        <v>1.6136363636363635</v>
      </c>
      <c r="AJ64">
        <f t="shared" si="37"/>
        <v>1.619718309859155</v>
      </c>
      <c r="AK64">
        <f t="shared" si="38"/>
        <v>1.6173913043478261</v>
      </c>
      <c r="AL64">
        <f t="shared" si="39"/>
        <v>1.618279569892473</v>
      </c>
      <c r="AM64">
        <f t="shared" si="40"/>
        <v>1.6179401993355482</v>
      </c>
      <c r="AN64">
        <f>(J64+K64)/K64</f>
        <v>1.6180698151950719</v>
      </c>
      <c r="AO64">
        <f>(K64+L64)/L64</f>
        <v>1.618020304568528</v>
      </c>
      <c r="AP64">
        <f t="shared" si="41"/>
        <v>1.6180392156862744</v>
      </c>
    </row>
    <row r="65" spans="1:42" x14ac:dyDescent="0.3">
      <c r="A65">
        <f t="shared" si="47"/>
        <v>4</v>
      </c>
      <c r="B65">
        <v>7</v>
      </c>
      <c r="C65">
        <f t="shared" si="42"/>
        <v>11</v>
      </c>
      <c r="D65">
        <f t="shared" si="42"/>
        <v>18</v>
      </c>
      <c r="E65">
        <f t="shared" si="31"/>
        <v>29</v>
      </c>
      <c r="F65">
        <f t="shared" si="31"/>
        <v>47</v>
      </c>
      <c r="G65">
        <f t="shared" si="31"/>
        <v>76</v>
      </c>
      <c r="H65">
        <f t="shared" si="31"/>
        <v>123</v>
      </c>
      <c r="I65">
        <f t="shared" si="45"/>
        <v>199</v>
      </c>
      <c r="J65">
        <f t="shared" si="33"/>
        <v>322</v>
      </c>
      <c r="K65">
        <f t="shared" si="33"/>
        <v>521</v>
      </c>
      <c r="L65">
        <f t="shared" si="33"/>
        <v>843</v>
      </c>
      <c r="M65">
        <f t="shared" si="33"/>
        <v>1364</v>
      </c>
      <c r="O65">
        <f t="shared" si="7"/>
        <v>1.6363636363636365</v>
      </c>
      <c r="P65">
        <f t="shared" si="8"/>
        <v>0.61111111111111116</v>
      </c>
      <c r="Q65">
        <f t="shared" si="9"/>
        <v>0.62068965517241381</v>
      </c>
      <c r="R65">
        <f t="shared" si="10"/>
        <v>1.6111111111111112</v>
      </c>
      <c r="S65">
        <f t="shared" si="11"/>
        <v>0.61702127659574468</v>
      </c>
      <c r="T65">
        <f t="shared" si="12"/>
        <v>1.6206896551724137</v>
      </c>
      <c r="U65">
        <f t="shared" si="13"/>
        <v>1.6170212765957446</v>
      </c>
      <c r="V65">
        <f t="shared" si="14"/>
        <v>0.61842105263157898</v>
      </c>
      <c r="W65">
        <f t="shared" si="15"/>
        <v>0.61788617886178865</v>
      </c>
      <c r="X65">
        <f t="shared" si="16"/>
        <v>0.61809045226130654</v>
      </c>
      <c r="Y65">
        <f t="shared" si="17"/>
        <v>0.61801242236024845</v>
      </c>
      <c r="Z65">
        <f t="shared" si="18"/>
        <v>0.61804222648752394</v>
      </c>
      <c r="AA65">
        <f t="shared" si="19"/>
        <v>0.61803084223013049</v>
      </c>
      <c r="AB65">
        <f t="shared" si="20"/>
        <v>0.61803519061583578</v>
      </c>
      <c r="AG65">
        <f t="shared" si="34"/>
        <v>1.6111111111111112</v>
      </c>
      <c r="AH65">
        <f t="shared" si="35"/>
        <v>1.6206896551724137</v>
      </c>
      <c r="AI65">
        <f t="shared" si="36"/>
        <v>1.6170212765957446</v>
      </c>
      <c r="AJ65">
        <f t="shared" si="37"/>
        <v>1.618421052631579</v>
      </c>
      <c r="AK65">
        <f t="shared" si="38"/>
        <v>1.6178861788617886</v>
      </c>
      <c r="AL65">
        <f t="shared" si="39"/>
        <v>1.6180904522613064</v>
      </c>
      <c r="AM65">
        <f t="shared" si="40"/>
        <v>1.6180124223602483</v>
      </c>
      <c r="AN65">
        <f>(J65+K65)/K65</f>
        <v>1.618042226487524</v>
      </c>
      <c r="AO65">
        <f>(K65+L65)/L65</f>
        <v>1.6180308422301304</v>
      </c>
      <c r="AP65">
        <f t="shared" si="41"/>
        <v>1.6180351906158357</v>
      </c>
    </row>
    <row r="66" spans="1:42" x14ac:dyDescent="0.3">
      <c r="A66">
        <f t="shared" si="47"/>
        <v>5</v>
      </c>
      <c r="B66">
        <v>7</v>
      </c>
      <c r="C66">
        <f t="shared" si="42"/>
        <v>12</v>
      </c>
      <c r="D66">
        <f t="shared" si="42"/>
        <v>19</v>
      </c>
      <c r="E66">
        <f t="shared" si="31"/>
        <v>31</v>
      </c>
      <c r="F66">
        <f t="shared" si="31"/>
        <v>50</v>
      </c>
      <c r="G66">
        <f t="shared" si="31"/>
        <v>81</v>
      </c>
      <c r="H66">
        <f t="shared" si="31"/>
        <v>131</v>
      </c>
      <c r="I66">
        <f t="shared" si="45"/>
        <v>212</v>
      </c>
      <c r="J66">
        <f t="shared" si="33"/>
        <v>343</v>
      </c>
      <c r="K66">
        <f t="shared" si="33"/>
        <v>555</v>
      </c>
      <c r="L66">
        <f t="shared" si="33"/>
        <v>898</v>
      </c>
      <c r="M66">
        <f t="shared" si="33"/>
        <v>1453</v>
      </c>
      <c r="O66">
        <f t="shared" ref="O66:O80" si="48">D66/C66</f>
        <v>1.5833333333333333</v>
      </c>
      <c r="P66">
        <f t="shared" ref="P66:P80" si="49">C66/D66</f>
        <v>0.63157894736842102</v>
      </c>
      <c r="Q66">
        <f t="shared" ref="Q66:Q80" si="50">D66/E66</f>
        <v>0.61290322580645162</v>
      </c>
      <c r="R66">
        <f t="shared" ref="R66:R80" si="51">E66/D66</f>
        <v>1.631578947368421</v>
      </c>
      <c r="S66">
        <f t="shared" ref="S66:S80" si="52">E66/F66</f>
        <v>0.62</v>
      </c>
      <c r="T66">
        <f t="shared" ref="T66:T80" si="53">F66/E66</f>
        <v>1.6129032258064515</v>
      </c>
      <c r="U66">
        <f t="shared" ref="U66:U90" si="54">G66/F66</f>
        <v>1.62</v>
      </c>
      <c r="V66">
        <f t="shared" ref="V66:V90" si="55">F66/G66</f>
        <v>0.61728395061728392</v>
      </c>
      <c r="W66">
        <f t="shared" ref="W66:W90" si="56">G66/H66</f>
        <v>0.61832061068702293</v>
      </c>
      <c r="X66">
        <f t="shared" ref="X66:X90" si="57">H66/I66</f>
        <v>0.61792452830188682</v>
      </c>
      <c r="Y66">
        <f t="shared" ref="Y66:Y90" si="58">I66/J66</f>
        <v>0.61807580174927113</v>
      </c>
      <c r="Z66">
        <f t="shared" ref="Z66:Z90" si="59">J66/K66</f>
        <v>0.61801801801801803</v>
      </c>
      <c r="AA66">
        <f t="shared" ref="AA66:AA90" si="60">K66/L66</f>
        <v>0.6180400890868597</v>
      </c>
      <c r="AB66">
        <f t="shared" ref="AB66:AB90" si="61">L66/M66</f>
        <v>0.61803165863730214</v>
      </c>
      <c r="AG66">
        <f t="shared" si="34"/>
        <v>1.631578947368421</v>
      </c>
      <c r="AH66">
        <f t="shared" si="35"/>
        <v>1.6129032258064515</v>
      </c>
      <c r="AI66">
        <f t="shared" si="36"/>
        <v>1.62</v>
      </c>
      <c r="AJ66">
        <f t="shared" si="37"/>
        <v>1.617283950617284</v>
      </c>
      <c r="AK66">
        <f t="shared" si="38"/>
        <v>1.6183206106870229</v>
      </c>
      <c r="AL66">
        <f t="shared" si="39"/>
        <v>1.6179245283018868</v>
      </c>
      <c r="AM66">
        <f t="shared" si="40"/>
        <v>1.6180758017492711</v>
      </c>
      <c r="AN66">
        <f>(J66+K66)/K66</f>
        <v>1.6180180180180179</v>
      </c>
      <c r="AO66">
        <f>(K66+L66)/L66</f>
        <v>1.6180400890868596</v>
      </c>
      <c r="AP66">
        <f t="shared" si="41"/>
        <v>1.618031658637302</v>
      </c>
    </row>
    <row r="67" spans="1:42" x14ac:dyDescent="0.3">
      <c r="A67">
        <f t="shared" si="47"/>
        <v>6</v>
      </c>
      <c r="B67">
        <v>7</v>
      </c>
      <c r="C67">
        <f t="shared" si="42"/>
        <v>13</v>
      </c>
      <c r="D67">
        <f t="shared" si="42"/>
        <v>20</v>
      </c>
      <c r="E67">
        <f t="shared" si="31"/>
        <v>33</v>
      </c>
      <c r="F67">
        <f t="shared" si="31"/>
        <v>53</v>
      </c>
      <c r="G67">
        <f t="shared" si="31"/>
        <v>86</v>
      </c>
      <c r="H67">
        <f t="shared" si="31"/>
        <v>139</v>
      </c>
      <c r="I67">
        <f t="shared" si="45"/>
        <v>225</v>
      </c>
      <c r="J67">
        <f t="shared" si="33"/>
        <v>364</v>
      </c>
      <c r="K67">
        <f t="shared" si="33"/>
        <v>589</v>
      </c>
      <c r="L67">
        <f t="shared" si="33"/>
        <v>953</v>
      </c>
      <c r="M67">
        <f t="shared" si="33"/>
        <v>1542</v>
      </c>
      <c r="O67">
        <f t="shared" si="48"/>
        <v>1.5384615384615385</v>
      </c>
      <c r="P67">
        <f t="shared" si="49"/>
        <v>0.65</v>
      </c>
      <c r="Q67">
        <f t="shared" si="50"/>
        <v>0.60606060606060608</v>
      </c>
      <c r="R67">
        <f t="shared" si="51"/>
        <v>1.65</v>
      </c>
      <c r="S67">
        <f t="shared" si="52"/>
        <v>0.62264150943396224</v>
      </c>
      <c r="T67">
        <f t="shared" si="53"/>
        <v>1.606060606060606</v>
      </c>
      <c r="U67">
        <f t="shared" si="54"/>
        <v>1.6226415094339623</v>
      </c>
      <c r="V67">
        <f t="shared" si="55"/>
        <v>0.61627906976744184</v>
      </c>
      <c r="W67">
        <f t="shared" si="56"/>
        <v>0.61870503597122306</v>
      </c>
      <c r="X67">
        <f t="shared" si="57"/>
        <v>0.61777777777777776</v>
      </c>
      <c r="Y67">
        <f t="shared" si="58"/>
        <v>0.61813186813186816</v>
      </c>
      <c r="Z67">
        <f t="shared" si="59"/>
        <v>0.61799660441426141</v>
      </c>
      <c r="AA67">
        <f t="shared" si="60"/>
        <v>0.61804826862539353</v>
      </c>
      <c r="AB67">
        <f t="shared" si="61"/>
        <v>0.61802853437094685</v>
      </c>
      <c r="AG67">
        <f t="shared" si="34"/>
        <v>1.65</v>
      </c>
      <c r="AH67">
        <f t="shared" si="35"/>
        <v>1.606060606060606</v>
      </c>
      <c r="AI67">
        <f t="shared" si="36"/>
        <v>1.6226415094339623</v>
      </c>
      <c r="AJ67">
        <f t="shared" si="37"/>
        <v>1.6162790697674418</v>
      </c>
      <c r="AK67">
        <f t="shared" si="38"/>
        <v>1.6187050359712229</v>
      </c>
      <c r="AL67">
        <f t="shared" si="39"/>
        <v>1.6177777777777778</v>
      </c>
      <c r="AM67">
        <f t="shared" si="40"/>
        <v>1.6181318681318682</v>
      </c>
      <c r="AN67">
        <f>(J67+K67)/K67</f>
        <v>1.6179966044142615</v>
      </c>
      <c r="AO67">
        <f>(K67+L67)/L67</f>
        <v>1.6180482686253934</v>
      </c>
      <c r="AP67">
        <f t="shared" si="41"/>
        <v>1.6180285343709468</v>
      </c>
    </row>
    <row r="68" spans="1:42" x14ac:dyDescent="0.3">
      <c r="A68">
        <f t="shared" si="47"/>
        <v>7</v>
      </c>
      <c r="B68">
        <v>7</v>
      </c>
      <c r="C68">
        <f t="shared" si="42"/>
        <v>14</v>
      </c>
      <c r="D68">
        <f t="shared" si="42"/>
        <v>21</v>
      </c>
      <c r="E68">
        <f t="shared" si="31"/>
        <v>35</v>
      </c>
      <c r="F68">
        <f t="shared" si="31"/>
        <v>56</v>
      </c>
      <c r="G68">
        <f t="shared" si="31"/>
        <v>91</v>
      </c>
      <c r="H68">
        <f t="shared" si="31"/>
        <v>147</v>
      </c>
      <c r="I68">
        <f t="shared" si="45"/>
        <v>238</v>
      </c>
      <c r="J68">
        <f t="shared" si="33"/>
        <v>385</v>
      </c>
      <c r="K68">
        <f t="shared" si="33"/>
        <v>623</v>
      </c>
      <c r="L68">
        <f t="shared" si="33"/>
        <v>1008</v>
      </c>
      <c r="M68">
        <f t="shared" si="33"/>
        <v>1631</v>
      </c>
      <c r="O68">
        <f t="shared" si="48"/>
        <v>1.5</v>
      </c>
      <c r="P68">
        <f t="shared" si="49"/>
        <v>0.66666666666666663</v>
      </c>
      <c r="Q68">
        <f t="shared" si="50"/>
        <v>0.6</v>
      </c>
      <c r="R68">
        <f t="shared" si="51"/>
        <v>1.6666666666666667</v>
      </c>
      <c r="S68">
        <f t="shared" si="52"/>
        <v>0.625</v>
      </c>
      <c r="T68">
        <f t="shared" si="53"/>
        <v>1.6</v>
      </c>
      <c r="U68">
        <f t="shared" si="54"/>
        <v>1.625</v>
      </c>
      <c r="V68">
        <f t="shared" si="55"/>
        <v>0.61538461538461542</v>
      </c>
      <c r="W68">
        <f t="shared" si="56"/>
        <v>0.61904761904761907</v>
      </c>
      <c r="X68">
        <f t="shared" si="57"/>
        <v>0.61764705882352944</v>
      </c>
      <c r="Y68">
        <f t="shared" si="58"/>
        <v>0.61818181818181817</v>
      </c>
      <c r="Z68">
        <f t="shared" si="59"/>
        <v>0.6179775280898876</v>
      </c>
      <c r="AA68">
        <f t="shared" si="60"/>
        <v>0.61805555555555558</v>
      </c>
      <c r="AB68">
        <f t="shared" si="61"/>
        <v>0.61802575107296143</v>
      </c>
      <c r="AG68">
        <f t="shared" si="34"/>
        <v>1.6666666666666667</v>
      </c>
      <c r="AH68">
        <f t="shared" si="35"/>
        <v>1.6</v>
      </c>
      <c r="AI68">
        <f t="shared" si="36"/>
        <v>1.625</v>
      </c>
      <c r="AJ68">
        <f t="shared" si="37"/>
        <v>1.6153846153846154</v>
      </c>
      <c r="AK68">
        <f t="shared" si="38"/>
        <v>1.6190476190476191</v>
      </c>
      <c r="AL68">
        <f t="shared" si="39"/>
        <v>1.6176470588235294</v>
      </c>
      <c r="AM68">
        <f t="shared" si="40"/>
        <v>1.6181818181818182</v>
      </c>
      <c r="AN68">
        <f>(J68+K68)/K68</f>
        <v>1.6179775280898876</v>
      </c>
      <c r="AO68">
        <f>(K68+L68)/L68</f>
        <v>1.6180555555555556</v>
      </c>
      <c r="AP68">
        <f t="shared" si="41"/>
        <v>1.6180257510729614</v>
      </c>
    </row>
    <row r="69" spans="1:42" x14ac:dyDescent="0.3">
      <c r="A69">
        <f t="shared" si="47"/>
        <v>8</v>
      </c>
      <c r="B69">
        <v>7</v>
      </c>
      <c r="C69">
        <f t="shared" si="42"/>
        <v>15</v>
      </c>
      <c r="D69">
        <f t="shared" si="42"/>
        <v>22</v>
      </c>
      <c r="E69">
        <f t="shared" si="31"/>
        <v>37</v>
      </c>
      <c r="F69">
        <f t="shared" si="31"/>
        <v>59</v>
      </c>
      <c r="G69">
        <f t="shared" si="31"/>
        <v>96</v>
      </c>
      <c r="H69">
        <f t="shared" si="31"/>
        <v>155</v>
      </c>
      <c r="I69">
        <f t="shared" si="45"/>
        <v>251</v>
      </c>
      <c r="J69">
        <f t="shared" si="33"/>
        <v>406</v>
      </c>
      <c r="K69">
        <f t="shared" si="33"/>
        <v>657</v>
      </c>
      <c r="L69">
        <f t="shared" si="33"/>
        <v>1063</v>
      </c>
      <c r="M69">
        <f t="shared" si="33"/>
        <v>1720</v>
      </c>
      <c r="O69">
        <f t="shared" si="48"/>
        <v>1.4666666666666666</v>
      </c>
      <c r="P69">
        <f t="shared" si="49"/>
        <v>0.68181818181818177</v>
      </c>
      <c r="Q69">
        <f t="shared" si="50"/>
        <v>0.59459459459459463</v>
      </c>
      <c r="R69">
        <f t="shared" si="51"/>
        <v>1.6818181818181819</v>
      </c>
      <c r="S69">
        <f t="shared" si="52"/>
        <v>0.6271186440677966</v>
      </c>
      <c r="T69">
        <f t="shared" si="53"/>
        <v>1.5945945945945945</v>
      </c>
      <c r="U69">
        <f t="shared" si="54"/>
        <v>1.6271186440677967</v>
      </c>
      <c r="V69">
        <f t="shared" si="55"/>
        <v>0.61458333333333337</v>
      </c>
      <c r="W69">
        <f t="shared" si="56"/>
        <v>0.61935483870967745</v>
      </c>
      <c r="X69">
        <f t="shared" si="57"/>
        <v>0.61752988047808766</v>
      </c>
      <c r="Y69">
        <f t="shared" si="58"/>
        <v>0.61822660098522164</v>
      </c>
      <c r="Z69">
        <f t="shared" si="59"/>
        <v>0.61796042617960423</v>
      </c>
      <c r="AA69">
        <f t="shared" si="60"/>
        <v>0.61806208842897459</v>
      </c>
      <c r="AB69">
        <f t="shared" si="61"/>
        <v>0.61802325581395345</v>
      </c>
      <c r="AG69">
        <f t="shared" si="34"/>
        <v>1.6818181818181819</v>
      </c>
      <c r="AH69">
        <f t="shared" si="35"/>
        <v>1.5945945945945945</v>
      </c>
      <c r="AI69">
        <f t="shared" si="36"/>
        <v>1.6271186440677967</v>
      </c>
      <c r="AJ69">
        <f t="shared" si="37"/>
        <v>1.6145833333333333</v>
      </c>
      <c r="AK69">
        <f t="shared" si="38"/>
        <v>1.6193548387096774</v>
      </c>
      <c r="AL69">
        <f t="shared" si="39"/>
        <v>1.6175298804780875</v>
      </c>
      <c r="AM69">
        <f t="shared" si="40"/>
        <v>1.6182266009852218</v>
      </c>
      <c r="AN69">
        <f>(J69+K69)/K69</f>
        <v>1.6179604261796043</v>
      </c>
      <c r="AO69">
        <f>(K69+L69)/L69</f>
        <v>1.6180620884289747</v>
      </c>
      <c r="AP69">
        <f t="shared" si="41"/>
        <v>1.6180232558139536</v>
      </c>
    </row>
    <row r="70" spans="1:42" x14ac:dyDescent="0.3">
      <c r="A70">
        <f t="shared" si="47"/>
        <v>9</v>
      </c>
      <c r="B70">
        <v>7</v>
      </c>
      <c r="C70">
        <f t="shared" si="42"/>
        <v>16</v>
      </c>
      <c r="D70">
        <f t="shared" si="42"/>
        <v>23</v>
      </c>
      <c r="E70">
        <f t="shared" ref="E70:H90" si="62">C70+D70</f>
        <v>39</v>
      </c>
      <c r="F70">
        <f t="shared" si="62"/>
        <v>62</v>
      </c>
      <c r="G70">
        <f t="shared" si="62"/>
        <v>101</v>
      </c>
      <c r="H70">
        <f t="shared" si="62"/>
        <v>163</v>
      </c>
      <c r="I70">
        <f t="shared" si="45"/>
        <v>264</v>
      </c>
      <c r="J70">
        <f t="shared" si="33"/>
        <v>427</v>
      </c>
      <c r="K70">
        <f t="shared" si="33"/>
        <v>691</v>
      </c>
      <c r="L70">
        <f t="shared" si="33"/>
        <v>1118</v>
      </c>
      <c r="M70">
        <f t="shared" si="33"/>
        <v>1809</v>
      </c>
      <c r="O70">
        <f t="shared" si="48"/>
        <v>1.4375</v>
      </c>
      <c r="P70">
        <f t="shared" si="49"/>
        <v>0.69565217391304346</v>
      </c>
      <c r="Q70">
        <f t="shared" si="50"/>
        <v>0.58974358974358976</v>
      </c>
      <c r="R70">
        <f t="shared" si="51"/>
        <v>1.6956521739130435</v>
      </c>
      <c r="S70">
        <f t="shared" si="52"/>
        <v>0.62903225806451613</v>
      </c>
      <c r="T70">
        <f t="shared" si="53"/>
        <v>1.5897435897435896</v>
      </c>
      <c r="U70">
        <f t="shared" si="54"/>
        <v>1.6290322580645162</v>
      </c>
      <c r="V70">
        <f t="shared" si="55"/>
        <v>0.61386138613861385</v>
      </c>
      <c r="W70">
        <f t="shared" si="56"/>
        <v>0.61963190184049077</v>
      </c>
      <c r="X70">
        <f t="shared" si="57"/>
        <v>0.61742424242424243</v>
      </c>
      <c r="Y70">
        <f t="shared" si="58"/>
        <v>0.61826697892271665</v>
      </c>
      <c r="Z70">
        <f t="shared" si="59"/>
        <v>0.61794500723588996</v>
      </c>
      <c r="AA70">
        <f t="shared" si="60"/>
        <v>0.61806797853309481</v>
      </c>
      <c r="AB70">
        <f t="shared" si="61"/>
        <v>0.61802100608070754</v>
      </c>
      <c r="AG70">
        <f t="shared" si="34"/>
        <v>1.6956521739130435</v>
      </c>
      <c r="AH70">
        <f t="shared" si="35"/>
        <v>1.5897435897435896</v>
      </c>
      <c r="AI70">
        <f t="shared" si="36"/>
        <v>1.6290322580645162</v>
      </c>
      <c r="AJ70">
        <f t="shared" si="37"/>
        <v>1.613861386138614</v>
      </c>
      <c r="AK70">
        <f t="shared" si="38"/>
        <v>1.6196319018404908</v>
      </c>
      <c r="AL70">
        <f t="shared" si="39"/>
        <v>1.6174242424242424</v>
      </c>
      <c r="AM70">
        <f t="shared" si="40"/>
        <v>1.6182669789227166</v>
      </c>
      <c r="AN70">
        <f>(J70+K70)/K70</f>
        <v>1.6179450072358901</v>
      </c>
      <c r="AO70">
        <f>(K70+L70)/L70</f>
        <v>1.6180679785330949</v>
      </c>
      <c r="AP70">
        <f t="shared" si="41"/>
        <v>1.6180210060807076</v>
      </c>
    </row>
    <row r="71" spans="1:42" x14ac:dyDescent="0.3">
      <c r="A71">
        <v>0</v>
      </c>
      <c r="B71">
        <v>8</v>
      </c>
      <c r="C71">
        <f t="shared" si="42"/>
        <v>8</v>
      </c>
      <c r="D71">
        <f t="shared" si="42"/>
        <v>16</v>
      </c>
      <c r="E71">
        <f t="shared" si="62"/>
        <v>24</v>
      </c>
      <c r="F71">
        <f t="shared" si="62"/>
        <v>40</v>
      </c>
      <c r="G71">
        <f t="shared" si="62"/>
        <v>64</v>
      </c>
      <c r="H71">
        <f t="shared" si="62"/>
        <v>104</v>
      </c>
      <c r="I71">
        <f t="shared" si="45"/>
        <v>168</v>
      </c>
      <c r="J71">
        <f t="shared" si="33"/>
        <v>272</v>
      </c>
      <c r="K71">
        <f t="shared" si="33"/>
        <v>440</v>
      </c>
      <c r="L71">
        <f t="shared" si="33"/>
        <v>712</v>
      </c>
      <c r="M71">
        <f t="shared" si="33"/>
        <v>1152</v>
      </c>
      <c r="O71">
        <f t="shared" si="48"/>
        <v>2</v>
      </c>
      <c r="P71">
        <f t="shared" si="49"/>
        <v>0.5</v>
      </c>
      <c r="Q71">
        <f t="shared" si="50"/>
        <v>0.66666666666666663</v>
      </c>
      <c r="R71">
        <f t="shared" si="51"/>
        <v>1.5</v>
      </c>
      <c r="S71">
        <f t="shared" si="52"/>
        <v>0.6</v>
      </c>
      <c r="T71">
        <f t="shared" si="53"/>
        <v>1.6666666666666667</v>
      </c>
      <c r="U71">
        <f t="shared" si="54"/>
        <v>1.6</v>
      </c>
      <c r="V71">
        <f t="shared" si="55"/>
        <v>0.625</v>
      </c>
      <c r="W71">
        <f t="shared" si="56"/>
        <v>0.61538461538461542</v>
      </c>
      <c r="X71">
        <f t="shared" si="57"/>
        <v>0.61904761904761907</v>
      </c>
      <c r="Y71">
        <f t="shared" si="58"/>
        <v>0.61764705882352944</v>
      </c>
      <c r="Z71">
        <f t="shared" si="59"/>
        <v>0.61818181818181817</v>
      </c>
      <c r="AA71">
        <f t="shared" si="60"/>
        <v>0.6179775280898876</v>
      </c>
      <c r="AB71">
        <f t="shared" si="61"/>
        <v>0.61805555555555558</v>
      </c>
      <c r="AG71">
        <f t="shared" si="34"/>
        <v>1.5</v>
      </c>
      <c r="AH71">
        <f t="shared" si="35"/>
        <v>1.6666666666666667</v>
      </c>
      <c r="AI71">
        <f t="shared" si="36"/>
        <v>1.6</v>
      </c>
      <c r="AJ71">
        <f t="shared" si="37"/>
        <v>1.625</v>
      </c>
      <c r="AK71">
        <f t="shared" si="38"/>
        <v>1.6153846153846154</v>
      </c>
      <c r="AL71">
        <f t="shared" si="39"/>
        <v>1.6190476190476191</v>
      </c>
      <c r="AM71">
        <f t="shared" si="40"/>
        <v>1.6176470588235294</v>
      </c>
      <c r="AN71">
        <f>(J71+K71)/K71</f>
        <v>1.6181818181818182</v>
      </c>
      <c r="AO71">
        <f>(K71+L71)/L71</f>
        <v>1.6179775280898876</v>
      </c>
      <c r="AP71">
        <f t="shared" si="41"/>
        <v>1.6180555555555556</v>
      </c>
    </row>
    <row r="72" spans="1:42" x14ac:dyDescent="0.3">
      <c r="A72">
        <f>A71+1</f>
        <v>1</v>
      </c>
      <c r="B72">
        <v>8</v>
      </c>
      <c r="C72">
        <f t="shared" si="42"/>
        <v>9</v>
      </c>
      <c r="D72">
        <f t="shared" si="42"/>
        <v>17</v>
      </c>
      <c r="E72">
        <f t="shared" si="62"/>
        <v>26</v>
      </c>
      <c r="F72">
        <f t="shared" si="62"/>
        <v>43</v>
      </c>
      <c r="G72">
        <f t="shared" si="62"/>
        <v>69</v>
      </c>
      <c r="H72">
        <f t="shared" si="62"/>
        <v>112</v>
      </c>
      <c r="I72">
        <f t="shared" si="45"/>
        <v>181</v>
      </c>
      <c r="J72">
        <f t="shared" si="33"/>
        <v>293</v>
      </c>
      <c r="K72">
        <f t="shared" si="33"/>
        <v>474</v>
      </c>
      <c r="L72">
        <f t="shared" si="33"/>
        <v>767</v>
      </c>
      <c r="M72">
        <f t="shared" si="33"/>
        <v>1241</v>
      </c>
      <c r="O72">
        <f t="shared" si="48"/>
        <v>1.8888888888888888</v>
      </c>
      <c r="P72">
        <f t="shared" si="49"/>
        <v>0.52941176470588236</v>
      </c>
      <c r="Q72">
        <f t="shared" si="50"/>
        <v>0.65384615384615385</v>
      </c>
      <c r="R72">
        <f t="shared" si="51"/>
        <v>1.5294117647058822</v>
      </c>
      <c r="S72">
        <f t="shared" si="52"/>
        <v>0.60465116279069764</v>
      </c>
      <c r="T72">
        <f t="shared" si="53"/>
        <v>1.6538461538461537</v>
      </c>
      <c r="U72">
        <f t="shared" si="54"/>
        <v>1.6046511627906976</v>
      </c>
      <c r="V72">
        <f t="shared" si="55"/>
        <v>0.62318840579710144</v>
      </c>
      <c r="W72">
        <f t="shared" si="56"/>
        <v>0.6160714285714286</v>
      </c>
      <c r="X72">
        <f t="shared" si="57"/>
        <v>0.61878453038674031</v>
      </c>
      <c r="Y72">
        <f t="shared" si="58"/>
        <v>0.61774744027303752</v>
      </c>
      <c r="Z72">
        <f t="shared" si="59"/>
        <v>0.61814345991561181</v>
      </c>
      <c r="AA72">
        <f t="shared" si="60"/>
        <v>0.61799217731421119</v>
      </c>
      <c r="AB72">
        <f t="shared" si="61"/>
        <v>0.61804995970991139</v>
      </c>
      <c r="AG72">
        <f t="shared" si="34"/>
        <v>1.5294117647058822</v>
      </c>
      <c r="AH72">
        <f t="shared" si="35"/>
        <v>1.6538461538461537</v>
      </c>
      <c r="AI72">
        <f t="shared" si="36"/>
        <v>1.6046511627906976</v>
      </c>
      <c r="AJ72">
        <f t="shared" si="37"/>
        <v>1.6231884057971016</v>
      </c>
      <c r="AK72">
        <f t="shared" si="38"/>
        <v>1.6160714285714286</v>
      </c>
      <c r="AL72">
        <f t="shared" si="39"/>
        <v>1.6187845303867403</v>
      </c>
      <c r="AM72">
        <f t="shared" si="40"/>
        <v>1.6177474402730376</v>
      </c>
      <c r="AN72">
        <f>(J72+K72)/K72</f>
        <v>1.6181434599156117</v>
      </c>
      <c r="AO72">
        <f>(K72+L72)/L72</f>
        <v>1.6179921773142112</v>
      </c>
      <c r="AP72">
        <f t="shared" si="41"/>
        <v>1.6180499597099114</v>
      </c>
    </row>
    <row r="73" spans="1:42" x14ac:dyDescent="0.3">
      <c r="A73">
        <f t="shared" ref="A73:A80" si="63">A72+1</f>
        <v>2</v>
      </c>
      <c r="B73">
        <v>8</v>
      </c>
      <c r="C73">
        <f t="shared" si="42"/>
        <v>10</v>
      </c>
      <c r="D73">
        <f t="shared" si="42"/>
        <v>18</v>
      </c>
      <c r="E73">
        <f t="shared" si="62"/>
        <v>28</v>
      </c>
      <c r="F73">
        <f t="shared" si="62"/>
        <v>46</v>
      </c>
      <c r="G73">
        <f t="shared" si="62"/>
        <v>74</v>
      </c>
      <c r="H73">
        <f t="shared" si="62"/>
        <v>120</v>
      </c>
      <c r="I73">
        <f t="shared" si="45"/>
        <v>194</v>
      </c>
      <c r="J73">
        <f t="shared" si="33"/>
        <v>314</v>
      </c>
      <c r="K73">
        <f t="shared" si="33"/>
        <v>508</v>
      </c>
      <c r="L73">
        <f t="shared" si="33"/>
        <v>822</v>
      </c>
      <c r="M73">
        <f t="shared" si="33"/>
        <v>1330</v>
      </c>
      <c r="O73">
        <f t="shared" si="48"/>
        <v>1.8</v>
      </c>
      <c r="P73">
        <f t="shared" si="49"/>
        <v>0.55555555555555558</v>
      </c>
      <c r="Q73">
        <f t="shared" si="50"/>
        <v>0.6428571428571429</v>
      </c>
      <c r="R73">
        <f t="shared" si="51"/>
        <v>1.5555555555555556</v>
      </c>
      <c r="S73">
        <f t="shared" si="52"/>
        <v>0.60869565217391308</v>
      </c>
      <c r="T73">
        <f t="shared" si="53"/>
        <v>1.6428571428571428</v>
      </c>
      <c r="U73">
        <f t="shared" si="54"/>
        <v>1.6086956521739131</v>
      </c>
      <c r="V73">
        <f t="shared" si="55"/>
        <v>0.6216216216216216</v>
      </c>
      <c r="W73">
        <f t="shared" si="56"/>
        <v>0.6166666666666667</v>
      </c>
      <c r="X73">
        <f t="shared" si="57"/>
        <v>0.61855670103092786</v>
      </c>
      <c r="Y73">
        <f t="shared" si="58"/>
        <v>0.61783439490445857</v>
      </c>
      <c r="Z73">
        <f t="shared" si="59"/>
        <v>0.61811023622047245</v>
      </c>
      <c r="AA73">
        <f t="shared" si="60"/>
        <v>0.61800486618004868</v>
      </c>
      <c r="AB73">
        <f t="shared" si="61"/>
        <v>0.61804511278195484</v>
      </c>
      <c r="AG73">
        <f t="shared" si="34"/>
        <v>1.5555555555555556</v>
      </c>
      <c r="AH73">
        <f t="shared" si="35"/>
        <v>1.6428571428571428</v>
      </c>
      <c r="AI73">
        <f t="shared" si="36"/>
        <v>1.6086956521739131</v>
      </c>
      <c r="AJ73">
        <f t="shared" si="37"/>
        <v>1.6216216216216217</v>
      </c>
      <c r="AK73">
        <f t="shared" si="38"/>
        <v>1.6166666666666667</v>
      </c>
      <c r="AL73">
        <f t="shared" si="39"/>
        <v>1.6185567010309279</v>
      </c>
      <c r="AM73">
        <f t="shared" si="40"/>
        <v>1.6178343949044587</v>
      </c>
      <c r="AN73">
        <f>(J73+K73)/K73</f>
        <v>1.6181102362204725</v>
      </c>
      <c r="AO73">
        <f>(K73+L73)/L73</f>
        <v>1.6180048661800486</v>
      </c>
      <c r="AP73">
        <f t="shared" si="41"/>
        <v>1.6180451127819548</v>
      </c>
    </row>
    <row r="74" spans="1:42" x14ac:dyDescent="0.3">
      <c r="A74">
        <f t="shared" si="63"/>
        <v>3</v>
      </c>
      <c r="B74">
        <v>8</v>
      </c>
      <c r="C74">
        <f t="shared" si="42"/>
        <v>11</v>
      </c>
      <c r="D74">
        <f t="shared" si="42"/>
        <v>19</v>
      </c>
      <c r="E74">
        <f t="shared" si="62"/>
        <v>30</v>
      </c>
      <c r="F74">
        <f t="shared" si="62"/>
        <v>49</v>
      </c>
      <c r="G74">
        <f t="shared" si="62"/>
        <v>79</v>
      </c>
      <c r="H74">
        <f t="shared" si="62"/>
        <v>128</v>
      </c>
      <c r="I74">
        <f t="shared" si="45"/>
        <v>207</v>
      </c>
      <c r="J74">
        <f t="shared" si="33"/>
        <v>335</v>
      </c>
      <c r="K74">
        <f t="shared" si="33"/>
        <v>542</v>
      </c>
      <c r="L74">
        <f t="shared" si="33"/>
        <v>877</v>
      </c>
      <c r="M74">
        <f t="shared" si="33"/>
        <v>1419</v>
      </c>
      <c r="O74">
        <f t="shared" si="48"/>
        <v>1.7272727272727273</v>
      </c>
      <c r="P74">
        <f t="shared" si="49"/>
        <v>0.57894736842105265</v>
      </c>
      <c r="Q74">
        <f t="shared" si="50"/>
        <v>0.6333333333333333</v>
      </c>
      <c r="R74">
        <f t="shared" si="51"/>
        <v>1.5789473684210527</v>
      </c>
      <c r="S74">
        <f t="shared" si="52"/>
        <v>0.61224489795918369</v>
      </c>
      <c r="T74">
        <f t="shared" si="53"/>
        <v>1.6333333333333333</v>
      </c>
      <c r="U74">
        <f t="shared" si="54"/>
        <v>1.6122448979591837</v>
      </c>
      <c r="V74">
        <f t="shared" si="55"/>
        <v>0.620253164556962</v>
      </c>
      <c r="W74">
        <f t="shared" si="56"/>
        <v>0.6171875</v>
      </c>
      <c r="X74">
        <f t="shared" si="57"/>
        <v>0.61835748792270528</v>
      </c>
      <c r="Y74">
        <f t="shared" si="58"/>
        <v>0.61791044776119408</v>
      </c>
      <c r="Z74">
        <f t="shared" si="59"/>
        <v>0.61808118081180807</v>
      </c>
      <c r="AA74">
        <f t="shared" si="60"/>
        <v>0.61801596351197263</v>
      </c>
      <c r="AB74">
        <f t="shared" si="61"/>
        <v>0.61804087385482731</v>
      </c>
      <c r="AG74">
        <f t="shared" si="34"/>
        <v>1.5789473684210527</v>
      </c>
      <c r="AH74">
        <f t="shared" si="35"/>
        <v>1.6333333333333333</v>
      </c>
      <c r="AI74">
        <f t="shared" si="36"/>
        <v>1.6122448979591837</v>
      </c>
      <c r="AJ74">
        <f t="shared" si="37"/>
        <v>1.620253164556962</v>
      </c>
      <c r="AK74">
        <f t="shared" si="38"/>
        <v>1.6171875</v>
      </c>
      <c r="AL74">
        <f t="shared" si="39"/>
        <v>1.6183574879227054</v>
      </c>
      <c r="AM74">
        <f t="shared" si="40"/>
        <v>1.6179104477611941</v>
      </c>
      <c r="AN74">
        <f>(J74+K74)/K74</f>
        <v>1.6180811808118081</v>
      </c>
      <c r="AO74">
        <f>(K74+L74)/L74</f>
        <v>1.6180159635119726</v>
      </c>
      <c r="AP74">
        <f t="shared" si="41"/>
        <v>1.6180408738548273</v>
      </c>
    </row>
    <row r="75" spans="1:42" x14ac:dyDescent="0.3">
      <c r="A75">
        <f t="shared" si="63"/>
        <v>4</v>
      </c>
      <c r="B75">
        <v>8</v>
      </c>
      <c r="C75">
        <f t="shared" si="42"/>
        <v>12</v>
      </c>
      <c r="D75">
        <f t="shared" si="42"/>
        <v>20</v>
      </c>
      <c r="E75">
        <f t="shared" si="62"/>
        <v>32</v>
      </c>
      <c r="F75">
        <f t="shared" si="62"/>
        <v>52</v>
      </c>
      <c r="G75">
        <f t="shared" si="62"/>
        <v>84</v>
      </c>
      <c r="H75">
        <f t="shared" si="62"/>
        <v>136</v>
      </c>
      <c r="I75">
        <f t="shared" si="45"/>
        <v>220</v>
      </c>
      <c r="J75">
        <f t="shared" si="33"/>
        <v>356</v>
      </c>
      <c r="K75">
        <f t="shared" si="33"/>
        <v>576</v>
      </c>
      <c r="L75">
        <f t="shared" si="33"/>
        <v>932</v>
      </c>
      <c r="M75">
        <f t="shared" si="33"/>
        <v>1508</v>
      </c>
      <c r="O75">
        <f t="shared" si="48"/>
        <v>1.6666666666666667</v>
      </c>
      <c r="P75">
        <f t="shared" si="49"/>
        <v>0.6</v>
      </c>
      <c r="Q75">
        <f t="shared" si="50"/>
        <v>0.625</v>
      </c>
      <c r="R75">
        <f t="shared" si="51"/>
        <v>1.6</v>
      </c>
      <c r="S75">
        <f t="shared" si="52"/>
        <v>0.61538461538461542</v>
      </c>
      <c r="T75">
        <f t="shared" si="53"/>
        <v>1.625</v>
      </c>
      <c r="U75">
        <f t="shared" si="54"/>
        <v>1.6153846153846154</v>
      </c>
      <c r="V75">
        <f t="shared" si="55"/>
        <v>0.61904761904761907</v>
      </c>
      <c r="W75">
        <f t="shared" si="56"/>
        <v>0.61764705882352944</v>
      </c>
      <c r="X75">
        <f t="shared" si="57"/>
        <v>0.61818181818181817</v>
      </c>
      <c r="Y75">
        <f t="shared" si="58"/>
        <v>0.6179775280898876</v>
      </c>
      <c r="Z75">
        <f t="shared" si="59"/>
        <v>0.61805555555555558</v>
      </c>
      <c r="AA75">
        <f t="shared" si="60"/>
        <v>0.61802575107296143</v>
      </c>
      <c r="AB75">
        <f t="shared" si="61"/>
        <v>0.61803713527851456</v>
      </c>
      <c r="AG75">
        <f t="shared" si="34"/>
        <v>1.6</v>
      </c>
      <c r="AH75">
        <f t="shared" si="35"/>
        <v>1.625</v>
      </c>
      <c r="AI75">
        <f t="shared" si="36"/>
        <v>1.6153846153846154</v>
      </c>
      <c r="AJ75">
        <f t="shared" si="37"/>
        <v>1.6190476190476191</v>
      </c>
      <c r="AK75">
        <f t="shared" si="38"/>
        <v>1.6176470588235294</v>
      </c>
      <c r="AL75">
        <f t="shared" si="39"/>
        <v>1.6181818181818182</v>
      </c>
      <c r="AM75">
        <f t="shared" si="40"/>
        <v>1.6179775280898876</v>
      </c>
      <c r="AN75">
        <f>(J75+K75)/K75</f>
        <v>1.6180555555555556</v>
      </c>
      <c r="AO75">
        <f>(K75+L75)/L75</f>
        <v>1.6180257510729614</v>
      </c>
      <c r="AP75">
        <f t="shared" si="41"/>
        <v>1.6180371352785146</v>
      </c>
    </row>
    <row r="76" spans="1:42" x14ac:dyDescent="0.3">
      <c r="A76">
        <f t="shared" si="63"/>
        <v>5</v>
      </c>
      <c r="B76">
        <v>8</v>
      </c>
      <c r="C76">
        <f t="shared" si="42"/>
        <v>13</v>
      </c>
      <c r="D76">
        <f t="shared" si="42"/>
        <v>21</v>
      </c>
      <c r="E76">
        <f t="shared" si="62"/>
        <v>34</v>
      </c>
      <c r="F76">
        <f t="shared" si="62"/>
        <v>55</v>
      </c>
      <c r="G76">
        <f t="shared" si="62"/>
        <v>89</v>
      </c>
      <c r="H76">
        <f t="shared" si="62"/>
        <v>144</v>
      </c>
      <c r="I76">
        <f t="shared" si="45"/>
        <v>233</v>
      </c>
      <c r="J76">
        <f t="shared" si="33"/>
        <v>377</v>
      </c>
      <c r="K76">
        <f t="shared" si="33"/>
        <v>610</v>
      </c>
      <c r="L76">
        <f t="shared" si="33"/>
        <v>987</v>
      </c>
      <c r="M76">
        <f t="shared" si="33"/>
        <v>1597</v>
      </c>
      <c r="O76">
        <f t="shared" si="48"/>
        <v>1.6153846153846154</v>
      </c>
      <c r="P76">
        <f t="shared" si="49"/>
        <v>0.61904761904761907</v>
      </c>
      <c r="Q76">
        <f t="shared" si="50"/>
        <v>0.61764705882352944</v>
      </c>
      <c r="R76">
        <f t="shared" si="51"/>
        <v>1.6190476190476191</v>
      </c>
      <c r="S76">
        <f t="shared" si="52"/>
        <v>0.61818181818181817</v>
      </c>
      <c r="T76">
        <f t="shared" si="53"/>
        <v>1.6176470588235294</v>
      </c>
      <c r="U76">
        <f t="shared" si="54"/>
        <v>1.6181818181818182</v>
      </c>
      <c r="V76">
        <f t="shared" si="55"/>
        <v>0.6179775280898876</v>
      </c>
      <c r="W76">
        <f t="shared" si="56"/>
        <v>0.61805555555555558</v>
      </c>
      <c r="X76">
        <f t="shared" si="57"/>
        <v>0.61802575107296143</v>
      </c>
      <c r="Y76">
        <f t="shared" si="58"/>
        <v>0.61803713527851456</v>
      </c>
      <c r="Z76">
        <f t="shared" si="59"/>
        <v>0.61803278688524588</v>
      </c>
      <c r="AA76">
        <f t="shared" si="60"/>
        <v>0.61803444782168182</v>
      </c>
      <c r="AB76">
        <f t="shared" si="61"/>
        <v>0.6180338134001252</v>
      </c>
      <c r="AG76">
        <f t="shared" si="34"/>
        <v>1.6190476190476191</v>
      </c>
      <c r="AH76">
        <f t="shared" si="35"/>
        <v>1.6176470588235294</v>
      </c>
      <c r="AI76">
        <f t="shared" si="36"/>
        <v>1.6181818181818182</v>
      </c>
      <c r="AJ76">
        <f t="shared" si="37"/>
        <v>1.6179775280898876</v>
      </c>
      <c r="AK76">
        <f t="shared" si="38"/>
        <v>1.6180555555555556</v>
      </c>
      <c r="AL76">
        <f t="shared" si="39"/>
        <v>1.6180257510729614</v>
      </c>
      <c r="AM76">
        <f t="shared" si="40"/>
        <v>1.6180371352785146</v>
      </c>
      <c r="AN76">
        <f>(J76+K76)/K76</f>
        <v>1.618032786885246</v>
      </c>
      <c r="AO76">
        <f>(K76+L76)/L76</f>
        <v>1.6180344478216819</v>
      </c>
      <c r="AP76">
        <f t="shared" si="41"/>
        <v>1.6180338134001253</v>
      </c>
    </row>
    <row r="77" spans="1:42" x14ac:dyDescent="0.3">
      <c r="A77">
        <f t="shared" si="63"/>
        <v>6</v>
      </c>
      <c r="B77">
        <v>8</v>
      </c>
      <c r="C77">
        <f t="shared" si="42"/>
        <v>14</v>
      </c>
      <c r="D77">
        <f t="shared" si="42"/>
        <v>22</v>
      </c>
      <c r="E77">
        <f t="shared" si="62"/>
        <v>36</v>
      </c>
      <c r="F77">
        <f t="shared" si="62"/>
        <v>58</v>
      </c>
      <c r="G77">
        <f t="shared" si="62"/>
        <v>94</v>
      </c>
      <c r="H77">
        <f t="shared" si="62"/>
        <v>152</v>
      </c>
      <c r="I77">
        <f t="shared" si="45"/>
        <v>246</v>
      </c>
      <c r="J77">
        <f t="shared" si="33"/>
        <v>398</v>
      </c>
      <c r="K77">
        <f t="shared" si="33"/>
        <v>644</v>
      </c>
      <c r="L77">
        <f t="shared" si="33"/>
        <v>1042</v>
      </c>
      <c r="M77">
        <f t="shared" si="33"/>
        <v>1686</v>
      </c>
      <c r="O77">
        <f t="shared" si="48"/>
        <v>1.5714285714285714</v>
      </c>
      <c r="P77">
        <f t="shared" si="49"/>
        <v>0.63636363636363635</v>
      </c>
      <c r="Q77">
        <f t="shared" si="50"/>
        <v>0.61111111111111116</v>
      </c>
      <c r="R77">
        <f t="shared" si="51"/>
        <v>1.6363636363636365</v>
      </c>
      <c r="S77">
        <f t="shared" si="52"/>
        <v>0.62068965517241381</v>
      </c>
      <c r="T77">
        <f t="shared" si="53"/>
        <v>1.6111111111111112</v>
      </c>
      <c r="U77">
        <f t="shared" si="54"/>
        <v>1.6206896551724137</v>
      </c>
      <c r="V77">
        <f t="shared" si="55"/>
        <v>0.61702127659574468</v>
      </c>
      <c r="W77">
        <f t="shared" si="56"/>
        <v>0.61842105263157898</v>
      </c>
      <c r="X77">
        <f t="shared" si="57"/>
        <v>0.61788617886178865</v>
      </c>
      <c r="Y77">
        <f t="shared" si="58"/>
        <v>0.61809045226130654</v>
      </c>
      <c r="Z77">
        <f t="shared" si="59"/>
        <v>0.61801242236024845</v>
      </c>
      <c r="AA77">
        <f t="shared" si="60"/>
        <v>0.61804222648752394</v>
      </c>
      <c r="AB77">
        <f t="shared" si="61"/>
        <v>0.61803084223013049</v>
      </c>
      <c r="AG77">
        <f t="shared" si="34"/>
        <v>1.6363636363636365</v>
      </c>
      <c r="AH77">
        <f t="shared" si="35"/>
        <v>1.6111111111111112</v>
      </c>
      <c r="AI77">
        <f t="shared" si="36"/>
        <v>1.6206896551724137</v>
      </c>
      <c r="AJ77">
        <f t="shared" si="37"/>
        <v>1.6170212765957446</v>
      </c>
      <c r="AK77">
        <f t="shared" si="38"/>
        <v>1.618421052631579</v>
      </c>
      <c r="AL77">
        <f t="shared" si="39"/>
        <v>1.6178861788617886</v>
      </c>
      <c r="AM77">
        <f t="shared" si="40"/>
        <v>1.6180904522613064</v>
      </c>
      <c r="AN77">
        <f>(J77+K77)/K77</f>
        <v>1.6180124223602483</v>
      </c>
      <c r="AO77">
        <f>(K77+L77)/L77</f>
        <v>1.618042226487524</v>
      </c>
      <c r="AP77">
        <f t="shared" si="41"/>
        <v>1.6180308422301304</v>
      </c>
    </row>
    <row r="78" spans="1:42" x14ac:dyDescent="0.3">
      <c r="A78">
        <f t="shared" si="63"/>
        <v>7</v>
      </c>
      <c r="B78">
        <v>8</v>
      </c>
      <c r="C78">
        <f t="shared" si="42"/>
        <v>15</v>
      </c>
      <c r="D78">
        <f t="shared" si="42"/>
        <v>23</v>
      </c>
      <c r="E78">
        <f t="shared" si="62"/>
        <v>38</v>
      </c>
      <c r="F78">
        <f t="shared" si="62"/>
        <v>61</v>
      </c>
      <c r="G78">
        <f t="shared" si="62"/>
        <v>99</v>
      </c>
      <c r="H78">
        <f t="shared" si="62"/>
        <v>160</v>
      </c>
      <c r="I78">
        <f t="shared" si="45"/>
        <v>259</v>
      </c>
      <c r="J78">
        <f t="shared" si="33"/>
        <v>419</v>
      </c>
      <c r="K78">
        <f t="shared" si="33"/>
        <v>678</v>
      </c>
      <c r="L78">
        <f t="shared" si="33"/>
        <v>1097</v>
      </c>
      <c r="M78">
        <f t="shared" si="33"/>
        <v>1775</v>
      </c>
      <c r="O78">
        <f t="shared" si="48"/>
        <v>1.5333333333333334</v>
      </c>
      <c r="P78">
        <f t="shared" si="49"/>
        <v>0.65217391304347827</v>
      </c>
      <c r="Q78">
        <f t="shared" si="50"/>
        <v>0.60526315789473684</v>
      </c>
      <c r="R78">
        <f t="shared" si="51"/>
        <v>1.6521739130434783</v>
      </c>
      <c r="S78">
        <f t="shared" si="52"/>
        <v>0.62295081967213117</v>
      </c>
      <c r="T78">
        <f t="shared" si="53"/>
        <v>1.6052631578947369</v>
      </c>
      <c r="U78">
        <f t="shared" si="54"/>
        <v>1.6229508196721312</v>
      </c>
      <c r="V78">
        <f t="shared" si="55"/>
        <v>0.61616161616161613</v>
      </c>
      <c r="W78">
        <f t="shared" si="56"/>
        <v>0.61875000000000002</v>
      </c>
      <c r="X78">
        <f t="shared" si="57"/>
        <v>0.61776061776061775</v>
      </c>
      <c r="Y78">
        <f t="shared" si="58"/>
        <v>0.61813842482100234</v>
      </c>
      <c r="Z78">
        <f t="shared" si="59"/>
        <v>0.61799410029498525</v>
      </c>
      <c r="AA78">
        <f t="shared" si="60"/>
        <v>0.61804922515952598</v>
      </c>
      <c r="AB78">
        <f t="shared" si="61"/>
        <v>0.61802816901408453</v>
      </c>
      <c r="AG78">
        <f t="shared" si="34"/>
        <v>1.6521739130434783</v>
      </c>
      <c r="AH78">
        <f t="shared" si="35"/>
        <v>1.6052631578947369</v>
      </c>
      <c r="AI78">
        <f t="shared" si="36"/>
        <v>1.6229508196721312</v>
      </c>
      <c r="AJ78">
        <f t="shared" si="37"/>
        <v>1.6161616161616161</v>
      </c>
      <c r="AK78">
        <f t="shared" si="38"/>
        <v>1.6187499999999999</v>
      </c>
      <c r="AL78">
        <f t="shared" si="39"/>
        <v>1.6177606177606179</v>
      </c>
      <c r="AM78">
        <f t="shared" si="40"/>
        <v>1.6181384248210025</v>
      </c>
      <c r="AN78">
        <f>(J78+K78)/K78</f>
        <v>1.6179941002949854</v>
      </c>
      <c r="AO78">
        <f>(K78+L78)/L78</f>
        <v>1.618049225159526</v>
      </c>
      <c r="AP78">
        <f t="shared" si="41"/>
        <v>1.6180281690140845</v>
      </c>
    </row>
    <row r="79" spans="1:42" x14ac:dyDescent="0.3">
      <c r="A79">
        <f t="shared" si="63"/>
        <v>8</v>
      </c>
      <c r="B79">
        <v>8</v>
      </c>
      <c r="C79">
        <f t="shared" si="42"/>
        <v>16</v>
      </c>
      <c r="D79">
        <f t="shared" si="42"/>
        <v>24</v>
      </c>
      <c r="E79">
        <f t="shared" si="62"/>
        <v>40</v>
      </c>
      <c r="F79">
        <f t="shared" si="62"/>
        <v>64</v>
      </c>
      <c r="G79">
        <f t="shared" si="62"/>
        <v>104</v>
      </c>
      <c r="H79">
        <f t="shared" si="62"/>
        <v>168</v>
      </c>
      <c r="I79">
        <f t="shared" si="45"/>
        <v>272</v>
      </c>
      <c r="J79">
        <f t="shared" si="33"/>
        <v>440</v>
      </c>
      <c r="K79">
        <f t="shared" si="33"/>
        <v>712</v>
      </c>
      <c r="L79">
        <f t="shared" si="33"/>
        <v>1152</v>
      </c>
      <c r="M79">
        <f t="shared" si="33"/>
        <v>1864</v>
      </c>
      <c r="O79">
        <f t="shared" si="48"/>
        <v>1.5</v>
      </c>
      <c r="P79">
        <f t="shared" si="49"/>
        <v>0.66666666666666663</v>
      </c>
      <c r="Q79">
        <f t="shared" si="50"/>
        <v>0.6</v>
      </c>
      <c r="R79">
        <f t="shared" si="51"/>
        <v>1.6666666666666667</v>
      </c>
      <c r="S79">
        <f t="shared" si="52"/>
        <v>0.625</v>
      </c>
      <c r="T79">
        <f t="shared" si="53"/>
        <v>1.6</v>
      </c>
      <c r="U79">
        <f t="shared" si="54"/>
        <v>1.625</v>
      </c>
      <c r="V79">
        <f t="shared" si="55"/>
        <v>0.61538461538461542</v>
      </c>
      <c r="W79">
        <f t="shared" si="56"/>
        <v>0.61904761904761907</v>
      </c>
      <c r="X79">
        <f t="shared" si="57"/>
        <v>0.61764705882352944</v>
      </c>
      <c r="Y79">
        <f t="shared" si="58"/>
        <v>0.61818181818181817</v>
      </c>
      <c r="Z79">
        <f t="shared" si="59"/>
        <v>0.6179775280898876</v>
      </c>
      <c r="AA79">
        <f t="shared" si="60"/>
        <v>0.61805555555555558</v>
      </c>
      <c r="AB79">
        <f t="shared" si="61"/>
        <v>0.61802575107296143</v>
      </c>
      <c r="AG79">
        <f t="shared" si="34"/>
        <v>1.6666666666666667</v>
      </c>
      <c r="AH79">
        <f t="shared" si="35"/>
        <v>1.6</v>
      </c>
      <c r="AI79">
        <f t="shared" si="36"/>
        <v>1.625</v>
      </c>
      <c r="AJ79">
        <f t="shared" si="37"/>
        <v>1.6153846153846154</v>
      </c>
      <c r="AK79">
        <f t="shared" si="38"/>
        <v>1.6190476190476191</v>
      </c>
      <c r="AL79">
        <f t="shared" si="39"/>
        <v>1.6176470588235294</v>
      </c>
      <c r="AM79">
        <f t="shared" si="40"/>
        <v>1.6181818181818182</v>
      </c>
      <c r="AN79">
        <f>(J79+K79)/K79</f>
        <v>1.6179775280898876</v>
      </c>
      <c r="AO79">
        <f>(K79+L79)/L79</f>
        <v>1.6180555555555556</v>
      </c>
      <c r="AP79">
        <f t="shared" si="41"/>
        <v>1.6180257510729614</v>
      </c>
    </row>
    <row r="80" spans="1:42" x14ac:dyDescent="0.3">
      <c r="A80">
        <f t="shared" si="63"/>
        <v>9</v>
      </c>
      <c r="B80">
        <v>8</v>
      </c>
      <c r="C80">
        <f t="shared" si="42"/>
        <v>17</v>
      </c>
      <c r="D80">
        <f t="shared" si="42"/>
        <v>25</v>
      </c>
      <c r="E80">
        <f t="shared" si="62"/>
        <v>42</v>
      </c>
      <c r="F80">
        <f t="shared" si="62"/>
        <v>67</v>
      </c>
      <c r="G80">
        <f t="shared" si="62"/>
        <v>109</v>
      </c>
      <c r="H80">
        <f t="shared" si="62"/>
        <v>176</v>
      </c>
      <c r="I80">
        <f t="shared" si="45"/>
        <v>285</v>
      </c>
      <c r="J80">
        <f t="shared" si="33"/>
        <v>461</v>
      </c>
      <c r="K80">
        <f t="shared" si="33"/>
        <v>746</v>
      </c>
      <c r="L80">
        <f t="shared" si="33"/>
        <v>1207</v>
      </c>
      <c r="M80">
        <f t="shared" ref="M80:M90" si="64">K80+L80</f>
        <v>1953</v>
      </c>
      <c r="O80">
        <f t="shared" si="48"/>
        <v>1.4705882352941178</v>
      </c>
      <c r="P80">
        <f t="shared" si="49"/>
        <v>0.68</v>
      </c>
      <c r="Q80">
        <f t="shared" si="50"/>
        <v>0.59523809523809523</v>
      </c>
      <c r="R80">
        <f t="shared" si="51"/>
        <v>1.68</v>
      </c>
      <c r="S80">
        <f t="shared" si="52"/>
        <v>0.62686567164179108</v>
      </c>
      <c r="T80">
        <f t="shared" si="53"/>
        <v>1.5952380952380953</v>
      </c>
      <c r="U80">
        <f t="shared" si="54"/>
        <v>1.6268656716417911</v>
      </c>
      <c r="V80">
        <f t="shared" si="55"/>
        <v>0.61467889908256879</v>
      </c>
      <c r="W80">
        <f t="shared" si="56"/>
        <v>0.61931818181818177</v>
      </c>
      <c r="X80">
        <f t="shared" si="57"/>
        <v>0.61754385964912284</v>
      </c>
      <c r="Y80">
        <f t="shared" si="58"/>
        <v>0.61822125813449025</v>
      </c>
      <c r="Z80">
        <f t="shared" si="59"/>
        <v>0.61796246648793562</v>
      </c>
      <c r="AA80">
        <f t="shared" si="60"/>
        <v>0.61806130903065448</v>
      </c>
      <c r="AB80">
        <f t="shared" si="61"/>
        <v>0.61802355350742444</v>
      </c>
      <c r="AG80">
        <f t="shared" si="34"/>
        <v>1.68</v>
      </c>
      <c r="AH80">
        <f t="shared" si="35"/>
        <v>1.5952380952380953</v>
      </c>
      <c r="AI80">
        <f t="shared" si="36"/>
        <v>1.6268656716417911</v>
      </c>
      <c r="AJ80">
        <f t="shared" si="37"/>
        <v>1.6146788990825689</v>
      </c>
      <c r="AK80">
        <f t="shared" si="38"/>
        <v>1.6193181818181819</v>
      </c>
      <c r="AL80">
        <f t="shared" si="39"/>
        <v>1.6175438596491227</v>
      </c>
      <c r="AM80">
        <f t="shared" si="40"/>
        <v>1.6182212581344901</v>
      </c>
      <c r="AN80">
        <f>(J80+K80)/K80</f>
        <v>1.6179624664879357</v>
      </c>
      <c r="AO80">
        <f>(K80+L80)/L80</f>
        <v>1.6180613090306546</v>
      </c>
      <c r="AP80">
        <f t="shared" si="41"/>
        <v>1.6180235535074246</v>
      </c>
    </row>
    <row r="81" spans="1:42" x14ac:dyDescent="0.3">
      <c r="A81">
        <v>0</v>
      </c>
      <c r="B81">
        <v>9</v>
      </c>
      <c r="C81">
        <f t="shared" si="42"/>
        <v>9</v>
      </c>
      <c r="D81">
        <f t="shared" si="42"/>
        <v>18</v>
      </c>
      <c r="E81">
        <f t="shared" si="62"/>
        <v>27</v>
      </c>
      <c r="F81">
        <f t="shared" si="62"/>
        <v>45</v>
      </c>
      <c r="G81">
        <f t="shared" si="62"/>
        <v>72</v>
      </c>
      <c r="H81">
        <f t="shared" si="62"/>
        <v>117</v>
      </c>
      <c r="I81">
        <f t="shared" si="45"/>
        <v>189</v>
      </c>
      <c r="J81">
        <f t="shared" si="45"/>
        <v>306</v>
      </c>
      <c r="K81">
        <f t="shared" si="45"/>
        <v>495</v>
      </c>
      <c r="L81">
        <f t="shared" si="45"/>
        <v>801</v>
      </c>
      <c r="M81">
        <f t="shared" si="64"/>
        <v>1296</v>
      </c>
      <c r="O81">
        <f t="shared" ref="O81:O90" si="65">D81/C81</f>
        <v>2</v>
      </c>
      <c r="P81">
        <f t="shared" ref="P81:P90" si="66">C81/D81</f>
        <v>0.5</v>
      </c>
      <c r="Q81">
        <f t="shared" ref="Q81:Q90" si="67">D81/E81</f>
        <v>0.66666666666666663</v>
      </c>
      <c r="R81">
        <f t="shared" ref="R81:R90" si="68">E81/D81</f>
        <v>1.5</v>
      </c>
      <c r="S81">
        <f t="shared" ref="S81:S90" si="69">E81/F81</f>
        <v>0.6</v>
      </c>
      <c r="T81">
        <f t="shared" ref="T81:T90" si="70">F81/E81</f>
        <v>1.6666666666666667</v>
      </c>
      <c r="U81">
        <f t="shared" si="54"/>
        <v>1.6</v>
      </c>
      <c r="V81">
        <f t="shared" si="55"/>
        <v>0.625</v>
      </c>
      <c r="W81">
        <f t="shared" si="56"/>
        <v>0.61538461538461542</v>
      </c>
      <c r="X81">
        <f t="shared" si="57"/>
        <v>0.61904761904761907</v>
      </c>
      <c r="Y81">
        <f t="shared" si="58"/>
        <v>0.61764705882352944</v>
      </c>
      <c r="Z81">
        <f t="shared" si="59"/>
        <v>0.61818181818181817</v>
      </c>
      <c r="AA81">
        <f t="shared" si="60"/>
        <v>0.6179775280898876</v>
      </c>
      <c r="AB81">
        <f t="shared" si="61"/>
        <v>0.61805555555555558</v>
      </c>
      <c r="AG81">
        <f t="shared" si="34"/>
        <v>1.5</v>
      </c>
      <c r="AH81">
        <f t="shared" si="35"/>
        <v>1.6666666666666667</v>
      </c>
      <c r="AI81">
        <f t="shared" si="36"/>
        <v>1.6</v>
      </c>
      <c r="AJ81">
        <f t="shared" si="37"/>
        <v>1.625</v>
      </c>
      <c r="AK81">
        <f t="shared" si="38"/>
        <v>1.6153846153846154</v>
      </c>
      <c r="AL81">
        <f t="shared" si="39"/>
        <v>1.6190476190476191</v>
      </c>
      <c r="AM81">
        <f t="shared" si="40"/>
        <v>1.6176470588235294</v>
      </c>
      <c r="AN81">
        <f>(J81+K81)/K81</f>
        <v>1.6181818181818182</v>
      </c>
      <c r="AO81">
        <f>(K81+L81)/L81</f>
        <v>1.6179775280898876</v>
      </c>
      <c r="AP81">
        <f t="shared" si="41"/>
        <v>1.6180555555555556</v>
      </c>
    </row>
    <row r="82" spans="1:42" x14ac:dyDescent="0.3">
      <c r="A82">
        <f>A81+1</f>
        <v>1</v>
      </c>
      <c r="B82">
        <v>9</v>
      </c>
      <c r="C82">
        <f t="shared" si="42"/>
        <v>10</v>
      </c>
      <c r="D82">
        <f t="shared" si="42"/>
        <v>19</v>
      </c>
      <c r="E82">
        <f t="shared" si="62"/>
        <v>29</v>
      </c>
      <c r="F82">
        <f t="shared" si="62"/>
        <v>48</v>
      </c>
      <c r="G82">
        <f t="shared" si="62"/>
        <v>77</v>
      </c>
      <c r="H82">
        <f t="shared" si="62"/>
        <v>125</v>
      </c>
      <c r="I82">
        <f t="shared" si="45"/>
        <v>202</v>
      </c>
      <c r="J82">
        <f t="shared" si="45"/>
        <v>327</v>
      </c>
      <c r="K82">
        <f t="shared" si="45"/>
        <v>529</v>
      </c>
      <c r="L82">
        <f t="shared" si="45"/>
        <v>856</v>
      </c>
      <c r="M82">
        <f t="shared" si="64"/>
        <v>1385</v>
      </c>
      <c r="O82">
        <f t="shared" si="65"/>
        <v>1.9</v>
      </c>
      <c r="P82">
        <f t="shared" si="66"/>
        <v>0.52631578947368418</v>
      </c>
      <c r="Q82">
        <f t="shared" si="67"/>
        <v>0.65517241379310343</v>
      </c>
      <c r="R82">
        <f t="shared" si="68"/>
        <v>1.5263157894736843</v>
      </c>
      <c r="S82">
        <f t="shared" si="69"/>
        <v>0.60416666666666663</v>
      </c>
      <c r="T82">
        <f t="shared" si="70"/>
        <v>1.6551724137931034</v>
      </c>
      <c r="U82">
        <f t="shared" si="54"/>
        <v>1.6041666666666667</v>
      </c>
      <c r="V82">
        <f t="shared" si="55"/>
        <v>0.62337662337662336</v>
      </c>
      <c r="W82">
        <f t="shared" si="56"/>
        <v>0.61599999999999999</v>
      </c>
      <c r="X82">
        <f t="shared" si="57"/>
        <v>0.61881188118811881</v>
      </c>
      <c r="Y82">
        <f t="shared" si="58"/>
        <v>0.61773700305810397</v>
      </c>
      <c r="Z82">
        <f t="shared" si="59"/>
        <v>0.61814744801512289</v>
      </c>
      <c r="AA82">
        <f t="shared" si="60"/>
        <v>0.6179906542056075</v>
      </c>
      <c r="AB82">
        <f t="shared" si="61"/>
        <v>0.6180505415162455</v>
      </c>
      <c r="AG82">
        <f t="shared" si="34"/>
        <v>1.5263157894736843</v>
      </c>
      <c r="AH82">
        <f t="shared" si="35"/>
        <v>1.6551724137931034</v>
      </c>
      <c r="AI82">
        <f t="shared" si="36"/>
        <v>1.6041666666666667</v>
      </c>
      <c r="AJ82">
        <f t="shared" si="37"/>
        <v>1.6233766233766234</v>
      </c>
      <c r="AK82">
        <f t="shared" si="38"/>
        <v>1.6160000000000001</v>
      </c>
      <c r="AL82">
        <f t="shared" si="39"/>
        <v>1.6188118811881189</v>
      </c>
      <c r="AM82">
        <f t="shared" si="40"/>
        <v>1.617737003058104</v>
      </c>
      <c r="AN82">
        <f>(J82+K82)/K82</f>
        <v>1.6181474480151228</v>
      </c>
      <c r="AO82">
        <f>(K82+L82)/L82</f>
        <v>1.6179906542056075</v>
      </c>
      <c r="AP82">
        <f t="shared" si="41"/>
        <v>1.6180505415162454</v>
      </c>
    </row>
    <row r="83" spans="1:42" x14ac:dyDescent="0.3">
      <c r="A83">
        <f t="shared" ref="A83:A90" si="71">A82+1</f>
        <v>2</v>
      </c>
      <c r="B83">
        <v>9</v>
      </c>
      <c r="C83">
        <f t="shared" si="42"/>
        <v>11</v>
      </c>
      <c r="D83">
        <f t="shared" si="42"/>
        <v>20</v>
      </c>
      <c r="E83">
        <f t="shared" si="62"/>
        <v>31</v>
      </c>
      <c r="F83">
        <f t="shared" si="62"/>
        <v>51</v>
      </c>
      <c r="G83">
        <f t="shared" si="62"/>
        <v>82</v>
      </c>
      <c r="H83">
        <f t="shared" si="62"/>
        <v>133</v>
      </c>
      <c r="I83">
        <f t="shared" si="45"/>
        <v>215</v>
      </c>
      <c r="J83">
        <f t="shared" si="45"/>
        <v>348</v>
      </c>
      <c r="K83">
        <f t="shared" si="45"/>
        <v>563</v>
      </c>
      <c r="L83">
        <f t="shared" si="45"/>
        <v>911</v>
      </c>
      <c r="M83">
        <f t="shared" si="64"/>
        <v>1474</v>
      </c>
      <c r="O83">
        <f t="shared" si="65"/>
        <v>1.8181818181818181</v>
      </c>
      <c r="P83">
        <f t="shared" si="66"/>
        <v>0.55000000000000004</v>
      </c>
      <c r="Q83">
        <f t="shared" si="67"/>
        <v>0.64516129032258063</v>
      </c>
      <c r="R83">
        <f t="shared" si="68"/>
        <v>1.55</v>
      </c>
      <c r="S83">
        <f t="shared" si="69"/>
        <v>0.60784313725490191</v>
      </c>
      <c r="T83">
        <f t="shared" si="70"/>
        <v>1.6451612903225807</v>
      </c>
      <c r="U83">
        <f t="shared" si="54"/>
        <v>1.607843137254902</v>
      </c>
      <c r="V83">
        <f t="shared" si="55"/>
        <v>0.62195121951219512</v>
      </c>
      <c r="W83">
        <f t="shared" si="56"/>
        <v>0.61654135338345861</v>
      </c>
      <c r="X83">
        <f t="shared" si="57"/>
        <v>0.61860465116279073</v>
      </c>
      <c r="Y83">
        <f t="shared" si="58"/>
        <v>0.61781609195402298</v>
      </c>
      <c r="Z83">
        <f t="shared" si="59"/>
        <v>0.61811722912966249</v>
      </c>
      <c r="AA83">
        <f t="shared" si="60"/>
        <v>0.61800219538968171</v>
      </c>
      <c r="AB83">
        <f t="shared" si="61"/>
        <v>0.61804613297150612</v>
      </c>
      <c r="AG83">
        <f t="shared" si="34"/>
        <v>1.55</v>
      </c>
      <c r="AH83">
        <f t="shared" si="35"/>
        <v>1.6451612903225807</v>
      </c>
      <c r="AI83">
        <f t="shared" si="36"/>
        <v>1.607843137254902</v>
      </c>
      <c r="AJ83">
        <f t="shared" si="37"/>
        <v>1.6219512195121952</v>
      </c>
      <c r="AK83">
        <f t="shared" si="38"/>
        <v>1.6165413533834587</v>
      </c>
      <c r="AL83">
        <f t="shared" si="39"/>
        <v>1.6186046511627907</v>
      </c>
      <c r="AM83">
        <f t="shared" si="40"/>
        <v>1.617816091954023</v>
      </c>
      <c r="AN83">
        <f>(J83+K83)/K83</f>
        <v>1.6181172291296626</v>
      </c>
      <c r="AO83">
        <f>(K83+L83)/L83</f>
        <v>1.6180021953896817</v>
      </c>
      <c r="AP83">
        <f t="shared" si="41"/>
        <v>1.6180461329715061</v>
      </c>
    </row>
    <row r="84" spans="1:42" x14ac:dyDescent="0.3">
      <c r="A84">
        <f t="shared" si="71"/>
        <v>3</v>
      </c>
      <c r="B84">
        <v>9</v>
      </c>
      <c r="C84">
        <f t="shared" si="42"/>
        <v>12</v>
      </c>
      <c r="D84">
        <f t="shared" si="42"/>
        <v>21</v>
      </c>
      <c r="E84">
        <f t="shared" si="62"/>
        <v>33</v>
      </c>
      <c r="F84">
        <f t="shared" si="62"/>
        <v>54</v>
      </c>
      <c r="G84">
        <f t="shared" si="62"/>
        <v>87</v>
      </c>
      <c r="H84">
        <f t="shared" si="62"/>
        <v>141</v>
      </c>
      <c r="I84">
        <f t="shared" si="45"/>
        <v>228</v>
      </c>
      <c r="J84">
        <f t="shared" si="45"/>
        <v>369</v>
      </c>
      <c r="K84">
        <f t="shared" si="45"/>
        <v>597</v>
      </c>
      <c r="L84">
        <f t="shared" si="45"/>
        <v>966</v>
      </c>
      <c r="M84">
        <f t="shared" si="64"/>
        <v>1563</v>
      </c>
      <c r="O84">
        <f t="shared" si="65"/>
        <v>1.75</v>
      </c>
      <c r="P84">
        <f t="shared" si="66"/>
        <v>0.5714285714285714</v>
      </c>
      <c r="Q84">
        <f t="shared" si="67"/>
        <v>0.63636363636363635</v>
      </c>
      <c r="R84">
        <f t="shared" si="68"/>
        <v>1.5714285714285714</v>
      </c>
      <c r="S84">
        <f t="shared" si="69"/>
        <v>0.61111111111111116</v>
      </c>
      <c r="T84">
        <f t="shared" si="70"/>
        <v>1.6363636363636365</v>
      </c>
      <c r="U84">
        <f t="shared" si="54"/>
        <v>1.6111111111111112</v>
      </c>
      <c r="V84">
        <f t="shared" si="55"/>
        <v>0.62068965517241381</v>
      </c>
      <c r="W84">
        <f t="shared" si="56"/>
        <v>0.61702127659574468</v>
      </c>
      <c r="X84">
        <f t="shared" si="57"/>
        <v>0.61842105263157898</v>
      </c>
      <c r="Y84">
        <f t="shared" si="58"/>
        <v>0.61788617886178865</v>
      </c>
      <c r="Z84">
        <f t="shared" si="59"/>
        <v>0.61809045226130654</v>
      </c>
      <c r="AA84">
        <f t="shared" si="60"/>
        <v>0.61801242236024845</v>
      </c>
      <c r="AB84">
        <f t="shared" si="61"/>
        <v>0.61804222648752394</v>
      </c>
      <c r="AG84">
        <f t="shared" si="34"/>
        <v>1.5714285714285714</v>
      </c>
      <c r="AH84">
        <f t="shared" si="35"/>
        <v>1.6363636363636365</v>
      </c>
      <c r="AI84">
        <f t="shared" si="36"/>
        <v>1.6111111111111112</v>
      </c>
      <c r="AJ84">
        <f t="shared" si="37"/>
        <v>1.6206896551724137</v>
      </c>
      <c r="AK84">
        <f t="shared" si="38"/>
        <v>1.6170212765957446</v>
      </c>
      <c r="AL84">
        <f t="shared" si="39"/>
        <v>1.618421052631579</v>
      </c>
      <c r="AM84">
        <f t="shared" si="40"/>
        <v>1.6178861788617886</v>
      </c>
      <c r="AN84">
        <f>(J84+K84)/K84</f>
        <v>1.6180904522613064</v>
      </c>
      <c r="AO84">
        <f>(K84+L84)/L84</f>
        <v>1.6180124223602483</v>
      </c>
      <c r="AP84">
        <f t="shared" si="41"/>
        <v>1.618042226487524</v>
      </c>
    </row>
    <row r="85" spans="1:42" x14ac:dyDescent="0.3">
      <c r="A85">
        <f t="shared" si="71"/>
        <v>4</v>
      </c>
      <c r="B85">
        <v>9</v>
      </c>
      <c r="C85">
        <f t="shared" si="42"/>
        <v>13</v>
      </c>
      <c r="D85">
        <f t="shared" si="42"/>
        <v>22</v>
      </c>
      <c r="E85">
        <f t="shared" si="62"/>
        <v>35</v>
      </c>
      <c r="F85">
        <f t="shared" si="62"/>
        <v>57</v>
      </c>
      <c r="G85">
        <f t="shared" si="62"/>
        <v>92</v>
      </c>
      <c r="H85">
        <f t="shared" si="62"/>
        <v>149</v>
      </c>
      <c r="I85">
        <f t="shared" si="45"/>
        <v>241</v>
      </c>
      <c r="J85">
        <f t="shared" si="45"/>
        <v>390</v>
      </c>
      <c r="K85">
        <f t="shared" si="45"/>
        <v>631</v>
      </c>
      <c r="L85">
        <f t="shared" si="45"/>
        <v>1021</v>
      </c>
      <c r="M85">
        <f t="shared" si="64"/>
        <v>1652</v>
      </c>
      <c r="O85">
        <f t="shared" si="65"/>
        <v>1.6923076923076923</v>
      </c>
      <c r="P85">
        <f t="shared" si="66"/>
        <v>0.59090909090909094</v>
      </c>
      <c r="Q85">
        <f t="shared" si="67"/>
        <v>0.62857142857142856</v>
      </c>
      <c r="R85">
        <f t="shared" si="68"/>
        <v>1.5909090909090908</v>
      </c>
      <c r="S85">
        <f t="shared" si="69"/>
        <v>0.61403508771929827</v>
      </c>
      <c r="T85">
        <f t="shared" si="70"/>
        <v>1.6285714285714286</v>
      </c>
      <c r="U85">
        <f t="shared" si="54"/>
        <v>1.6140350877192982</v>
      </c>
      <c r="V85">
        <f t="shared" si="55"/>
        <v>0.61956521739130432</v>
      </c>
      <c r="W85">
        <f t="shared" si="56"/>
        <v>0.6174496644295302</v>
      </c>
      <c r="X85">
        <f t="shared" si="57"/>
        <v>0.61825726141078841</v>
      </c>
      <c r="Y85">
        <f t="shared" si="58"/>
        <v>0.61794871794871797</v>
      </c>
      <c r="Z85">
        <f t="shared" si="59"/>
        <v>0.61806656101426305</v>
      </c>
      <c r="AA85">
        <f t="shared" si="60"/>
        <v>0.61802154750244853</v>
      </c>
      <c r="AB85">
        <f t="shared" si="61"/>
        <v>0.61803874092009681</v>
      </c>
      <c r="AG85">
        <f t="shared" si="34"/>
        <v>1.5909090909090908</v>
      </c>
      <c r="AH85">
        <f t="shared" si="35"/>
        <v>1.6285714285714286</v>
      </c>
      <c r="AI85">
        <f t="shared" si="36"/>
        <v>1.6140350877192982</v>
      </c>
      <c r="AJ85">
        <f t="shared" si="37"/>
        <v>1.6195652173913044</v>
      </c>
      <c r="AK85">
        <f t="shared" si="38"/>
        <v>1.6174496644295302</v>
      </c>
      <c r="AL85">
        <f t="shared" si="39"/>
        <v>1.6182572614107884</v>
      </c>
      <c r="AM85">
        <f t="shared" si="40"/>
        <v>1.617948717948718</v>
      </c>
      <c r="AN85">
        <f>(J85+K85)/K85</f>
        <v>1.618066561014263</v>
      </c>
      <c r="AO85">
        <f>(K85+L85)/L85</f>
        <v>1.6180215475024486</v>
      </c>
      <c r="AP85">
        <f t="shared" si="41"/>
        <v>1.6180387409200969</v>
      </c>
    </row>
    <row r="86" spans="1:42" x14ac:dyDescent="0.3">
      <c r="A86">
        <f t="shared" si="71"/>
        <v>5</v>
      </c>
      <c r="B86">
        <v>9</v>
      </c>
      <c r="C86">
        <f t="shared" si="42"/>
        <v>14</v>
      </c>
      <c r="D86">
        <f t="shared" si="42"/>
        <v>23</v>
      </c>
      <c r="E86">
        <f t="shared" si="62"/>
        <v>37</v>
      </c>
      <c r="F86">
        <f t="shared" si="62"/>
        <v>60</v>
      </c>
      <c r="G86">
        <f t="shared" si="62"/>
        <v>97</v>
      </c>
      <c r="H86">
        <f t="shared" si="62"/>
        <v>157</v>
      </c>
      <c r="I86">
        <f t="shared" si="45"/>
        <v>254</v>
      </c>
      <c r="J86">
        <f t="shared" si="45"/>
        <v>411</v>
      </c>
      <c r="K86">
        <f t="shared" si="45"/>
        <v>665</v>
      </c>
      <c r="L86">
        <f t="shared" si="45"/>
        <v>1076</v>
      </c>
      <c r="M86">
        <f t="shared" si="64"/>
        <v>1741</v>
      </c>
      <c r="O86">
        <f t="shared" si="65"/>
        <v>1.6428571428571428</v>
      </c>
      <c r="P86">
        <f t="shared" si="66"/>
        <v>0.60869565217391308</v>
      </c>
      <c r="Q86">
        <f t="shared" si="67"/>
        <v>0.6216216216216216</v>
      </c>
      <c r="R86">
        <f t="shared" si="68"/>
        <v>1.6086956521739131</v>
      </c>
      <c r="S86">
        <f t="shared" si="69"/>
        <v>0.6166666666666667</v>
      </c>
      <c r="T86">
        <f t="shared" si="70"/>
        <v>1.6216216216216217</v>
      </c>
      <c r="U86">
        <f t="shared" si="54"/>
        <v>1.6166666666666667</v>
      </c>
      <c r="V86">
        <f t="shared" si="55"/>
        <v>0.61855670103092786</v>
      </c>
      <c r="W86">
        <f t="shared" si="56"/>
        <v>0.61783439490445857</v>
      </c>
      <c r="X86">
        <f t="shared" si="57"/>
        <v>0.61811023622047245</v>
      </c>
      <c r="Y86">
        <f t="shared" si="58"/>
        <v>0.61800486618004868</v>
      </c>
      <c r="Z86">
        <f t="shared" si="59"/>
        <v>0.61804511278195484</v>
      </c>
      <c r="AA86">
        <f t="shared" si="60"/>
        <v>0.61802973977695164</v>
      </c>
      <c r="AB86">
        <f t="shared" si="61"/>
        <v>0.61803561171740384</v>
      </c>
      <c r="AG86">
        <f t="shared" si="34"/>
        <v>1.6086956521739131</v>
      </c>
      <c r="AH86">
        <f t="shared" si="35"/>
        <v>1.6216216216216217</v>
      </c>
      <c r="AI86">
        <f t="shared" si="36"/>
        <v>1.6166666666666667</v>
      </c>
      <c r="AJ86">
        <f t="shared" si="37"/>
        <v>1.6185567010309279</v>
      </c>
      <c r="AK86">
        <f t="shared" si="38"/>
        <v>1.6178343949044587</v>
      </c>
      <c r="AL86">
        <f t="shared" si="39"/>
        <v>1.6181102362204725</v>
      </c>
      <c r="AM86">
        <f t="shared" si="40"/>
        <v>1.6180048661800486</v>
      </c>
      <c r="AN86">
        <f>(J86+K86)/K86</f>
        <v>1.6180451127819548</v>
      </c>
      <c r="AO86">
        <f>(K86+L86)/L86</f>
        <v>1.6180297397769516</v>
      </c>
      <c r="AP86">
        <f t="shared" si="41"/>
        <v>1.6180356117174037</v>
      </c>
    </row>
    <row r="87" spans="1:42" x14ac:dyDescent="0.3">
      <c r="A87">
        <f t="shared" si="71"/>
        <v>6</v>
      </c>
      <c r="B87">
        <v>9</v>
      </c>
      <c r="C87">
        <f t="shared" si="42"/>
        <v>15</v>
      </c>
      <c r="D87">
        <f t="shared" si="42"/>
        <v>24</v>
      </c>
      <c r="E87">
        <f t="shared" si="62"/>
        <v>39</v>
      </c>
      <c r="F87">
        <f t="shared" si="62"/>
        <v>63</v>
      </c>
      <c r="G87">
        <f t="shared" si="62"/>
        <v>102</v>
      </c>
      <c r="H87">
        <f t="shared" si="62"/>
        <v>165</v>
      </c>
      <c r="I87">
        <f t="shared" si="45"/>
        <v>267</v>
      </c>
      <c r="J87">
        <f t="shared" si="45"/>
        <v>432</v>
      </c>
      <c r="K87">
        <f t="shared" si="45"/>
        <v>699</v>
      </c>
      <c r="L87">
        <f t="shared" si="45"/>
        <v>1131</v>
      </c>
      <c r="M87">
        <f t="shared" si="64"/>
        <v>1830</v>
      </c>
      <c r="O87">
        <f t="shared" si="65"/>
        <v>1.6</v>
      </c>
      <c r="P87">
        <f t="shared" si="66"/>
        <v>0.625</v>
      </c>
      <c r="Q87">
        <f t="shared" si="67"/>
        <v>0.61538461538461542</v>
      </c>
      <c r="R87">
        <f t="shared" si="68"/>
        <v>1.625</v>
      </c>
      <c r="S87">
        <f t="shared" si="69"/>
        <v>0.61904761904761907</v>
      </c>
      <c r="T87">
        <f t="shared" si="70"/>
        <v>1.6153846153846154</v>
      </c>
      <c r="U87">
        <f t="shared" si="54"/>
        <v>1.6190476190476191</v>
      </c>
      <c r="V87">
        <f t="shared" si="55"/>
        <v>0.61764705882352944</v>
      </c>
      <c r="W87">
        <f t="shared" si="56"/>
        <v>0.61818181818181817</v>
      </c>
      <c r="X87">
        <f t="shared" si="57"/>
        <v>0.6179775280898876</v>
      </c>
      <c r="Y87">
        <f t="shared" si="58"/>
        <v>0.61805555555555558</v>
      </c>
      <c r="Z87">
        <f t="shared" si="59"/>
        <v>0.61802575107296143</v>
      </c>
      <c r="AA87">
        <f t="shared" si="60"/>
        <v>0.61803713527851456</v>
      </c>
      <c r="AB87">
        <f t="shared" si="61"/>
        <v>0.61803278688524588</v>
      </c>
      <c r="AG87">
        <f t="shared" ref="AG87:AG90" si="72">(C87+D87)/D87</f>
        <v>1.625</v>
      </c>
      <c r="AH87">
        <f t="shared" ref="AH87:AH90" si="73">(D87+E87)/E87</f>
        <v>1.6153846153846154</v>
      </c>
      <c r="AI87">
        <f t="shared" ref="AI87:AI90" si="74">(E87+F87)/F87</f>
        <v>1.6190476190476191</v>
      </c>
      <c r="AJ87">
        <f t="shared" ref="AJ87:AJ90" si="75">(F87+G87)/G87</f>
        <v>1.6176470588235294</v>
      </c>
      <c r="AK87">
        <f t="shared" ref="AK87:AK90" si="76">(G87+H87)/H87</f>
        <v>1.6181818181818182</v>
      </c>
      <c r="AL87">
        <f t="shared" ref="AL87:AL90" si="77">(H87+I87)/I87</f>
        <v>1.6179775280898876</v>
      </c>
      <c r="AM87">
        <f t="shared" ref="AM87:AM90" si="78">(I87+J87)/J87</f>
        <v>1.6180555555555556</v>
      </c>
      <c r="AN87">
        <f t="shared" ref="AN87:AN90" si="79">(J87+K87)/K87</f>
        <v>1.6180257510729614</v>
      </c>
      <c r="AO87">
        <f t="shared" ref="AO87:AO90" si="80">(K87+L87)/L87</f>
        <v>1.6180371352785146</v>
      </c>
      <c r="AP87">
        <f t="shared" ref="AP87:AP90" si="81">(L87+M87)/M87</f>
        <v>1.618032786885246</v>
      </c>
    </row>
    <row r="88" spans="1:42" x14ac:dyDescent="0.3">
      <c r="A88">
        <f t="shared" si="71"/>
        <v>7</v>
      </c>
      <c r="B88">
        <v>9</v>
      </c>
      <c r="C88">
        <f t="shared" si="42"/>
        <v>16</v>
      </c>
      <c r="D88">
        <f t="shared" si="42"/>
        <v>25</v>
      </c>
      <c r="E88">
        <f t="shared" si="62"/>
        <v>41</v>
      </c>
      <c r="F88">
        <f t="shared" si="62"/>
        <v>66</v>
      </c>
      <c r="G88">
        <f t="shared" si="62"/>
        <v>107</v>
      </c>
      <c r="H88">
        <f t="shared" si="62"/>
        <v>173</v>
      </c>
      <c r="I88">
        <f t="shared" si="45"/>
        <v>280</v>
      </c>
      <c r="J88">
        <f t="shared" si="45"/>
        <v>453</v>
      </c>
      <c r="K88">
        <f t="shared" si="45"/>
        <v>733</v>
      </c>
      <c r="L88">
        <f t="shared" si="45"/>
        <v>1186</v>
      </c>
      <c r="M88">
        <f t="shared" si="64"/>
        <v>1919</v>
      </c>
      <c r="O88">
        <f t="shared" si="65"/>
        <v>1.5625</v>
      </c>
      <c r="P88">
        <f t="shared" si="66"/>
        <v>0.64</v>
      </c>
      <c r="Q88">
        <f t="shared" si="67"/>
        <v>0.6097560975609756</v>
      </c>
      <c r="R88">
        <f t="shared" si="68"/>
        <v>1.64</v>
      </c>
      <c r="S88">
        <f t="shared" si="69"/>
        <v>0.62121212121212122</v>
      </c>
      <c r="T88">
        <f t="shared" si="70"/>
        <v>1.6097560975609757</v>
      </c>
      <c r="U88">
        <f t="shared" si="54"/>
        <v>1.6212121212121211</v>
      </c>
      <c r="V88">
        <f t="shared" si="55"/>
        <v>0.61682242990654201</v>
      </c>
      <c r="W88">
        <f t="shared" si="56"/>
        <v>0.61849710982658956</v>
      </c>
      <c r="X88">
        <f t="shared" si="57"/>
        <v>0.61785714285714288</v>
      </c>
      <c r="Y88">
        <f t="shared" si="58"/>
        <v>0.61810154525386318</v>
      </c>
      <c r="Z88">
        <f t="shared" si="59"/>
        <v>0.61800818553888126</v>
      </c>
      <c r="AA88">
        <f t="shared" si="60"/>
        <v>0.61804384485666108</v>
      </c>
      <c r="AB88">
        <f t="shared" si="61"/>
        <v>0.61803022407503905</v>
      </c>
      <c r="AG88">
        <f t="shared" si="72"/>
        <v>1.64</v>
      </c>
      <c r="AH88">
        <f t="shared" si="73"/>
        <v>1.6097560975609757</v>
      </c>
      <c r="AI88">
        <f t="shared" si="74"/>
        <v>1.6212121212121211</v>
      </c>
      <c r="AJ88">
        <f t="shared" si="75"/>
        <v>1.6168224299065421</v>
      </c>
      <c r="AK88">
        <f t="shared" si="76"/>
        <v>1.6184971098265897</v>
      </c>
      <c r="AL88">
        <f t="shared" si="77"/>
        <v>1.6178571428571429</v>
      </c>
      <c r="AM88">
        <f t="shared" si="78"/>
        <v>1.6181015452538632</v>
      </c>
      <c r="AN88">
        <f t="shared" si="79"/>
        <v>1.6180081855388813</v>
      </c>
      <c r="AO88">
        <f t="shared" si="80"/>
        <v>1.618043844856661</v>
      </c>
      <c r="AP88">
        <f t="shared" si="81"/>
        <v>1.618030224075039</v>
      </c>
    </row>
    <row r="89" spans="1:42" x14ac:dyDescent="0.3">
      <c r="A89">
        <f t="shared" si="71"/>
        <v>8</v>
      </c>
      <c r="B89">
        <v>9</v>
      </c>
      <c r="C89">
        <f t="shared" si="42"/>
        <v>17</v>
      </c>
      <c r="D89">
        <f t="shared" si="42"/>
        <v>26</v>
      </c>
      <c r="E89">
        <f t="shared" si="62"/>
        <v>43</v>
      </c>
      <c r="F89">
        <f t="shared" si="62"/>
        <v>69</v>
      </c>
      <c r="G89">
        <f t="shared" si="62"/>
        <v>112</v>
      </c>
      <c r="H89">
        <f t="shared" si="62"/>
        <v>181</v>
      </c>
      <c r="I89">
        <f t="shared" si="45"/>
        <v>293</v>
      </c>
      <c r="J89">
        <f t="shared" si="45"/>
        <v>474</v>
      </c>
      <c r="K89">
        <f t="shared" si="45"/>
        <v>767</v>
      </c>
      <c r="L89">
        <f t="shared" si="45"/>
        <v>1241</v>
      </c>
      <c r="M89">
        <f t="shared" si="64"/>
        <v>2008</v>
      </c>
      <c r="O89">
        <f t="shared" si="65"/>
        <v>1.5294117647058822</v>
      </c>
      <c r="P89">
        <f t="shared" si="66"/>
        <v>0.65384615384615385</v>
      </c>
      <c r="Q89">
        <f t="shared" si="67"/>
        <v>0.60465116279069764</v>
      </c>
      <c r="R89">
        <f t="shared" si="68"/>
        <v>1.6538461538461537</v>
      </c>
      <c r="S89">
        <f t="shared" si="69"/>
        <v>0.62318840579710144</v>
      </c>
      <c r="T89">
        <f t="shared" si="70"/>
        <v>1.6046511627906976</v>
      </c>
      <c r="U89">
        <f t="shared" si="54"/>
        <v>1.6231884057971016</v>
      </c>
      <c r="V89">
        <f t="shared" si="55"/>
        <v>0.6160714285714286</v>
      </c>
      <c r="W89">
        <f t="shared" si="56"/>
        <v>0.61878453038674031</v>
      </c>
      <c r="X89">
        <f t="shared" si="57"/>
        <v>0.61774744027303752</v>
      </c>
      <c r="Y89">
        <f t="shared" si="58"/>
        <v>0.61814345991561181</v>
      </c>
      <c r="Z89">
        <f t="shared" si="59"/>
        <v>0.61799217731421119</v>
      </c>
      <c r="AA89">
        <f t="shared" si="60"/>
        <v>0.61804995970991139</v>
      </c>
      <c r="AB89">
        <f t="shared" si="61"/>
        <v>0.61802788844621515</v>
      </c>
      <c r="AG89">
        <f t="shared" si="72"/>
        <v>1.6538461538461537</v>
      </c>
      <c r="AH89">
        <f t="shared" si="73"/>
        <v>1.6046511627906976</v>
      </c>
      <c r="AI89">
        <f t="shared" si="74"/>
        <v>1.6231884057971016</v>
      </c>
      <c r="AJ89">
        <f t="shared" si="75"/>
        <v>1.6160714285714286</v>
      </c>
      <c r="AK89">
        <f t="shared" si="76"/>
        <v>1.6187845303867403</v>
      </c>
      <c r="AL89">
        <f t="shared" si="77"/>
        <v>1.6177474402730376</v>
      </c>
      <c r="AM89">
        <f t="shared" si="78"/>
        <v>1.6181434599156117</v>
      </c>
      <c r="AN89">
        <f t="shared" si="79"/>
        <v>1.6179921773142112</v>
      </c>
      <c r="AO89">
        <f t="shared" si="80"/>
        <v>1.6180499597099114</v>
      </c>
      <c r="AP89">
        <f t="shared" si="81"/>
        <v>1.6180278884462151</v>
      </c>
    </row>
    <row r="90" spans="1:42" x14ac:dyDescent="0.3">
      <c r="A90">
        <f t="shared" si="71"/>
        <v>9</v>
      </c>
      <c r="B90">
        <v>9</v>
      </c>
      <c r="C90">
        <f t="shared" si="42"/>
        <v>18</v>
      </c>
      <c r="D90">
        <f t="shared" si="42"/>
        <v>27</v>
      </c>
      <c r="E90">
        <f t="shared" si="62"/>
        <v>45</v>
      </c>
      <c r="F90">
        <f t="shared" si="62"/>
        <v>72</v>
      </c>
      <c r="G90">
        <f t="shared" si="62"/>
        <v>117</v>
      </c>
      <c r="H90">
        <f t="shared" si="62"/>
        <v>189</v>
      </c>
      <c r="I90">
        <f t="shared" si="45"/>
        <v>306</v>
      </c>
      <c r="J90">
        <f t="shared" si="45"/>
        <v>495</v>
      </c>
      <c r="K90">
        <f t="shared" si="45"/>
        <v>801</v>
      </c>
      <c r="L90">
        <f t="shared" si="45"/>
        <v>1296</v>
      </c>
      <c r="M90">
        <f t="shared" si="64"/>
        <v>2097</v>
      </c>
      <c r="O90">
        <f t="shared" si="65"/>
        <v>1.5</v>
      </c>
      <c r="P90">
        <f t="shared" si="66"/>
        <v>0.66666666666666663</v>
      </c>
      <c r="Q90">
        <f t="shared" si="67"/>
        <v>0.6</v>
      </c>
      <c r="R90">
        <f t="shared" si="68"/>
        <v>1.6666666666666667</v>
      </c>
      <c r="S90">
        <f t="shared" si="69"/>
        <v>0.625</v>
      </c>
      <c r="T90">
        <f t="shared" si="70"/>
        <v>1.6</v>
      </c>
      <c r="U90">
        <f t="shared" si="54"/>
        <v>1.625</v>
      </c>
      <c r="V90">
        <f t="shared" si="55"/>
        <v>0.61538461538461542</v>
      </c>
      <c r="W90">
        <f t="shared" si="56"/>
        <v>0.61904761904761907</v>
      </c>
      <c r="X90">
        <f t="shared" si="57"/>
        <v>0.61764705882352944</v>
      </c>
      <c r="Y90">
        <f t="shared" si="58"/>
        <v>0.61818181818181817</v>
      </c>
      <c r="Z90">
        <f t="shared" si="59"/>
        <v>0.6179775280898876</v>
      </c>
      <c r="AA90">
        <f t="shared" si="60"/>
        <v>0.61805555555555558</v>
      </c>
      <c r="AB90">
        <f t="shared" si="61"/>
        <v>0.61802575107296143</v>
      </c>
      <c r="AG90">
        <f t="shared" si="72"/>
        <v>1.6666666666666667</v>
      </c>
      <c r="AH90">
        <f t="shared" si="73"/>
        <v>1.6</v>
      </c>
      <c r="AI90">
        <f t="shared" si="74"/>
        <v>1.625</v>
      </c>
      <c r="AJ90">
        <f t="shared" si="75"/>
        <v>1.6153846153846154</v>
      </c>
      <c r="AK90">
        <f t="shared" si="76"/>
        <v>1.6190476190476191</v>
      </c>
      <c r="AL90">
        <f t="shared" si="77"/>
        <v>1.6176470588235294</v>
      </c>
      <c r="AM90">
        <f t="shared" si="78"/>
        <v>1.6181818181818182</v>
      </c>
      <c r="AN90">
        <f t="shared" si="79"/>
        <v>1.6179775280898876</v>
      </c>
      <c r="AO90">
        <f t="shared" si="80"/>
        <v>1.6180555555555556</v>
      </c>
      <c r="AP90">
        <f t="shared" si="81"/>
        <v>1.6180257510729614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2021-09-02T19:02:53Z</dcterms:created>
  <dcterms:modified xsi:type="dcterms:W3CDTF">2021-09-03T22:00:01Z</dcterms:modified>
</cp:coreProperties>
</file>