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04b3eca4831e48/Desktop/OpenEgg/Easter Egg Data/"/>
    </mc:Choice>
  </mc:AlternateContent>
  <xr:revisionPtr revIDLastSave="4" documentId="8_{F3C9E7C0-40CE-4F8E-85C4-BDBA5DB642F5}" xr6:coauthVersionLast="47" xr6:coauthVersionMax="47" xr10:uidLastSave="{B5B10135-5626-4EE3-AA0C-8475F5763114}"/>
  <bookViews>
    <workbookView xWindow="-120" yWindow="-120" windowWidth="20730" windowHeight="11160" xr2:uid="{31310FAA-1553-4CDA-A1A9-4B23D0F997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C65" i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3" i="1"/>
  <c r="H3" i="1" s="1"/>
  <c r="F4" i="1"/>
  <c r="H4" i="1" s="1"/>
  <c r="F5" i="1"/>
  <c r="H5" i="1" s="1"/>
  <c r="F6" i="1"/>
  <c r="H6" i="1" s="1"/>
  <c r="F7" i="1"/>
  <c r="H7" i="1" s="1"/>
  <c r="F2" i="1"/>
  <c r="H2" i="1" s="1"/>
  <c r="H65" i="1" l="1"/>
  <c r="F65" i="1"/>
</calcChain>
</file>

<file path=xl/sharedStrings.xml><?xml version="1.0" encoding="utf-8"?>
<sst xmlns="http://schemas.openxmlformats.org/spreadsheetml/2006/main" count="110" uniqueCount="77">
  <si>
    <t>#</t>
  </si>
  <si>
    <t>Account</t>
  </si>
  <si>
    <t>Transactions</t>
  </si>
  <si>
    <t>Total</t>
  </si>
  <si>
    <t>rBfBN6Jt7Hxk5XAA27aL8vzenxXT8zhvzq</t>
  </si>
  <si>
    <t>r4GDX1EwamwD1U9sjcAKe49JyvBhbmH9C7</t>
  </si>
  <si>
    <t>rKQm58eKDqZa6pPs6EjNtbQrDPTQnZFNts</t>
  </si>
  <si>
    <t>rKWAYQc1m5JDDQ2bkpt6FVTuz9msg65rjZ</t>
  </si>
  <si>
    <t>rJT7zz7woPpsESZAvJYE4LLiqXR73LVcew</t>
  </si>
  <si>
    <t>rD2d1Gy6LwsWgp6TLbrW6urvMTuEPj38TS</t>
  </si>
  <si>
    <t>rDdpAkYcMPuRfiQySVWUVjzbEZSH8ZH871</t>
  </si>
  <si>
    <t>rJKoUhDe7d6Y8gfFNmkRBehPrWxr4Wfiq6</t>
  </si>
  <si>
    <t>rBaVWRtL2E6mma8jCZcXi7Cq8FD8GVbvKM</t>
  </si>
  <si>
    <t>rpWW5HCMDdMvQXHUTQABhmTHrRHCXCJe5m</t>
  </si>
  <si>
    <t>rMLeMS1Yfdh3axBJxnkw53pobfcoKdHCav</t>
  </si>
  <si>
    <t>rhfT7f9Mr3YXt8EhfRvfMo2uF7B33PQHcZ</t>
  </si>
  <si>
    <t>rL7CR2WJvCFWPudN3XX6pCz7ZFWKGKfkyU</t>
  </si>
  <si>
    <t>rBJy3h1Te7J2nAqyFbvHCRFN3RfVNjSd1d</t>
  </si>
  <si>
    <t>rwieANijUhPEv5DaMMT47t6crVdFfVABEP</t>
  </si>
  <si>
    <t>rwU4NieER2gN5a63ArCSvMDZpD9huWmgKk</t>
  </si>
  <si>
    <t>rhh76P36yqmUTXoaQfnHwmkLtcxfs9PSqm</t>
  </si>
  <si>
    <t>rsu72mgtEgG5WTRtPqjZiXnWY4q8kY2DcG</t>
  </si>
  <si>
    <t>rwkUwTGYFc5smmMqycoU4tApaZMyzLvGKh</t>
  </si>
  <si>
    <t>r9TS8npcBeo7tQUxCihuGN7qitmtRXDn2g</t>
  </si>
  <si>
    <t>r3eWjG7no9shtBzPH7cDS1qDTiHgM8qHvn</t>
  </si>
  <si>
    <t>rU8qcBDDsdqVzoDwYsbsRcDV8WCBKhFqAk</t>
  </si>
  <si>
    <t>rLz6JY4vErF5rcuSc34p55n82P4exR8mNY</t>
  </si>
  <si>
    <t>rNf26Yacu9ngTNoweFP1QJSMeJNfYfBkLc</t>
  </si>
  <si>
    <t>rnnDPAQHNMcmb7FDRzVzXtqtT2XscXMcwJ</t>
  </si>
  <si>
    <t>rpHYkHfzCvTZMUiTSDkWekpPr7XjyyYU7r</t>
  </si>
  <si>
    <t>rLdPmQMnJJfMVXVcQc4L4VKcU3H7ri5zBz</t>
  </si>
  <si>
    <t>rLXaVwYD2Hv4SuU9jRDbgMKUBXBv9bubJ5</t>
  </si>
  <si>
    <t>rNsuMLxA5y8LCeEo4aqbu4N3pFzezBTNVf</t>
  </si>
  <si>
    <t>rMyZo4vQJyJiySS3EJY7fANU9HR1E2mN4</t>
  </si>
  <si>
    <t>rP1U7br6xhNpPxV8onXhDfdg8F8BGP5iFH</t>
  </si>
  <si>
    <t>rHb2VGq26TaYKodLbX8JJkNNdch2V5ctTH</t>
  </si>
  <si>
    <t>raoN35wxqBLV69PY4KJ4DE7PfaG9Faoz5e</t>
  </si>
  <si>
    <t>rn5oC4umES4LPnTAPxT7vN4fYkYT5e55b7</t>
  </si>
  <si>
    <t>rDd5D2GNLTurmAwFJrEbvfYuwB9MfSRVNc</t>
  </si>
  <si>
    <t>rEJSmAFDKKDyuu2Hgzdn71QuhX2CHhTrKq</t>
  </si>
  <si>
    <t>rEAyYkw1oKRiEbYpFe6MMtAbT47mKvKigq</t>
  </si>
  <si>
    <t>rEPLQMzo31HYWqsYT1ToErn4ZwQDVMRGwi</t>
  </si>
  <si>
    <t>rh1YjqidZ3essdsnSLNkLrEkZTpM4kwfQD</t>
  </si>
  <si>
    <t>rHNUPnz87s6BRJ98yDCVgjRvLa9skLNjMb</t>
  </si>
  <si>
    <t>rdBCqAvoSe7JhseF97WtTSuZihFU3mNLZ</t>
  </si>
  <si>
    <t>rKvGj3i7WEz4fhU7gVmAiSRJZSqkNnW7DY</t>
  </si>
  <si>
    <t>rp2QVaw1jVuTUv3XNEGz3Y26nvE7NR9fpq</t>
  </si>
  <si>
    <t>r3KFdr7FTU1hxo9DbS1h65Wq8MXG7e9cgK</t>
  </si>
  <si>
    <t>raxoNGQ4dmfUduGfPvsGtAXQRZP2x5XeM3</t>
  </si>
  <si>
    <t>rLzfu5KZke7CxjiuZqVPRf38srCfjqd1ov</t>
  </si>
  <si>
    <t>rPYBsCS2zfBoF1Bk2stTUHXQ83vtM6wWX3</t>
  </si>
  <si>
    <t>raxSiYYLKcpqdtUiqSbzEadaNEsFdJBbH9</t>
  </si>
  <si>
    <t>rn1TbqApSEvqcuWoNF6dCzy3YbDPdrwTWg</t>
  </si>
  <si>
    <t>rPMiSb1AMNWVfV6DLEFE6qWjkEwCS1TdTy</t>
  </si>
  <si>
    <t>rGGFNxTRPb4FZStdLjbk1FtnLwGD3GgXnj</t>
  </si>
  <si>
    <t>rnRVttBw5kyPaq1wv2TrdPWdooYRwBvhmf</t>
  </si>
  <si>
    <t>rs6A239UqAWUhPncn7zia2LJBLCKE26sp8</t>
  </si>
  <si>
    <t>rwxofL8thigkZJJfm36FAo4ABRxuWcTxhT</t>
  </si>
  <si>
    <t>rhCCzwSpUgDX2kYRykHk1Duc4qgT1AZgQG</t>
  </si>
  <si>
    <t>rE9ri4e4L9WR4GD63K45wHrde25XASgee8</t>
  </si>
  <si>
    <t>rBRjSuDbMCWeAF7SsAohVxVJ7knqo27Cvh</t>
  </si>
  <si>
    <t>rKgDoAKC6PEYEiaZjMRbsANiUM975vbGKY</t>
  </si>
  <si>
    <t>rpk6ZHwkJnNn6zeiCMXYwBVuktMJA3bwWY</t>
  </si>
  <si>
    <t>rLTNcsbTuUnoCLMuWv5Hhtus8GTC6Dvw4t</t>
  </si>
  <si>
    <t>rwVt8zH3x9SWwcAaGNfKjzHtmPUBt9u48s</t>
  </si>
  <si>
    <t>rHAh5PyQnVBSDgHWn4EevBL3abquyvRsmi</t>
  </si>
  <si>
    <t>Utilitex Value 0.00498</t>
  </si>
  <si>
    <t xml:space="preserve">XRP Value </t>
  </si>
  <si>
    <t>$OVO Value 0.000014</t>
  </si>
  <si>
    <t>$OVO Dropped</t>
  </si>
  <si>
    <t>Sum total</t>
  </si>
  <si>
    <t>Giga/Mega/Micro</t>
  </si>
  <si>
    <t xml:space="preserve">Giga </t>
  </si>
  <si>
    <t>Mega</t>
  </si>
  <si>
    <t>Micro</t>
  </si>
  <si>
    <t>Yes</t>
  </si>
  <si>
    <t>Diamond NFT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</si>
</sst>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ourier New"/>
      <family val="3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60D5-F66F-4EE8-BC0B-D8BFDEFF6582}">
  <dimension ref="A1:M65"/>
  <sheetViews>
    <sheetView tabSelected="1" workbookViewId="0">
      <selection activeCell="D5" sqref="D5"/>
    </sheetView>
  </sheetViews>
  <sheetFormatPr defaultRowHeight="15" x14ac:dyDescent="0.25"/>
  <cols>
    <col min="1" max="1" width="3.85546875" bestFit="1" customWidth="1"/>
    <col min="2" max="2" width="46.140625" customWidth="1"/>
    <col min="5" max="5" width="17.28515625" customWidth="1"/>
    <col min="6" max="6" width="16.7109375" customWidth="1"/>
    <col min="7" max="7" width="13.85546875" customWidth="1"/>
    <col min="8" max="8" width="16.42578125" bestFit="1" customWidth="1"/>
    <col min="10" max="10" width="19.7109375" customWidth="1"/>
    <col min="11" max="11" width="11.28515625" customWidth="1"/>
  </cols>
  <sheetData>
    <row r="1" spans="1:13" s="5" customFormat="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66</v>
      </c>
      <c r="F1" s="4" t="s">
        <v>67</v>
      </c>
      <c r="G1" s="4" t="s">
        <v>68</v>
      </c>
      <c r="H1" s="3" t="s">
        <v>69</v>
      </c>
      <c r="J1" s="4" t="s">
        <v>71</v>
      </c>
      <c r="K1" s="4" t="s">
        <v>76</v>
      </c>
      <c r="L1" s="4"/>
      <c r="M1" s="4"/>
    </row>
    <row r="2" spans="1:13" x14ac:dyDescent="0.25">
      <c r="A2" s="1">
        <v>1</v>
      </c>
      <c r="B2" s="1" t="s">
        <v>4</v>
      </c>
      <c r="C2" s="1">
        <v>2</v>
      </c>
      <c r="D2" s="2">
        <v>351000</v>
      </c>
      <c r="F2">
        <f>D2*0.00498</f>
        <v>1747.98</v>
      </c>
      <c r="H2">
        <f>F2/0.000014</f>
        <v>124855714.28571428</v>
      </c>
      <c r="J2" t="s">
        <v>72</v>
      </c>
      <c r="K2" t="s">
        <v>75</v>
      </c>
    </row>
    <row r="3" spans="1:13" x14ac:dyDescent="0.25">
      <c r="A3" s="1">
        <v>2</v>
      </c>
      <c r="B3" s="1" t="s">
        <v>5</v>
      </c>
      <c r="C3" s="1">
        <v>4</v>
      </c>
      <c r="D3" s="2">
        <v>301419</v>
      </c>
      <c r="F3">
        <f t="shared" ref="F3:F63" si="0">D3*0.00498</f>
        <v>1501.0666200000001</v>
      </c>
      <c r="H3">
        <f t="shared" ref="H3:H63" si="1">F3/0.000014</f>
        <v>107219044.2857143</v>
      </c>
      <c r="J3" t="s">
        <v>72</v>
      </c>
      <c r="K3" t="s">
        <v>75</v>
      </c>
    </row>
    <row r="4" spans="1:13" x14ac:dyDescent="0.25">
      <c r="A4" s="1">
        <v>3</v>
      </c>
      <c r="B4" s="1" t="s">
        <v>6</v>
      </c>
      <c r="C4" s="1">
        <v>1</v>
      </c>
      <c r="D4" s="2">
        <v>300000</v>
      </c>
      <c r="F4">
        <f t="shared" si="0"/>
        <v>1494</v>
      </c>
      <c r="H4">
        <f t="shared" si="1"/>
        <v>106714285.71428572</v>
      </c>
      <c r="J4" t="s">
        <v>72</v>
      </c>
      <c r="K4" t="s">
        <v>75</v>
      </c>
    </row>
    <row r="5" spans="1:13" x14ac:dyDescent="0.25">
      <c r="A5" s="1">
        <v>4</v>
      </c>
      <c r="B5" s="1" t="s">
        <v>7</v>
      </c>
      <c r="C5" s="1">
        <v>3</v>
      </c>
      <c r="D5" s="2">
        <v>250454</v>
      </c>
      <c r="F5">
        <f t="shared" si="0"/>
        <v>1247.2609199999999</v>
      </c>
      <c r="H5">
        <f t="shared" si="1"/>
        <v>89090065.714285716</v>
      </c>
      <c r="J5" t="s">
        <v>72</v>
      </c>
      <c r="K5" t="s">
        <v>75</v>
      </c>
    </row>
    <row r="6" spans="1:13" x14ac:dyDescent="0.25">
      <c r="A6" s="1">
        <v>5</v>
      </c>
      <c r="B6" s="1" t="s">
        <v>8</v>
      </c>
      <c r="C6" s="1">
        <v>1</v>
      </c>
      <c r="D6" s="2">
        <v>250000</v>
      </c>
      <c r="F6">
        <f t="shared" si="0"/>
        <v>1245</v>
      </c>
      <c r="H6">
        <f t="shared" si="1"/>
        <v>88928571.428571433</v>
      </c>
      <c r="J6" t="s">
        <v>72</v>
      </c>
      <c r="K6" t="s">
        <v>75</v>
      </c>
    </row>
    <row r="7" spans="1:13" x14ac:dyDescent="0.25">
      <c r="A7" s="1">
        <v>6</v>
      </c>
      <c r="B7" s="1" t="s">
        <v>9</v>
      </c>
      <c r="C7" s="1">
        <v>3</v>
      </c>
      <c r="D7" s="2">
        <v>182300</v>
      </c>
      <c r="F7">
        <f t="shared" si="0"/>
        <v>907.85400000000004</v>
      </c>
      <c r="H7">
        <f t="shared" si="1"/>
        <v>64846714.285714291</v>
      </c>
      <c r="J7" t="s">
        <v>72</v>
      </c>
      <c r="K7" t="s">
        <v>75</v>
      </c>
    </row>
    <row r="8" spans="1:13" x14ac:dyDescent="0.25">
      <c r="A8" s="1">
        <v>7</v>
      </c>
      <c r="B8" s="1" t="s">
        <v>10</v>
      </c>
      <c r="C8" s="1">
        <v>1</v>
      </c>
      <c r="D8" s="2">
        <v>150000</v>
      </c>
      <c r="F8">
        <f t="shared" si="0"/>
        <v>747</v>
      </c>
      <c r="H8">
        <f t="shared" si="1"/>
        <v>53357142.857142858</v>
      </c>
      <c r="J8" t="s">
        <v>73</v>
      </c>
      <c r="K8" t="s">
        <v>75</v>
      </c>
    </row>
    <row r="9" spans="1:13" x14ac:dyDescent="0.25">
      <c r="A9" s="1">
        <v>8</v>
      </c>
      <c r="B9" s="1" t="s">
        <v>11</v>
      </c>
      <c r="C9" s="1">
        <v>1</v>
      </c>
      <c r="D9" s="2">
        <v>144000</v>
      </c>
      <c r="F9">
        <f t="shared" si="0"/>
        <v>717.12</v>
      </c>
      <c r="H9">
        <f t="shared" si="1"/>
        <v>51222857.142857142</v>
      </c>
      <c r="J9" t="s">
        <v>73</v>
      </c>
      <c r="K9" t="s">
        <v>75</v>
      </c>
    </row>
    <row r="10" spans="1:13" x14ac:dyDescent="0.25">
      <c r="A10" s="1">
        <v>9</v>
      </c>
      <c r="B10" s="1" t="s">
        <v>12</v>
      </c>
      <c r="C10" s="1">
        <v>1</v>
      </c>
      <c r="D10" s="2">
        <v>130000</v>
      </c>
      <c r="F10">
        <f t="shared" si="0"/>
        <v>647.4</v>
      </c>
      <c r="H10">
        <f t="shared" si="1"/>
        <v>46242857.142857142</v>
      </c>
      <c r="J10" t="s">
        <v>73</v>
      </c>
    </row>
    <row r="11" spans="1:13" x14ac:dyDescent="0.25">
      <c r="A11" s="1">
        <v>10</v>
      </c>
      <c r="B11" s="1" t="s">
        <v>13</v>
      </c>
      <c r="C11" s="1">
        <v>1</v>
      </c>
      <c r="D11" s="2">
        <v>113007</v>
      </c>
      <c r="F11">
        <f t="shared" si="0"/>
        <v>562.77485999999999</v>
      </c>
      <c r="H11">
        <f t="shared" si="1"/>
        <v>40198204.285714284</v>
      </c>
      <c r="J11" t="s">
        <v>73</v>
      </c>
    </row>
    <row r="12" spans="1:13" x14ac:dyDescent="0.25">
      <c r="A12" s="1">
        <v>11</v>
      </c>
      <c r="B12" s="1" t="s">
        <v>14</v>
      </c>
      <c r="C12" s="1">
        <v>1</v>
      </c>
      <c r="D12" s="2">
        <v>106987</v>
      </c>
      <c r="F12">
        <f t="shared" si="0"/>
        <v>532.79525999999998</v>
      </c>
      <c r="H12">
        <f t="shared" si="1"/>
        <v>38056804.285714284</v>
      </c>
      <c r="J12" t="s">
        <v>73</v>
      </c>
    </row>
    <row r="13" spans="1:13" x14ac:dyDescent="0.25">
      <c r="A13" s="1">
        <v>12</v>
      </c>
      <c r="B13" s="1" t="s">
        <v>15</v>
      </c>
      <c r="C13" s="1">
        <v>6</v>
      </c>
      <c r="D13" s="2">
        <v>102150</v>
      </c>
      <c r="F13">
        <f t="shared" si="0"/>
        <v>508.70699999999999</v>
      </c>
      <c r="H13">
        <f t="shared" si="1"/>
        <v>36336214.285714284</v>
      </c>
      <c r="J13" t="s">
        <v>73</v>
      </c>
    </row>
    <row r="14" spans="1:13" x14ac:dyDescent="0.25">
      <c r="A14" s="1">
        <v>13</v>
      </c>
      <c r="B14" s="1" t="s">
        <v>16</v>
      </c>
      <c r="C14" s="1">
        <v>1</v>
      </c>
      <c r="D14" s="2">
        <v>100001</v>
      </c>
      <c r="F14">
        <f t="shared" si="0"/>
        <v>498.00497999999999</v>
      </c>
      <c r="H14">
        <f t="shared" si="1"/>
        <v>35571784.285714284</v>
      </c>
      <c r="J14" t="s">
        <v>73</v>
      </c>
    </row>
    <row r="15" spans="1:13" x14ac:dyDescent="0.25">
      <c r="A15" s="1">
        <v>14</v>
      </c>
      <c r="B15" s="1" t="s">
        <v>17</v>
      </c>
      <c r="C15" s="1">
        <v>1</v>
      </c>
      <c r="D15" s="2">
        <v>100000</v>
      </c>
      <c r="F15">
        <f t="shared" si="0"/>
        <v>498</v>
      </c>
      <c r="H15">
        <f t="shared" si="1"/>
        <v>35571428.571428575</v>
      </c>
      <c r="J15" t="s">
        <v>73</v>
      </c>
    </row>
    <row r="16" spans="1:13" x14ac:dyDescent="0.25">
      <c r="A16" s="1">
        <v>15</v>
      </c>
      <c r="B16" s="1" t="s">
        <v>18</v>
      </c>
      <c r="C16" s="1">
        <v>1</v>
      </c>
      <c r="D16" s="2">
        <v>100000</v>
      </c>
      <c r="F16">
        <f t="shared" si="0"/>
        <v>498</v>
      </c>
      <c r="H16">
        <f t="shared" si="1"/>
        <v>35571428.571428575</v>
      </c>
      <c r="J16" t="s">
        <v>73</v>
      </c>
    </row>
    <row r="17" spans="1:10" x14ac:dyDescent="0.25">
      <c r="A17" s="1">
        <v>16</v>
      </c>
      <c r="B17" s="1" t="s">
        <v>19</v>
      </c>
      <c r="C17" s="1">
        <v>2</v>
      </c>
      <c r="D17" s="2">
        <v>96076</v>
      </c>
      <c r="F17">
        <f t="shared" si="0"/>
        <v>478.45848000000001</v>
      </c>
      <c r="H17">
        <f t="shared" si="1"/>
        <v>34175605.714285716</v>
      </c>
      <c r="J17" t="s">
        <v>73</v>
      </c>
    </row>
    <row r="18" spans="1:10" x14ac:dyDescent="0.25">
      <c r="A18" s="1">
        <v>17</v>
      </c>
      <c r="B18" s="1" t="s">
        <v>20</v>
      </c>
      <c r="C18" s="1">
        <v>2</v>
      </c>
      <c r="D18" s="2">
        <v>80000</v>
      </c>
      <c r="F18">
        <f t="shared" si="0"/>
        <v>398.4</v>
      </c>
      <c r="H18">
        <f t="shared" si="1"/>
        <v>28457142.857142854</v>
      </c>
      <c r="J18" t="s">
        <v>74</v>
      </c>
    </row>
    <row r="19" spans="1:10" x14ac:dyDescent="0.25">
      <c r="A19" s="1">
        <v>18</v>
      </c>
      <c r="B19" s="1" t="s">
        <v>21</v>
      </c>
      <c r="C19" s="1">
        <v>1</v>
      </c>
      <c r="D19" s="2">
        <v>75900</v>
      </c>
      <c r="F19">
        <f t="shared" si="0"/>
        <v>377.98200000000003</v>
      </c>
      <c r="H19">
        <f t="shared" si="1"/>
        <v>26998714.285714287</v>
      </c>
      <c r="J19" t="s">
        <v>74</v>
      </c>
    </row>
    <row r="20" spans="1:10" x14ac:dyDescent="0.25">
      <c r="A20" s="1">
        <v>19</v>
      </c>
      <c r="B20" s="1" t="s">
        <v>22</v>
      </c>
      <c r="C20" s="1">
        <v>1</v>
      </c>
      <c r="D20" s="2">
        <v>70000</v>
      </c>
      <c r="F20">
        <f t="shared" si="0"/>
        <v>348.6</v>
      </c>
      <c r="H20">
        <f t="shared" si="1"/>
        <v>24900000.000000004</v>
      </c>
      <c r="J20" t="s">
        <v>74</v>
      </c>
    </row>
    <row r="21" spans="1:10" x14ac:dyDescent="0.25">
      <c r="A21" s="1">
        <v>20</v>
      </c>
      <c r="B21" s="1" t="s">
        <v>23</v>
      </c>
      <c r="C21" s="1">
        <v>1</v>
      </c>
      <c r="D21" s="2">
        <v>70000</v>
      </c>
      <c r="F21">
        <f t="shared" si="0"/>
        <v>348.6</v>
      </c>
      <c r="H21">
        <f t="shared" si="1"/>
        <v>24900000.000000004</v>
      </c>
      <c r="J21" t="s">
        <v>74</v>
      </c>
    </row>
    <row r="22" spans="1:10" x14ac:dyDescent="0.25">
      <c r="A22" s="1">
        <v>21</v>
      </c>
      <c r="B22" s="1" t="s">
        <v>24</v>
      </c>
      <c r="C22" s="1">
        <v>2</v>
      </c>
      <c r="D22" s="2">
        <v>60000</v>
      </c>
      <c r="F22">
        <f t="shared" si="0"/>
        <v>298.8</v>
      </c>
      <c r="H22">
        <f t="shared" si="1"/>
        <v>21342857.142857146</v>
      </c>
      <c r="J22" t="s">
        <v>74</v>
      </c>
    </row>
    <row r="23" spans="1:10" x14ac:dyDescent="0.25">
      <c r="A23" s="1">
        <v>22</v>
      </c>
      <c r="B23" s="1" t="s">
        <v>25</v>
      </c>
      <c r="C23" s="1">
        <v>1</v>
      </c>
      <c r="D23" s="2">
        <v>52626</v>
      </c>
      <c r="F23">
        <f t="shared" si="0"/>
        <v>262.07747999999998</v>
      </c>
      <c r="H23">
        <f t="shared" si="1"/>
        <v>18719820</v>
      </c>
      <c r="J23" t="s">
        <v>74</v>
      </c>
    </row>
    <row r="24" spans="1:10" x14ac:dyDescent="0.25">
      <c r="A24" s="1">
        <v>23</v>
      </c>
      <c r="B24" s="1" t="s">
        <v>26</v>
      </c>
      <c r="C24" s="1">
        <v>2</v>
      </c>
      <c r="D24" s="2">
        <v>41479</v>
      </c>
      <c r="F24">
        <f t="shared" si="0"/>
        <v>206.56541999999999</v>
      </c>
      <c r="H24">
        <f t="shared" si="1"/>
        <v>14754672.857142856</v>
      </c>
      <c r="J24" t="s">
        <v>74</v>
      </c>
    </row>
    <row r="25" spans="1:10" x14ac:dyDescent="0.25">
      <c r="A25" s="1">
        <v>24</v>
      </c>
      <c r="B25" s="1" t="s">
        <v>27</v>
      </c>
      <c r="C25" s="1">
        <v>1</v>
      </c>
      <c r="D25" s="2">
        <v>36965</v>
      </c>
      <c r="F25">
        <f t="shared" si="0"/>
        <v>184.0857</v>
      </c>
      <c r="H25">
        <f t="shared" si="1"/>
        <v>13148978.571428571</v>
      </c>
      <c r="J25" t="s">
        <v>74</v>
      </c>
    </row>
    <row r="26" spans="1:10" x14ac:dyDescent="0.25">
      <c r="A26" s="1">
        <v>25</v>
      </c>
      <c r="B26" s="1" t="s">
        <v>28</v>
      </c>
      <c r="C26" s="1">
        <v>1</v>
      </c>
      <c r="D26" s="2">
        <v>35000</v>
      </c>
      <c r="F26">
        <f t="shared" si="0"/>
        <v>174.3</v>
      </c>
      <c r="H26">
        <f t="shared" si="1"/>
        <v>12450000.000000002</v>
      </c>
      <c r="J26" t="s">
        <v>74</v>
      </c>
    </row>
    <row r="27" spans="1:10" x14ac:dyDescent="0.25">
      <c r="A27" s="1">
        <v>26</v>
      </c>
      <c r="B27" s="1" t="s">
        <v>29</v>
      </c>
      <c r="C27" s="1">
        <v>1</v>
      </c>
      <c r="D27" s="2">
        <v>35000</v>
      </c>
      <c r="F27">
        <f t="shared" si="0"/>
        <v>174.3</v>
      </c>
      <c r="H27">
        <f t="shared" si="1"/>
        <v>12450000.000000002</v>
      </c>
      <c r="J27" t="s">
        <v>74</v>
      </c>
    </row>
    <row r="28" spans="1:10" x14ac:dyDescent="0.25">
      <c r="A28" s="1">
        <v>27</v>
      </c>
      <c r="B28" s="1" t="s">
        <v>30</v>
      </c>
      <c r="C28" s="1">
        <v>2</v>
      </c>
      <c r="D28" s="2">
        <v>29000</v>
      </c>
      <c r="F28">
        <f t="shared" si="0"/>
        <v>144.41999999999999</v>
      </c>
      <c r="H28">
        <f t="shared" si="1"/>
        <v>10315714.285714285</v>
      </c>
      <c r="J28" t="s">
        <v>74</v>
      </c>
    </row>
    <row r="29" spans="1:10" x14ac:dyDescent="0.25">
      <c r="A29" s="1">
        <v>28</v>
      </c>
      <c r="B29" s="1" t="s">
        <v>31</v>
      </c>
      <c r="C29" s="1">
        <v>2</v>
      </c>
      <c r="D29" s="2">
        <v>28500</v>
      </c>
      <c r="F29">
        <f t="shared" si="0"/>
        <v>141.93</v>
      </c>
      <c r="H29">
        <f t="shared" si="1"/>
        <v>10137857.142857144</v>
      </c>
      <c r="J29" t="s">
        <v>74</v>
      </c>
    </row>
    <row r="30" spans="1:10" x14ac:dyDescent="0.25">
      <c r="A30" s="1">
        <v>29</v>
      </c>
      <c r="B30" s="1" t="s">
        <v>32</v>
      </c>
      <c r="C30" s="1">
        <v>1</v>
      </c>
      <c r="D30" s="2">
        <v>24722</v>
      </c>
      <c r="F30">
        <f t="shared" si="0"/>
        <v>123.11556</v>
      </c>
      <c r="H30">
        <f t="shared" si="1"/>
        <v>8793968.5714285709</v>
      </c>
      <c r="J30" t="s">
        <v>74</v>
      </c>
    </row>
    <row r="31" spans="1:10" x14ac:dyDescent="0.25">
      <c r="A31" s="1">
        <v>30</v>
      </c>
      <c r="B31" s="1" t="s">
        <v>33</v>
      </c>
      <c r="C31" s="1">
        <v>1</v>
      </c>
      <c r="D31" s="2">
        <v>15000</v>
      </c>
      <c r="F31">
        <f t="shared" si="0"/>
        <v>74.7</v>
      </c>
      <c r="H31">
        <f t="shared" si="1"/>
        <v>5335714.2857142864</v>
      </c>
    </row>
    <row r="32" spans="1:10" x14ac:dyDescent="0.25">
      <c r="A32" s="1">
        <v>31</v>
      </c>
      <c r="B32" s="1" t="s">
        <v>34</v>
      </c>
      <c r="C32" s="1">
        <v>1</v>
      </c>
      <c r="D32" s="2">
        <v>10000</v>
      </c>
      <c r="F32">
        <f t="shared" si="0"/>
        <v>49.8</v>
      </c>
      <c r="H32">
        <f t="shared" si="1"/>
        <v>3557142.8571428568</v>
      </c>
    </row>
    <row r="33" spans="1:8" x14ac:dyDescent="0.25">
      <c r="A33" s="1">
        <v>32</v>
      </c>
      <c r="B33" s="1" t="s">
        <v>35</v>
      </c>
      <c r="C33" s="1">
        <v>1</v>
      </c>
      <c r="D33" s="2">
        <v>7439</v>
      </c>
      <c r="F33">
        <f t="shared" si="0"/>
        <v>37.046219999999998</v>
      </c>
      <c r="H33">
        <f t="shared" si="1"/>
        <v>2646158.5714285714</v>
      </c>
    </row>
    <row r="34" spans="1:8" x14ac:dyDescent="0.25">
      <c r="A34" s="1">
        <v>33</v>
      </c>
      <c r="B34" s="1" t="s">
        <v>36</v>
      </c>
      <c r="C34" s="1">
        <v>2</v>
      </c>
      <c r="D34" s="2">
        <v>6000</v>
      </c>
      <c r="F34">
        <f t="shared" si="0"/>
        <v>29.88</v>
      </c>
      <c r="H34">
        <f t="shared" si="1"/>
        <v>2134285.7142857141</v>
      </c>
    </row>
    <row r="35" spans="1:8" x14ac:dyDescent="0.25">
      <c r="A35" s="1">
        <v>34</v>
      </c>
      <c r="B35" s="1" t="s">
        <v>37</v>
      </c>
      <c r="C35" s="1">
        <v>1</v>
      </c>
      <c r="D35" s="2">
        <v>5000</v>
      </c>
      <c r="F35">
        <f t="shared" si="0"/>
        <v>24.9</v>
      </c>
      <c r="H35">
        <f t="shared" si="1"/>
        <v>1778571.4285714284</v>
      </c>
    </row>
    <row r="36" spans="1:8" x14ac:dyDescent="0.25">
      <c r="A36" s="1">
        <v>35</v>
      </c>
      <c r="B36" s="1" t="s">
        <v>38</v>
      </c>
      <c r="C36" s="1">
        <v>1</v>
      </c>
      <c r="D36" s="2">
        <v>4200</v>
      </c>
      <c r="F36">
        <f t="shared" si="0"/>
        <v>20.916</v>
      </c>
      <c r="H36">
        <f t="shared" si="1"/>
        <v>1494000</v>
      </c>
    </row>
    <row r="37" spans="1:8" x14ac:dyDescent="0.25">
      <c r="A37" s="1">
        <v>36</v>
      </c>
      <c r="B37" s="1" t="s">
        <v>39</v>
      </c>
      <c r="C37" s="1">
        <v>1</v>
      </c>
      <c r="D37" s="2">
        <v>3000</v>
      </c>
      <c r="F37">
        <f t="shared" si="0"/>
        <v>14.94</v>
      </c>
      <c r="H37">
        <f t="shared" si="1"/>
        <v>1067142.857142857</v>
      </c>
    </row>
    <row r="38" spans="1:8" x14ac:dyDescent="0.25">
      <c r="A38" s="1">
        <v>37</v>
      </c>
      <c r="B38" s="1" t="s">
        <v>40</v>
      </c>
      <c r="C38" s="1">
        <v>2</v>
      </c>
      <c r="D38" s="2">
        <v>2500</v>
      </c>
      <c r="F38">
        <f t="shared" si="0"/>
        <v>12.45</v>
      </c>
      <c r="H38">
        <f t="shared" si="1"/>
        <v>889285.7142857142</v>
      </c>
    </row>
    <row r="39" spans="1:8" x14ac:dyDescent="0.25">
      <c r="A39" s="1">
        <v>38</v>
      </c>
      <c r="B39" s="1" t="s">
        <v>41</v>
      </c>
      <c r="C39" s="1">
        <v>1</v>
      </c>
      <c r="D39" s="2">
        <v>2200</v>
      </c>
      <c r="F39">
        <f t="shared" si="0"/>
        <v>10.956</v>
      </c>
      <c r="H39">
        <f t="shared" si="1"/>
        <v>782571.42857142852</v>
      </c>
    </row>
    <row r="40" spans="1:8" x14ac:dyDescent="0.25">
      <c r="A40" s="1">
        <v>39</v>
      </c>
      <c r="B40" s="1" t="s">
        <v>42</v>
      </c>
      <c r="C40" s="1">
        <v>1</v>
      </c>
      <c r="D40" s="2">
        <v>2000</v>
      </c>
      <c r="F40">
        <f t="shared" si="0"/>
        <v>9.9600000000000009</v>
      </c>
      <c r="H40">
        <f t="shared" si="1"/>
        <v>711428.57142857148</v>
      </c>
    </row>
    <row r="41" spans="1:8" x14ac:dyDescent="0.25">
      <c r="A41" s="1">
        <v>40</v>
      </c>
      <c r="B41" s="1" t="s">
        <v>43</v>
      </c>
      <c r="C41" s="1">
        <v>1</v>
      </c>
      <c r="D41" s="2">
        <v>2000</v>
      </c>
      <c r="F41">
        <f t="shared" si="0"/>
        <v>9.9600000000000009</v>
      </c>
      <c r="H41">
        <f t="shared" si="1"/>
        <v>711428.57142857148</v>
      </c>
    </row>
    <row r="42" spans="1:8" x14ac:dyDescent="0.25">
      <c r="A42" s="1">
        <v>41</v>
      </c>
      <c r="B42" s="1" t="s">
        <v>44</v>
      </c>
      <c r="C42" s="1">
        <v>1</v>
      </c>
      <c r="D42" s="2">
        <v>1682</v>
      </c>
      <c r="F42">
        <f t="shared" si="0"/>
        <v>8.37636</v>
      </c>
      <c r="H42">
        <f t="shared" si="1"/>
        <v>598311.42857142864</v>
      </c>
    </row>
    <row r="43" spans="1:8" x14ac:dyDescent="0.25">
      <c r="A43" s="1">
        <v>42</v>
      </c>
      <c r="B43" s="1" t="s">
        <v>45</v>
      </c>
      <c r="C43" s="1">
        <v>1</v>
      </c>
      <c r="D43" s="2">
        <v>1500</v>
      </c>
      <c r="F43">
        <f t="shared" si="0"/>
        <v>7.47</v>
      </c>
      <c r="H43">
        <f t="shared" si="1"/>
        <v>533571.42857142852</v>
      </c>
    </row>
    <row r="44" spans="1:8" x14ac:dyDescent="0.25">
      <c r="A44" s="1">
        <v>43</v>
      </c>
      <c r="B44" s="1" t="s">
        <v>46</v>
      </c>
      <c r="C44" s="1">
        <v>1</v>
      </c>
      <c r="D44" s="2">
        <v>1050</v>
      </c>
      <c r="F44">
        <f t="shared" si="0"/>
        <v>5.2290000000000001</v>
      </c>
      <c r="H44">
        <f t="shared" si="1"/>
        <v>373500</v>
      </c>
    </row>
    <row r="45" spans="1:8" x14ac:dyDescent="0.25">
      <c r="A45" s="1">
        <v>44</v>
      </c>
      <c r="B45" s="1" t="s">
        <v>47</v>
      </c>
      <c r="C45" s="1">
        <v>1</v>
      </c>
      <c r="D45" s="2">
        <v>1020</v>
      </c>
      <c r="F45">
        <f t="shared" si="0"/>
        <v>5.0796000000000001</v>
      </c>
      <c r="H45">
        <f t="shared" si="1"/>
        <v>362828.57142857142</v>
      </c>
    </row>
    <row r="46" spans="1:8" x14ac:dyDescent="0.25">
      <c r="A46" s="1">
        <v>45</v>
      </c>
      <c r="B46" s="1" t="s">
        <v>48</v>
      </c>
      <c r="C46" s="1">
        <v>1</v>
      </c>
      <c r="D46" s="2">
        <v>1000</v>
      </c>
      <c r="F46">
        <f t="shared" si="0"/>
        <v>4.9800000000000004</v>
      </c>
      <c r="H46">
        <f t="shared" si="1"/>
        <v>355714.28571428574</v>
      </c>
    </row>
    <row r="47" spans="1:8" x14ac:dyDescent="0.25">
      <c r="A47" s="1">
        <v>46</v>
      </c>
      <c r="B47" s="1" t="s">
        <v>49</v>
      </c>
      <c r="C47" s="1">
        <v>1</v>
      </c>
      <c r="D47" s="2">
        <v>1000</v>
      </c>
      <c r="F47">
        <f t="shared" si="0"/>
        <v>4.9800000000000004</v>
      </c>
      <c r="H47">
        <f t="shared" si="1"/>
        <v>355714.28571428574</v>
      </c>
    </row>
    <row r="48" spans="1:8" x14ac:dyDescent="0.25">
      <c r="A48" s="1">
        <v>47</v>
      </c>
      <c r="B48" s="1" t="s">
        <v>50</v>
      </c>
      <c r="C48" s="1">
        <v>1</v>
      </c>
      <c r="D48" s="2">
        <v>1000</v>
      </c>
      <c r="F48">
        <f t="shared" si="0"/>
        <v>4.9800000000000004</v>
      </c>
      <c r="H48">
        <f t="shared" si="1"/>
        <v>355714.28571428574</v>
      </c>
    </row>
    <row r="49" spans="1:8" x14ac:dyDescent="0.25">
      <c r="A49" s="1">
        <v>48</v>
      </c>
      <c r="B49" s="1" t="s">
        <v>51</v>
      </c>
      <c r="C49" s="1">
        <v>1</v>
      </c>
      <c r="D49" s="2">
        <v>990</v>
      </c>
      <c r="F49">
        <f t="shared" si="0"/>
        <v>4.9302000000000001</v>
      </c>
      <c r="H49">
        <f t="shared" si="1"/>
        <v>352157.1428571429</v>
      </c>
    </row>
    <row r="50" spans="1:8" x14ac:dyDescent="0.25">
      <c r="A50" s="1">
        <v>49</v>
      </c>
      <c r="B50" s="1" t="s">
        <v>52</v>
      </c>
      <c r="C50" s="1">
        <v>1</v>
      </c>
      <c r="D50" s="2">
        <v>800</v>
      </c>
      <c r="F50">
        <f t="shared" si="0"/>
        <v>3.984</v>
      </c>
      <c r="H50">
        <f t="shared" si="1"/>
        <v>284571.42857142858</v>
      </c>
    </row>
    <row r="51" spans="1:8" x14ac:dyDescent="0.25">
      <c r="A51" s="1">
        <v>50</v>
      </c>
      <c r="B51" s="1" t="s">
        <v>53</v>
      </c>
      <c r="C51" s="1">
        <v>1</v>
      </c>
      <c r="D51" s="2">
        <v>595</v>
      </c>
      <c r="F51">
        <f t="shared" si="0"/>
        <v>2.9630999999999998</v>
      </c>
      <c r="H51">
        <f t="shared" si="1"/>
        <v>211650</v>
      </c>
    </row>
    <row r="52" spans="1:8" x14ac:dyDescent="0.25">
      <c r="A52" s="1">
        <v>51</v>
      </c>
      <c r="B52" s="1" t="s">
        <v>54</v>
      </c>
      <c r="C52" s="1">
        <v>1</v>
      </c>
      <c r="D52" s="2">
        <v>400</v>
      </c>
      <c r="F52">
        <f t="shared" si="0"/>
        <v>1.992</v>
      </c>
      <c r="H52">
        <f t="shared" si="1"/>
        <v>142285.71428571429</v>
      </c>
    </row>
    <row r="53" spans="1:8" x14ac:dyDescent="0.25">
      <c r="A53" s="1">
        <v>52</v>
      </c>
      <c r="B53" s="1" t="s">
        <v>55</v>
      </c>
      <c r="C53" s="1">
        <v>1</v>
      </c>
      <c r="D53" s="2">
        <v>396</v>
      </c>
      <c r="F53">
        <f t="shared" si="0"/>
        <v>1.9720800000000001</v>
      </c>
      <c r="H53">
        <f t="shared" si="1"/>
        <v>140862.85714285716</v>
      </c>
    </row>
    <row r="54" spans="1:8" x14ac:dyDescent="0.25">
      <c r="A54" s="1">
        <v>53</v>
      </c>
      <c r="B54" s="1" t="s">
        <v>56</v>
      </c>
      <c r="C54" s="1">
        <v>1</v>
      </c>
      <c r="D54" s="2">
        <v>200</v>
      </c>
      <c r="F54">
        <f t="shared" si="0"/>
        <v>0.996</v>
      </c>
      <c r="H54">
        <f t="shared" si="1"/>
        <v>71142.857142857145</v>
      </c>
    </row>
    <row r="55" spans="1:8" x14ac:dyDescent="0.25">
      <c r="A55" s="1">
        <v>54</v>
      </c>
      <c r="B55" s="1" t="s">
        <v>57</v>
      </c>
      <c r="C55" s="1">
        <v>1</v>
      </c>
      <c r="D55" s="2">
        <v>153</v>
      </c>
      <c r="F55">
        <f t="shared" si="0"/>
        <v>0.76194000000000006</v>
      </c>
      <c r="H55">
        <f t="shared" si="1"/>
        <v>54424.285714285717</v>
      </c>
    </row>
    <row r="56" spans="1:8" x14ac:dyDescent="0.25">
      <c r="A56" s="1">
        <v>55</v>
      </c>
      <c r="B56" s="1" t="s">
        <v>58</v>
      </c>
      <c r="C56" s="1">
        <v>1</v>
      </c>
      <c r="D56" s="2">
        <v>150</v>
      </c>
      <c r="F56">
        <f t="shared" si="0"/>
        <v>0.747</v>
      </c>
      <c r="H56">
        <f t="shared" si="1"/>
        <v>53357.142857142855</v>
      </c>
    </row>
    <row r="57" spans="1:8" x14ac:dyDescent="0.25">
      <c r="A57" s="1">
        <v>56</v>
      </c>
      <c r="B57" s="1" t="s">
        <v>59</v>
      </c>
      <c r="C57" s="1">
        <v>1</v>
      </c>
      <c r="D57" s="2">
        <v>100</v>
      </c>
      <c r="F57">
        <f t="shared" si="0"/>
        <v>0.498</v>
      </c>
      <c r="H57">
        <f t="shared" si="1"/>
        <v>35571.428571428572</v>
      </c>
    </row>
    <row r="58" spans="1:8" x14ac:dyDescent="0.25">
      <c r="A58" s="1">
        <v>57</v>
      </c>
      <c r="B58" s="1" t="s">
        <v>60</v>
      </c>
      <c r="C58" s="1">
        <v>1</v>
      </c>
      <c r="D58" s="2">
        <v>93</v>
      </c>
      <c r="F58">
        <f t="shared" si="0"/>
        <v>0.46314</v>
      </c>
      <c r="H58">
        <f t="shared" si="1"/>
        <v>33081.428571428572</v>
      </c>
    </row>
    <row r="59" spans="1:8" x14ac:dyDescent="0.25">
      <c r="A59" s="1">
        <v>58</v>
      </c>
      <c r="B59" s="1" t="s">
        <v>61</v>
      </c>
      <c r="C59" s="1">
        <v>1</v>
      </c>
      <c r="D59" s="2">
        <v>34</v>
      </c>
      <c r="F59">
        <f t="shared" si="0"/>
        <v>0.16932</v>
      </c>
      <c r="H59">
        <f t="shared" si="1"/>
        <v>12094.285714285714</v>
      </c>
    </row>
    <row r="60" spans="1:8" x14ac:dyDescent="0.25">
      <c r="A60" s="1">
        <v>59</v>
      </c>
      <c r="B60" s="1" t="s">
        <v>62</v>
      </c>
      <c r="C60" s="1">
        <v>1</v>
      </c>
      <c r="D60" s="2">
        <v>10</v>
      </c>
      <c r="F60">
        <f t="shared" si="0"/>
        <v>4.9799999999999997E-2</v>
      </c>
      <c r="H60">
        <f t="shared" si="1"/>
        <v>3557.1428571428569</v>
      </c>
    </row>
    <row r="61" spans="1:8" x14ac:dyDescent="0.25">
      <c r="A61" s="1">
        <v>60</v>
      </c>
      <c r="B61" s="1" t="s">
        <v>63</v>
      </c>
      <c r="C61" s="1">
        <v>2</v>
      </c>
      <c r="D61" s="2">
        <v>3</v>
      </c>
      <c r="F61">
        <f t="shared" si="0"/>
        <v>1.494E-2</v>
      </c>
      <c r="H61">
        <f t="shared" si="1"/>
        <v>1067.1428571428571</v>
      </c>
    </row>
    <row r="62" spans="1:8" x14ac:dyDescent="0.25">
      <c r="A62" s="1">
        <v>61</v>
      </c>
      <c r="B62" s="1" t="s">
        <v>64</v>
      </c>
      <c r="C62" s="1">
        <v>2</v>
      </c>
      <c r="D62" s="2">
        <v>2</v>
      </c>
      <c r="F62">
        <f t="shared" si="0"/>
        <v>9.9600000000000001E-3</v>
      </c>
      <c r="H62">
        <f t="shared" si="1"/>
        <v>711.42857142857144</v>
      </c>
    </row>
    <row r="63" spans="1:8" x14ac:dyDescent="0.25">
      <c r="A63" s="1">
        <v>62</v>
      </c>
      <c r="B63" s="1" t="s">
        <v>65</v>
      </c>
      <c r="C63" s="1">
        <v>1</v>
      </c>
      <c r="D63" s="2">
        <v>0.74551299999999998</v>
      </c>
      <c r="F63">
        <f t="shared" si="0"/>
        <v>3.7126547399999998E-3</v>
      </c>
      <c r="H63">
        <f t="shared" si="1"/>
        <v>265.18962428571427</v>
      </c>
    </row>
    <row r="65" spans="2:8" x14ac:dyDescent="0.25">
      <c r="B65" s="1" t="s">
        <v>70</v>
      </c>
      <c r="C65">
        <f>SUM(C2:C64)</f>
        <v>85</v>
      </c>
      <c r="D65">
        <f t="shared" ref="D65:F65" si="2">SUM(D2:D64)</f>
        <v>3488103.7455130001</v>
      </c>
      <c r="F65">
        <f t="shared" si="2"/>
        <v>17370.756652654734</v>
      </c>
      <c r="H65">
        <f t="shared" ref="H65" si="3">SUM(H2:H64)</f>
        <v>1240768332.3324819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kitto</dc:creator>
  <cp:lastModifiedBy>chris kitto</cp:lastModifiedBy>
  <dcterms:created xsi:type="dcterms:W3CDTF">2023-02-06T11:35:03Z</dcterms:created>
  <dcterms:modified xsi:type="dcterms:W3CDTF">2023-02-08T21:04:35Z</dcterms:modified>
</cp:coreProperties>
</file>