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E9AB29B7-691D-4084-92FC-450D9B6AC388}" xr6:coauthVersionLast="47" xr6:coauthVersionMax="47" xr10:uidLastSave="{00000000-0000-0000-0000-000000000000}"/>
  <bookViews>
    <workbookView xWindow="-120" yWindow="-120" windowWidth="29040" windowHeight="15720" xr2:uid="{E5FAED04-E84E-4BEC-8026-3A2EAFF50FCE}"/>
  </bookViews>
  <sheets>
    <sheet name="VOL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<sst xmlns="http://schemas.openxmlformats.org/spreadsheetml/2006/main" count="43" uniqueCount="43">
  <si>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Sr No</t>
  </si>
  <si>
    <t>NAME OF PRODUCTS</t>
  </si>
  <si>
    <t>COMPOSITION</t>
  </si>
  <si>
    <t>MRP</t>
  </si>
  <si>
    <t>RATE</t>
  </si>
  <si>
    <t>CADTHIONE INJECTION VIAL</t>
  </si>
  <si>
    <t>Glutathione (600Mg)</t>
  </si>
  <si>
    <t>CALCIROL BLU INJ (VIT D3) 2ML AMP</t>
  </si>
  <si>
    <t>Calcitriol (600000Iu)</t>
  </si>
  <si>
    <t>CASPOCAD 50 MG INJ VIAL</t>
  </si>
  <si>
    <t>Caspofungin (50Mg)</t>
  </si>
  <si>
    <t>COLICEASE INJ 1 MIU VIAL</t>
  </si>
  <si>
    <t>Colistimethate Sodium (Na)</t>
  </si>
  <si>
    <t>COLICEASE INJ 2 MIU VIAL</t>
  </si>
  <si>
    <t>Colistin Sulphate (2Million Iu)</t>
  </si>
  <si>
    <t>COLICEASE INJ 3 MIU VIAL</t>
  </si>
  <si>
    <t>Colistin Sulphate (3Million Iu)</t>
  </si>
  <si>
    <t>COLICEASE INJ 4.5 MIU VIAL</t>
  </si>
  <si>
    <t>Colistimethate Sodium (4.5Million Iu)</t>
  </si>
  <si>
    <t>ENVAS INJ 1.25 MG AMP</t>
  </si>
  <si>
    <t>Enalaprilat (1.25 Mg)</t>
  </si>
  <si>
    <t>FACILOC 40 MG PFS</t>
  </si>
  <si>
    <t>Enoxaparin (40Mg)</t>
  </si>
  <si>
    <t>FIBROBAN INJ 5 MG 100 ML</t>
  </si>
  <si>
    <t>Tirofiban (5Mg)</t>
  </si>
  <si>
    <t>HUMSTARD 30/70 VIAL</t>
  </si>
  <si>
    <t>Human Insulin (40Iu)</t>
  </si>
  <si>
    <t>MICASHIELD 100 MG INJ VIAL</t>
  </si>
  <si>
    <t>Micafungin (100Mg)</t>
  </si>
  <si>
    <t>MUCAD 1 GM INJ VIAL</t>
  </si>
  <si>
    <t>Meropenem (1000Mg)</t>
  </si>
  <si>
    <t>POLYCAD-B 500000 IU INJ VIAL</t>
  </si>
  <si>
    <t>Polymyxin B (500000Iu)</t>
  </si>
  <si>
    <t>POLYCAD-B 750000 IU INJ VIAL</t>
  </si>
  <si>
    <t>Polymyxin B (750000Units)</t>
  </si>
  <si>
    <t>POSACAD GR 100 MG TAB 10's</t>
  </si>
  <si>
    <t>Posaconazole (100Mg)</t>
  </si>
  <si>
    <t>POSACAD GR 300 MG TAB 10'S</t>
  </si>
  <si>
    <t>Posaconazole (300Mg)</t>
  </si>
  <si>
    <t>SEPSIVAC INJ</t>
  </si>
  <si>
    <t>Mycobacterium injection</t>
  </si>
  <si>
    <t>STPASE 1.5 MIU VIAL</t>
  </si>
  <si>
    <t>Streptokinase (1500000Iu)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</si>
</sst>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1CB3-86B3-4FF4-B23B-3DDDABEE4D0D}">
  <dimension ref="A1:E20"/>
  <sheetViews>
    <sheetView showGridLines="0" tabSelected="1" workbookViewId="0">
      <selection activeCell="I10" sqref="I10"/>
    </sheetView>
  </sheetViews>
  <sheetFormatPr defaultRowHeight="15" x14ac:dyDescent="0.25"/>
  <cols>
    <col min="1" max="1" width="9.140625" style="7"/>
    <col min="2" max="2" width="28.42578125" style="7" customWidth="1"/>
    <col min="3" max="3" width="33.140625" style="7" customWidth="1"/>
    <col min="4" max="4" width="21.28515625" style="7" customWidth="1"/>
    <col min="5" max="5" width="19.7109375" style="7" customWidth="1"/>
    <col min="6" max="16384" width="9.140625" style="7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x14ac:dyDescent="0.25">
      <c r="A2" s="4">
        <v>1</v>
      </c>
      <c r="B2" s="4" t="s">
        <v>5</v>
      </c>
      <c r="C2" s="4" t="s">
        <v>6</v>
      </c>
      <c r="D2" s="5">
        <v>1440</v>
      </c>
      <c r="E2" s="6">
        <v>185</v>
      </c>
    </row>
    <row r="3" spans="1:5" ht="25.5" x14ac:dyDescent="0.25">
      <c r="A3" s="4">
        <v>2</v>
      </c>
      <c r="B3" s="4" t="s">
        <v>7</v>
      </c>
      <c r="C3" s="4" t="s">
        <v>8</v>
      </c>
      <c r="D3" s="5">
        <v>150</v>
      </c>
      <c r="E3" s="6">
        <v>110</v>
      </c>
    </row>
    <row r="4" spans="1:5" x14ac:dyDescent="0.25">
      <c r="A4" s="4">
        <v>3</v>
      </c>
      <c r="B4" s="4" t="s">
        <v>9</v>
      </c>
      <c r="C4" s="4" t="s">
        <v>10</v>
      </c>
      <c r="D4" s="5">
        <v>7999</v>
      </c>
      <c r="E4" s="6">
        <v>1425</v>
      </c>
    </row>
    <row r="5" spans="1:5" x14ac:dyDescent="0.25">
      <c r="A5" s="4">
        <v>4</v>
      </c>
      <c r="B5" s="4" t="s">
        <v>11</v>
      </c>
      <c r="C5" s="4" t="s">
        <v>12</v>
      </c>
      <c r="D5" s="5">
        <v>941</v>
      </c>
      <c r="E5" s="6">
        <v>98</v>
      </c>
    </row>
    <row r="6" spans="1:5" x14ac:dyDescent="0.25">
      <c r="A6" s="4">
        <v>5</v>
      </c>
      <c r="B6" s="4" t="s">
        <v>13</v>
      </c>
      <c r="C6" s="4" t="s">
        <v>14</v>
      </c>
      <c r="D6" s="5">
        <v>1795</v>
      </c>
      <c r="E6" s="6">
        <v>200</v>
      </c>
    </row>
    <row r="7" spans="1:5" x14ac:dyDescent="0.25">
      <c r="A7" s="4">
        <v>6</v>
      </c>
      <c r="B7" s="4" t="s">
        <v>15</v>
      </c>
      <c r="C7" s="4" t="s">
        <v>16</v>
      </c>
      <c r="D7" s="5">
        <v>2100</v>
      </c>
      <c r="E7" s="6">
        <v>290</v>
      </c>
    </row>
    <row r="8" spans="1:5" x14ac:dyDescent="0.25">
      <c r="A8" s="4">
        <v>7</v>
      </c>
      <c r="B8" s="4" t="s">
        <v>17</v>
      </c>
      <c r="C8" s="4" t="s">
        <v>18</v>
      </c>
      <c r="D8" s="5">
        <v>4780</v>
      </c>
      <c r="E8" s="6">
        <v>400</v>
      </c>
    </row>
    <row r="9" spans="1:5" x14ac:dyDescent="0.25">
      <c r="A9" s="4">
        <v>8</v>
      </c>
      <c r="B9" s="4" t="s">
        <v>19</v>
      </c>
      <c r="C9" s="4" t="s">
        <v>20</v>
      </c>
      <c r="D9" s="5">
        <v>279</v>
      </c>
      <c r="E9" s="6">
        <v>188</v>
      </c>
    </row>
    <row r="10" spans="1:5" x14ac:dyDescent="0.25">
      <c r="A10" s="4">
        <v>9</v>
      </c>
      <c r="B10" s="4" t="s">
        <v>21</v>
      </c>
      <c r="C10" s="4" t="s">
        <v>22</v>
      </c>
      <c r="D10" s="5">
        <v>470.3</v>
      </c>
      <c r="E10" s="6">
        <v>145</v>
      </c>
    </row>
    <row r="11" spans="1:5" x14ac:dyDescent="0.25">
      <c r="A11" s="4">
        <v>10</v>
      </c>
      <c r="B11" s="4" t="s">
        <v>23</v>
      </c>
      <c r="C11" s="4" t="s">
        <v>24</v>
      </c>
      <c r="D11" s="5">
        <v>8415</v>
      </c>
      <c r="E11" s="6">
        <v>780</v>
      </c>
    </row>
    <row r="12" spans="1:5" x14ac:dyDescent="0.25">
      <c r="A12" s="4">
        <v>11</v>
      </c>
      <c r="B12" s="4" t="s">
        <v>25</v>
      </c>
      <c r="C12" s="4" t="s">
        <v>26</v>
      </c>
      <c r="D12" s="5">
        <v>178.3</v>
      </c>
      <c r="E12" s="6">
        <v>95</v>
      </c>
    </row>
    <row r="13" spans="1:5" x14ac:dyDescent="0.25">
      <c r="A13" s="4">
        <v>12</v>
      </c>
      <c r="B13" s="4" t="s">
        <v>27</v>
      </c>
      <c r="C13" s="4" t="s">
        <v>28</v>
      </c>
      <c r="D13" s="5">
        <v>12999</v>
      </c>
      <c r="E13" s="6">
        <v>1725</v>
      </c>
    </row>
    <row r="14" spans="1:5" x14ac:dyDescent="0.25">
      <c r="A14" s="4">
        <v>13</v>
      </c>
      <c r="B14" s="4" t="s">
        <v>29</v>
      </c>
      <c r="C14" s="4" t="s">
        <v>30</v>
      </c>
      <c r="D14" s="5">
        <v>1067.06</v>
      </c>
      <c r="E14" s="6">
        <v>95</v>
      </c>
    </row>
    <row r="15" spans="1:5" ht="25.5" x14ac:dyDescent="0.25">
      <c r="A15" s="4">
        <v>14</v>
      </c>
      <c r="B15" s="4" t="s">
        <v>31</v>
      </c>
      <c r="C15" s="4" t="s">
        <v>32</v>
      </c>
      <c r="D15" s="5">
        <v>2500</v>
      </c>
      <c r="E15" s="6">
        <v>265</v>
      </c>
    </row>
    <row r="16" spans="1:5" ht="25.5" x14ac:dyDescent="0.25">
      <c r="A16" s="4">
        <v>15</v>
      </c>
      <c r="B16" s="4" t="s">
        <v>33</v>
      </c>
      <c r="C16" s="4" t="s">
        <v>34</v>
      </c>
      <c r="D16" s="5">
        <v>4700</v>
      </c>
      <c r="E16" s="6">
        <v>520</v>
      </c>
    </row>
    <row r="17" spans="1:5" ht="25.5" x14ac:dyDescent="0.25">
      <c r="A17" s="4">
        <v>16</v>
      </c>
      <c r="B17" s="4" t="s">
        <v>35</v>
      </c>
      <c r="C17" s="4" t="s">
        <v>36</v>
      </c>
      <c r="D17" s="5">
        <v>8992</v>
      </c>
      <c r="E17" s="6">
        <v>1050</v>
      </c>
    </row>
    <row r="18" spans="1:5" ht="25.5" x14ac:dyDescent="0.25">
      <c r="A18" s="4">
        <v>17</v>
      </c>
      <c r="B18" s="4" t="s">
        <v>37</v>
      </c>
      <c r="C18" s="4" t="s">
        <v>38</v>
      </c>
      <c r="D18" s="5">
        <v>11500</v>
      </c>
      <c r="E18" s="6">
        <v>4950</v>
      </c>
    </row>
    <row r="19" spans="1:5" x14ac:dyDescent="0.25">
      <c r="A19" s="4">
        <v>18</v>
      </c>
      <c r="B19" s="4" t="s">
        <v>39</v>
      </c>
      <c r="C19" s="4" t="s">
        <v>40</v>
      </c>
      <c r="D19" s="5">
        <v>8130</v>
      </c>
      <c r="E19" s="6">
        <v>4950</v>
      </c>
    </row>
    <row r="20" spans="1:5" x14ac:dyDescent="0.25">
      <c r="A20" s="4">
        <v>19</v>
      </c>
      <c r="B20" s="4" t="s">
        <v>41</v>
      </c>
      <c r="C20" s="4" t="s">
        <v>42</v>
      </c>
      <c r="D20" s="5">
        <v>2102.61</v>
      </c>
      <c r="E20" s="6">
        <v>600</v>
      </c>
    </row>
  </sheetData>
  <conditionalFormatting sqref="A2:E20">
    <cfRule type="expression" dxfId="1" priority="2">
      <formula>MOD(ROW(),2)=0</formula>
    </cfRule>
  </conditionalFormatting>
  <conditionalFormatting sqref="B1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2025-04-10T11:35:49Z</dcterms:created>
  <dcterms:modified xsi:type="dcterms:W3CDTF">2025-04-10T11:36:47Z</dcterms:modified>
</cp:coreProperties>
</file>