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LIENT TAX Spreadsheets\"/>
    </mc:Choice>
  </mc:AlternateContent>
  <xr:revisionPtr revIDLastSave="0" documentId="13_ncr:1_{8DE5F55E-8BA2-4C12-9ED9-7BFBA6D1BD4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USINESS" sheetId="1" r:id="rId1"/>
  </sheets>
  <definedNames>
    <definedName name="_xlnm.Print_Area" localSheetId="0">BUSINESS!$A$1:$D$115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1" l="1"/>
  <c r="C99" i="1" s="1"/>
  <c r="C107" i="1"/>
  <c r="C104" i="1"/>
</calcChain>
</file>

<file path=xl/sharedStrings.xml><?xml version="1.0" encoding="utf-8"?>
<sst xmlns="http://schemas.openxmlformats.org/spreadsheetml/2006/main" count="170" uniqueCount="111">
  <si>
    <t>Income (receipts) from Primary Business</t>
  </si>
  <si>
    <t>INCOME:</t>
  </si>
  <si>
    <t>EXPENSES:</t>
  </si>
  <si>
    <t>Contract Labor</t>
  </si>
  <si>
    <t>Insurance (Business Liability)</t>
  </si>
  <si>
    <t>Insurance (Business Vehicles)</t>
  </si>
  <si>
    <t>Interest Paid (Business Vehicle)</t>
  </si>
  <si>
    <t>Interest Paid (Credit Card related to Business)</t>
  </si>
  <si>
    <t>Legal and Professional</t>
  </si>
  <si>
    <t>Income Tax Preparation fee you paid in prior tax year</t>
  </si>
  <si>
    <t>Office Expense (Supplies)</t>
  </si>
  <si>
    <t>Rent (Office, shop, or warehouse)</t>
  </si>
  <si>
    <t>Rent (Equipment or machinery)</t>
  </si>
  <si>
    <t>Supplies used in your primary business (NOT office supplies)</t>
  </si>
  <si>
    <t>Permits</t>
  </si>
  <si>
    <t>Licenses</t>
  </si>
  <si>
    <t>Membership Dues</t>
  </si>
  <si>
    <t>Meals (Business related)</t>
  </si>
  <si>
    <t>Entertainment (Business related)</t>
  </si>
  <si>
    <t>Utilities:</t>
  </si>
  <si>
    <t>Gas</t>
  </si>
  <si>
    <t>Electric</t>
  </si>
  <si>
    <t>Water</t>
  </si>
  <si>
    <t>Sewer</t>
  </si>
  <si>
    <t>Trash</t>
  </si>
  <si>
    <t>W-2 Wages you paid out</t>
  </si>
  <si>
    <t>Internet (your total costs for the year)</t>
  </si>
  <si>
    <t>Cell Phone (your total costs for the year)</t>
  </si>
  <si>
    <t>Material Purchased and used in your trade or business</t>
  </si>
  <si>
    <t>MATERIAL  EXPENSE:</t>
  </si>
  <si>
    <t>Bank Fee (related to business)</t>
  </si>
  <si>
    <t>(YES or NO)</t>
  </si>
  <si>
    <t>Professional Magazine / Publications / Journals Subscriptions</t>
  </si>
  <si>
    <t>Travel (Business related) Airfare</t>
  </si>
  <si>
    <t>Travel (Business related) Hotels</t>
  </si>
  <si>
    <t>Parking Fees</t>
  </si>
  <si>
    <t>Cost of Uniforms</t>
  </si>
  <si>
    <t>Gifts to Clients (maximum is $25 per person per year)</t>
  </si>
  <si>
    <t>Your Full Name (First, Middle Initial, and Last):</t>
  </si>
  <si>
    <t>Contact Phone Number:</t>
  </si>
  <si>
    <t>Contact Email Address:</t>
  </si>
  <si>
    <t xml:space="preserve">     City, State, Zip Code:</t>
  </si>
  <si>
    <t xml:space="preserve">     Sole Proprietor (Schedule C or E)</t>
  </si>
  <si>
    <t xml:space="preserve">     Single Member LLC</t>
  </si>
  <si>
    <t xml:space="preserve">     Multi-Member LLC (Partnership)</t>
  </si>
  <si>
    <t xml:space="preserve">     S-Corp or C-Corp</t>
  </si>
  <si>
    <t>Other Income (what type)</t>
  </si>
  <si>
    <t>YOU MUST ANSWER the next 3 Questions or I can NOT prepare your income tax returns:</t>
  </si>
  <si>
    <t>(YES, NO or n/a)</t>
  </si>
  <si>
    <t>Insurance (Health Insurance for yourself)</t>
  </si>
  <si>
    <t>Insurance (Health Insurance for your Employees)</t>
  </si>
  <si>
    <t>Commissions Paid Out / Referral Fees</t>
  </si>
  <si>
    <t>Dump Fees</t>
  </si>
  <si>
    <t>Printing / Copies</t>
  </si>
  <si>
    <t>Postage &amp; Shipping &amp; Fax</t>
  </si>
  <si>
    <t>Training Courses &amp; Continuing Education</t>
  </si>
  <si>
    <t xml:space="preserve">   %</t>
  </si>
  <si>
    <t xml:space="preserve">     Did you include "Deposit" money in Income (receipts) shown above?</t>
  </si>
  <si>
    <t>OTHER EXPENSES: List type &amp; dollar amount:</t>
  </si>
  <si>
    <t>(Just enter the #)</t>
  </si>
  <si>
    <t>If you only paid for MATERIAL - This is NOT Applicable!</t>
  </si>
  <si>
    <t>EXPENSES: (Continued)</t>
  </si>
  <si>
    <t>Personal Property Tax (PAID by Dec 31) "Business Equip./Vehicles"</t>
  </si>
  <si>
    <t>Small Business - Income &amp; Expense</t>
  </si>
  <si>
    <t>Insurance (Policy on Business Building)</t>
  </si>
  <si>
    <t>Mortgage Interest (Business Building)</t>
  </si>
  <si>
    <t>Real Estate Taxes (PAID by Dec 31) Business</t>
  </si>
  <si>
    <t>**Fine for NOT reporting up to $100 per form (Penalty may change year-to-year)</t>
  </si>
  <si>
    <t>Mid-America Tax &amp; Stephen Kenniston</t>
  </si>
  <si>
    <t>~~ Tax Professional since 1996 ~ Real Estate Rehabber / Landlord Investor since 1990 ~~</t>
  </si>
  <si>
    <t>SSIC Networking Real Estate Investing Group Approved Vendor 2014 to 2018</t>
  </si>
  <si>
    <t>Small Business Owners - Income and Expense</t>
  </si>
  <si>
    <t>Advertising (Ad's, Business Cards, Flyers, etc.)</t>
  </si>
  <si>
    <t>Car &amp; Truck Expense (Request Vehicle Expense Spreadsheet)</t>
  </si>
  <si>
    <t>Cleaning, Maid Service etc.</t>
  </si>
  <si>
    <t>Office Equipment (computers, printer, cell phone, desks, etc.)</t>
  </si>
  <si>
    <t>Cost of Safety Clothing (i.e. Steel Toe Work Boots)</t>
  </si>
  <si>
    <t>Website Costs (domain name fees etc.)</t>
  </si>
  <si>
    <t>Enter $$ Amount</t>
  </si>
  <si>
    <t>TAB Left</t>
  </si>
  <si>
    <t>Today's Date: (FORMAT: March 5, 2020)</t>
  </si>
  <si>
    <t>Date Bought or Created (FORMAT: March 5, 2020)</t>
  </si>
  <si>
    <t>Date Sold: (FORMAT: March 5, 2020)</t>
  </si>
  <si>
    <r>
      <rPr>
        <b/>
        <sz val="26"/>
        <color theme="1"/>
        <rFont val="Calibri"/>
        <family val="2"/>
        <scheme val="minor"/>
      </rPr>
      <t>1)</t>
    </r>
    <r>
      <rPr>
        <sz val="26"/>
        <color theme="1"/>
        <rFont val="Calibri"/>
        <family val="2"/>
        <scheme val="minor"/>
      </rPr>
      <t xml:space="preserve">  Did you pay any one vendor or subcontractor $600 or more for </t>
    </r>
    <r>
      <rPr>
        <b/>
        <i/>
        <u/>
        <sz val="26"/>
        <color theme="1"/>
        <rFont val="Calibri"/>
        <family val="2"/>
        <scheme val="minor"/>
      </rPr>
      <t>Services</t>
    </r>
    <r>
      <rPr>
        <sz val="26"/>
        <color theme="1"/>
        <rFont val="Calibri"/>
        <family val="2"/>
        <scheme val="minor"/>
      </rPr>
      <t>?</t>
    </r>
  </si>
  <si>
    <r>
      <rPr>
        <b/>
        <sz val="26"/>
        <color theme="1"/>
        <rFont val="Calibri"/>
        <family val="2"/>
        <scheme val="minor"/>
      </rPr>
      <t>2)</t>
    </r>
    <r>
      <rPr>
        <sz val="26"/>
        <color theme="1"/>
        <rFont val="Calibri"/>
        <family val="2"/>
        <scheme val="minor"/>
      </rPr>
      <t xml:space="preserve"> If YES, will you submit Form 1099-Misc for each person/company to IRS?</t>
    </r>
  </si>
  <si>
    <t>Emailing me this file, you are AUTHORIZING me to prepare your income tax returns for a fee.</t>
  </si>
  <si>
    <t>Business Address:</t>
  </si>
  <si>
    <t>If you paid for labor/services and material, then YES, this applies.</t>
  </si>
  <si>
    <r>
      <rPr>
        <b/>
        <sz val="26"/>
        <color theme="1"/>
        <rFont val="Calibri"/>
        <family val="2"/>
        <scheme val="minor"/>
      </rPr>
      <t>3)</t>
    </r>
    <r>
      <rPr>
        <sz val="26"/>
        <color theme="1"/>
        <rFont val="Calibri"/>
        <family val="2"/>
        <scheme val="minor"/>
      </rPr>
      <t xml:space="preserve">  If YES, do you want me to prepare each Form 1099 - Misc.?</t>
    </r>
  </si>
  <si>
    <t>Your Percentage of Ownership in business? 100%, enter 100</t>
  </si>
  <si>
    <t>Spreadsheet</t>
  </si>
  <si>
    <t>Enter $$</t>
  </si>
  <si>
    <t>Telephone Land Line</t>
  </si>
  <si>
    <t>What % related to this business?                                   If 30%, enter 30</t>
  </si>
  <si>
    <t>Amount you will deduct</t>
  </si>
  <si>
    <t>Type of Legal Business Entity:  (Enter an "X" from below)</t>
  </si>
  <si>
    <r>
      <t xml:space="preserve">Considering a IRA, SIMPLE, or SEP contribution? </t>
    </r>
    <r>
      <rPr>
        <sz val="20"/>
        <color theme="1"/>
        <rFont val="Calibri"/>
        <family val="2"/>
        <scheme val="minor"/>
      </rPr>
      <t xml:space="preserve"> This needs to be done BEFORE I file.</t>
    </r>
  </si>
  <si>
    <r>
      <t xml:space="preserve">Charitable Donation (Cash/Check/credit card)   </t>
    </r>
    <r>
      <rPr>
        <b/>
        <u/>
        <sz val="22"/>
        <color theme="1"/>
        <rFont val="Calibri"/>
        <family val="2"/>
        <scheme val="minor"/>
      </rPr>
      <t xml:space="preserve"> ** MUST be PAID FROM a BUSINESS account</t>
    </r>
  </si>
  <si>
    <t>Total Utilities</t>
  </si>
  <si>
    <t>Enter Whole #</t>
  </si>
  <si>
    <r>
      <t>What % of Utilities do you consider "Business" vs/ "Personal Use"?</t>
    </r>
    <r>
      <rPr>
        <b/>
        <sz val="24"/>
        <color theme="1"/>
        <rFont val="Calibri"/>
        <family val="2"/>
        <scheme val="minor"/>
      </rPr>
      <t xml:space="preserve">        Type 30 if "30%"</t>
    </r>
  </si>
  <si>
    <r>
      <t xml:space="preserve">Business Legal Name: </t>
    </r>
    <r>
      <rPr>
        <sz val="26"/>
        <color theme="1"/>
        <rFont val="Calibri"/>
        <family val="2"/>
        <scheme val="minor"/>
      </rPr>
      <t>(Example:  ABC Widget, LLC or ABC Widget lnc.)</t>
    </r>
  </si>
  <si>
    <t>TaxPro.Steve@Gmail.com</t>
  </si>
  <si>
    <t>www.TaxProSteve.com</t>
  </si>
  <si>
    <t>PAGE 1 of 3</t>
  </si>
  <si>
    <t>PAGE 3 of 3</t>
  </si>
  <si>
    <t>PAGE 2 of 3</t>
  </si>
  <si>
    <t>(314) 800-3251</t>
  </si>
  <si>
    <t>(Ver.21.02)</t>
  </si>
  <si>
    <t xml:space="preserve">             **Complete a separate spreadsheet, and SAVE for each Small Business you Own ** </t>
  </si>
  <si>
    <r>
      <t xml:space="preserve">By entering "Your Full Name" below, </t>
    </r>
    <r>
      <rPr>
        <b/>
        <sz val="26"/>
        <color theme="1"/>
        <rFont val="Calibri"/>
        <family val="2"/>
        <scheme val="minor"/>
      </rPr>
      <t>you are affirming that ALL the information is true and correct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</si>
</sst>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[$-409]mmmm\ d\,\ yyyy;@"/>
    <numFmt numFmtId="165" formatCode="0_);\(0\)"/>
    <numFmt numFmtId="166" formatCode="mm/dd/yy;@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6"/>
      <color theme="1"/>
      <name val="Calibri"/>
      <family val="2"/>
    </font>
    <font>
      <b/>
      <sz val="26"/>
      <color theme="1"/>
      <name val="Calibri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u/>
      <sz val="26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sz val="22"/>
      <color theme="1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</font>
    <font>
      <sz val="2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rgb="FFD8D8D8"/>
      </patternFill>
    </fill>
    <fill>
      <patternFill patternType="solid">
        <fgColor theme="3" tint="0.79998168889431442"/>
        <bgColor theme="0"/>
      </patternFill>
    </fill>
    <fill>
      <patternFill patternType="solid">
        <fgColor theme="6" tint="0.59999389629810485"/>
        <bgColor rgb="FFD8D8D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D8D8D8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3">
    <xf numFmtId="0" fontId="0" fillId="0" borderId="0" xfId="0"/>
    <xf numFmtId="0" fontId="5" fillId="3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2" fillId="3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14" fillId="6" borderId="2" xfId="0" applyFont="1" applyFill="1" applyBorder="1" applyAlignment="1" applyProtection="1">
      <alignment horizontal="center" vertical="center"/>
      <protection hidden="1"/>
    </xf>
    <xf numFmtId="0" fontId="11" fillId="3" borderId="6" xfId="0" applyFont="1" applyFill="1" applyBorder="1" applyAlignment="1" applyProtection="1">
      <alignment vertical="center"/>
      <protection hidden="1"/>
    </xf>
    <xf numFmtId="0" fontId="14" fillId="3" borderId="7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14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8" fillId="2" borderId="14" xfId="0" applyFont="1" applyFill="1" applyBorder="1" applyAlignment="1" applyProtection="1">
      <alignment horizontal="left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vertical="center"/>
      <protection hidden="1"/>
    </xf>
    <xf numFmtId="0" fontId="7" fillId="2" borderId="21" xfId="0" applyFont="1" applyFill="1" applyBorder="1" applyAlignment="1" applyProtection="1">
      <alignment vertical="center"/>
      <protection hidden="1"/>
    </xf>
    <xf numFmtId="0" fontId="7" fillId="2" borderId="22" xfId="0" applyFont="1" applyFill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vertical="center"/>
      <protection hidden="1"/>
    </xf>
    <xf numFmtId="0" fontId="8" fillId="5" borderId="2" xfId="0" applyFont="1" applyFill="1" applyBorder="1" applyAlignment="1" applyProtection="1">
      <alignment horizontal="center" vertical="center"/>
      <protection hidden="1"/>
    </xf>
    <xf numFmtId="0" fontId="7" fillId="2" borderId="17" xfId="0" applyFont="1" applyFill="1" applyBorder="1" applyAlignment="1" applyProtection="1">
      <alignment vertical="center"/>
      <protection hidden="1"/>
    </xf>
    <xf numFmtId="0" fontId="7" fillId="2" borderId="20" xfId="0" applyFont="1" applyFill="1" applyBorder="1" applyAlignment="1" applyProtection="1">
      <alignment vertical="center"/>
      <protection hidden="1"/>
    </xf>
    <xf numFmtId="0" fontId="8" fillId="2" borderId="6" xfId="0" applyFont="1" applyFill="1" applyBorder="1" applyAlignment="1" applyProtection="1">
      <alignment vertical="center"/>
      <protection hidden="1"/>
    </xf>
    <xf numFmtId="0" fontId="7" fillId="2" borderId="14" xfId="0" applyFont="1" applyFill="1" applyBorder="1" applyAlignment="1" applyProtection="1">
      <alignment vertical="center"/>
      <protection hidden="1"/>
    </xf>
    <xf numFmtId="0" fontId="7" fillId="2" borderId="15" xfId="0" applyFont="1" applyFill="1" applyBorder="1" applyAlignment="1" applyProtection="1">
      <alignment vertical="center"/>
      <protection hidden="1"/>
    </xf>
    <xf numFmtId="0" fontId="7" fillId="0" borderId="15" xfId="0" applyFont="1" applyFill="1" applyBorder="1" applyAlignment="1" applyProtection="1">
      <alignment vertical="center"/>
      <protection hidden="1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0" fontId="5" fillId="3" borderId="27" xfId="0" applyFont="1" applyFill="1" applyBorder="1" applyAlignment="1" applyProtection="1">
      <alignment vertical="center"/>
      <protection hidden="1"/>
    </xf>
    <xf numFmtId="0" fontId="4" fillId="3" borderId="28" xfId="0" applyFont="1" applyFill="1" applyBorder="1" applyAlignment="1" applyProtection="1">
      <alignment vertical="center"/>
      <protection hidden="1"/>
    </xf>
    <xf numFmtId="0" fontId="14" fillId="6" borderId="13" xfId="0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vertical="center"/>
      <protection hidden="1"/>
    </xf>
    <xf numFmtId="0" fontId="2" fillId="5" borderId="13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vertical="center"/>
      <protection hidden="1"/>
    </xf>
    <xf numFmtId="0" fontId="7" fillId="2" borderId="26" xfId="0" applyFont="1" applyFill="1" applyBorder="1" applyAlignment="1" applyProtection="1">
      <alignment vertical="center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8" fillId="2" borderId="21" xfId="0" applyFont="1" applyFill="1" applyBorder="1" applyAlignment="1" applyProtection="1">
      <alignment vertical="center"/>
      <protection hidden="1"/>
    </xf>
    <xf numFmtId="0" fontId="7" fillId="2" borderId="6" xfId="0" applyFont="1" applyFill="1" applyBorder="1" applyAlignment="1" applyProtection="1">
      <alignment vertical="center"/>
      <protection hidden="1"/>
    </xf>
    <xf numFmtId="0" fontId="7" fillId="2" borderId="8" xfId="0" applyFont="1" applyFill="1" applyBorder="1" applyAlignment="1" applyProtection="1">
      <alignment vertical="center"/>
      <protection hidden="1"/>
    </xf>
    <xf numFmtId="0" fontId="7" fillId="2" borderId="9" xfId="0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left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vertical="center"/>
      <protection hidden="1"/>
    </xf>
    <xf numFmtId="0" fontId="7" fillId="2" borderId="12" xfId="0" applyFont="1" applyFill="1" applyBorder="1" applyAlignment="1" applyProtection="1">
      <alignment vertical="center"/>
      <protection hidden="1"/>
    </xf>
    <xf numFmtId="0" fontId="3" fillId="0" borderId="7" xfId="0" applyFont="1" applyFill="1" applyBorder="1" applyAlignment="1" applyProtection="1">
      <alignment horizontal="center" vertical="center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0" fontId="7" fillId="2" borderId="23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7" fillId="2" borderId="19" xfId="0" applyFont="1" applyFill="1" applyBorder="1" applyAlignment="1" applyProtection="1">
      <alignment vertical="center"/>
      <protection hidden="1"/>
    </xf>
    <xf numFmtId="0" fontId="7" fillId="2" borderId="16" xfId="0" applyFont="1" applyFill="1" applyBorder="1" applyAlignment="1" applyProtection="1">
      <alignment vertical="center"/>
      <protection hidden="1"/>
    </xf>
    <xf numFmtId="0" fontId="3" fillId="0" borderId="15" xfId="0" applyFont="1" applyFill="1" applyBorder="1" applyAlignment="1" applyProtection="1">
      <alignment horizontal="center" vertical="center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vertical="center"/>
      <protection hidden="1"/>
    </xf>
    <xf numFmtId="0" fontId="4" fillId="3" borderId="27" xfId="0" applyFont="1" applyFill="1" applyBorder="1" applyAlignment="1" applyProtection="1">
      <alignment vertical="center"/>
      <protection hidden="1"/>
    </xf>
    <xf numFmtId="0" fontId="4" fillId="3" borderId="14" xfId="0" applyFont="1" applyFill="1" applyBorder="1" applyAlignment="1" applyProtection="1">
      <alignment vertical="center"/>
      <protection hidden="1"/>
    </xf>
    <xf numFmtId="0" fontId="4" fillId="3" borderId="15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13" fillId="2" borderId="16" xfId="0" applyFont="1" applyFill="1" applyBorder="1" applyAlignment="1" applyProtection="1">
      <alignment vertical="center"/>
      <protection hidden="1"/>
    </xf>
    <xf numFmtId="0" fontId="8" fillId="2" borderId="4" xfId="0" applyFont="1" applyFill="1" applyBorder="1" applyAlignment="1" applyProtection="1">
      <alignment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vertical="center"/>
      <protection hidden="1"/>
    </xf>
    <xf numFmtId="0" fontId="2" fillId="2" borderId="9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7" fillId="2" borderId="18" xfId="0" applyFont="1" applyFill="1" applyBorder="1" applyAlignment="1" applyProtection="1">
      <alignment vertical="center"/>
      <protection hidden="1"/>
    </xf>
    <xf numFmtId="37" fontId="7" fillId="2" borderId="4" xfId="0" applyNumberFormat="1" applyFont="1" applyFill="1" applyBorder="1" applyAlignment="1" applyProtection="1">
      <alignment horizontal="center" vertical="center"/>
      <protection hidden="1"/>
    </xf>
    <xf numFmtId="0" fontId="3" fillId="2" borderId="15" xfId="0" applyFont="1" applyFill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right" vertical="center"/>
      <protection hidden="1"/>
    </xf>
    <xf numFmtId="5" fontId="7" fillId="2" borderId="30" xfId="0" applyNumberFormat="1" applyFont="1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8" fillId="5" borderId="14" xfId="0" applyFont="1" applyFill="1" applyBorder="1" applyAlignment="1" applyProtection="1">
      <alignment horizontal="left" vertical="center"/>
      <protection hidden="1"/>
    </xf>
    <xf numFmtId="0" fontId="7" fillId="5" borderId="2" xfId="0" applyFont="1" applyFill="1" applyBorder="1" applyAlignment="1" applyProtection="1">
      <alignment vertical="center"/>
      <protection hidden="1"/>
    </xf>
    <xf numFmtId="0" fontId="7" fillId="5" borderId="23" xfId="0" applyFont="1" applyFill="1" applyBorder="1" applyAlignment="1" applyProtection="1">
      <alignment vertical="center"/>
      <protection hidden="1"/>
    </xf>
    <xf numFmtId="0" fontId="7" fillId="5" borderId="29" xfId="0" applyFont="1" applyFill="1" applyBorder="1" applyAlignment="1" applyProtection="1">
      <alignment vertical="center"/>
      <protection hidden="1"/>
    </xf>
    <xf numFmtId="0" fontId="8" fillId="5" borderId="14" xfId="0" applyFont="1" applyFill="1" applyBorder="1" applyAlignment="1" applyProtection="1">
      <alignment vertical="center"/>
      <protection locked="0" hidden="1"/>
    </xf>
    <xf numFmtId="0" fontId="10" fillId="5" borderId="14" xfId="1" applyFont="1" applyFill="1" applyBorder="1" applyAlignment="1" applyProtection="1">
      <alignment vertical="center"/>
      <protection locked="0" hidden="1"/>
    </xf>
    <xf numFmtId="0" fontId="7" fillId="5" borderId="14" xfId="0" applyFont="1" applyFill="1" applyBorder="1" applyAlignment="1" applyProtection="1">
      <alignment vertical="center"/>
      <protection locked="0" hidden="1"/>
    </xf>
    <xf numFmtId="0" fontId="7" fillId="5" borderId="2" xfId="0" applyFont="1" applyFill="1" applyBorder="1" applyAlignment="1" applyProtection="1">
      <alignment horizontal="center" vertical="center"/>
      <protection locked="0" hidden="1"/>
    </xf>
    <xf numFmtId="3" fontId="7" fillId="5" borderId="2" xfId="0" applyNumberFormat="1" applyFont="1" applyFill="1" applyBorder="1" applyAlignment="1" applyProtection="1">
      <alignment horizontal="center" vertical="center"/>
      <protection locked="0" hidden="1"/>
    </xf>
    <xf numFmtId="0" fontId="8" fillId="0" borderId="23" xfId="0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vertical="center"/>
      <protection hidden="1"/>
    </xf>
    <xf numFmtId="3" fontId="7" fillId="5" borderId="32" xfId="0" applyNumberFormat="1" applyFont="1" applyFill="1" applyBorder="1" applyAlignment="1" applyProtection="1">
      <alignment horizontal="center" vertical="center"/>
      <protection locked="0" hidden="1"/>
    </xf>
    <xf numFmtId="0" fontId="8" fillId="0" borderId="13" xfId="0" applyFont="1" applyFill="1" applyBorder="1" applyAlignment="1" applyProtection="1">
      <alignment horizontal="center" vertical="center"/>
      <protection hidden="1"/>
    </xf>
    <xf numFmtId="9" fontId="7" fillId="5" borderId="2" xfId="0" applyNumberFormat="1" applyFont="1" applyFill="1" applyBorder="1" applyAlignment="1" applyProtection="1">
      <alignment horizontal="center" vertical="center"/>
      <protection locked="0" hidden="1"/>
    </xf>
    <xf numFmtId="0" fontId="8" fillId="0" borderId="7" xfId="0" applyFont="1" applyFill="1" applyBorder="1" applyAlignment="1" applyProtection="1">
      <alignment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5" fontId="7" fillId="5" borderId="2" xfId="0" applyNumberFormat="1" applyFont="1" applyFill="1" applyBorder="1" applyAlignment="1" applyProtection="1">
      <alignment horizontal="center" vertical="center"/>
      <protection locked="0" hidden="1"/>
    </xf>
    <xf numFmtId="5" fontId="7" fillId="5" borderId="25" xfId="0" applyNumberFormat="1" applyFont="1" applyFill="1" applyBorder="1" applyAlignment="1" applyProtection="1">
      <alignment horizontal="center" vertical="center"/>
      <protection locked="0" hidden="1"/>
    </xf>
    <xf numFmtId="0" fontId="7" fillId="5" borderId="13" xfId="0" applyFont="1" applyFill="1" applyBorder="1" applyAlignment="1" applyProtection="1">
      <alignment vertical="center"/>
      <protection locked="0" hidden="1"/>
    </xf>
    <xf numFmtId="37" fontId="7" fillId="5" borderId="2" xfId="0" applyNumberFormat="1" applyFont="1" applyFill="1" applyBorder="1" applyAlignment="1" applyProtection="1">
      <alignment horizontal="center" vertical="center"/>
      <protection locked="0"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13" fillId="2" borderId="11" xfId="0" applyFont="1" applyFill="1" applyBorder="1" applyAlignment="1" applyProtection="1">
      <alignment vertical="center"/>
      <protection hidden="1"/>
    </xf>
    <xf numFmtId="165" fontId="7" fillId="5" borderId="30" xfId="0" applyNumberFormat="1" applyFont="1" applyFill="1" applyBorder="1" applyAlignment="1" applyProtection="1">
      <alignment horizontal="center" vertical="center"/>
      <protection locked="0" hidden="1"/>
    </xf>
    <xf numFmtId="0" fontId="8" fillId="7" borderId="2" xfId="0" applyFont="1" applyFill="1" applyBorder="1" applyAlignment="1" applyProtection="1">
      <alignment horizontal="center" vertical="center"/>
      <protection hidden="1"/>
    </xf>
    <xf numFmtId="37" fontId="7" fillId="2" borderId="2" xfId="0" applyNumberFormat="1" applyFont="1" applyFill="1" applyBorder="1" applyAlignment="1" applyProtection="1">
      <alignment horizontal="center" vertical="center"/>
      <protection hidden="1"/>
    </xf>
    <xf numFmtId="5" fontId="8" fillId="5" borderId="2" xfId="0" applyNumberFormat="1" applyFont="1" applyFill="1" applyBorder="1" applyAlignment="1" applyProtection="1">
      <alignment horizontal="center" vertical="center"/>
      <protection hidden="1"/>
    </xf>
    <xf numFmtId="0" fontId="17" fillId="2" borderId="11" xfId="0" applyFont="1" applyFill="1" applyBorder="1" applyAlignment="1" applyProtection="1">
      <alignment vertical="center"/>
      <protection hidden="1"/>
    </xf>
    <xf numFmtId="5" fontId="8" fillId="2" borderId="30" xfId="0" applyNumberFormat="1" applyFont="1" applyFill="1" applyBorder="1" applyAlignment="1" applyProtection="1">
      <alignment horizontal="center" vertical="center"/>
      <protection hidden="1"/>
    </xf>
    <xf numFmtId="3" fontId="7" fillId="5" borderId="18" xfId="0" applyNumberFormat="1" applyFont="1" applyFill="1" applyBorder="1" applyAlignment="1" applyProtection="1">
      <alignment horizontal="left" vertical="center"/>
      <protection locked="0" hidden="1"/>
    </xf>
    <xf numFmtId="3" fontId="7" fillId="5" borderId="16" xfId="0" applyNumberFormat="1" applyFont="1" applyFill="1" applyBorder="1" applyAlignment="1" applyProtection="1">
      <alignment horizontal="left" vertical="center"/>
      <protection locked="0" hidden="1"/>
    </xf>
    <xf numFmtId="0" fontId="19" fillId="3" borderId="3" xfId="0" applyFont="1" applyFill="1" applyBorder="1" applyAlignment="1" applyProtection="1">
      <alignment vertical="center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center" vertical="center"/>
    </xf>
    <xf numFmtId="0" fontId="14" fillId="3" borderId="9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164" fontId="4" fillId="4" borderId="14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3" borderId="0" xfId="0" applyFont="1" applyFill="1" applyBorder="1" applyAlignment="1" applyProtection="1">
      <alignment horizontal="center" vertical="center"/>
      <protection hidden="1"/>
    </xf>
    <xf numFmtId="0" fontId="3" fillId="0" borderId="8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right" vertical="center"/>
    </xf>
    <xf numFmtId="0" fontId="14" fillId="10" borderId="13" xfId="0" applyFont="1" applyFill="1" applyBorder="1" applyAlignment="1" applyProtection="1">
      <alignment horizontal="center" vertical="center"/>
      <protection hidden="1"/>
    </xf>
    <xf numFmtId="0" fontId="5" fillId="11" borderId="2" xfId="0" applyFont="1" applyFill="1" applyBorder="1" applyAlignment="1" applyProtection="1">
      <alignment horizontal="center" vertical="center"/>
      <protection hidden="1"/>
    </xf>
    <xf numFmtId="0" fontId="8" fillId="12" borderId="2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164" fontId="4" fillId="13" borderId="4" xfId="0" applyNumberFormat="1" applyFont="1" applyFill="1" applyBorder="1" applyAlignment="1" applyProtection="1">
      <alignment horizontal="center" vertical="center"/>
      <protection locked="0" hidden="1"/>
    </xf>
    <xf numFmtId="0" fontId="14" fillId="3" borderId="15" xfId="0" applyFont="1" applyFill="1" applyBorder="1" applyAlignment="1" applyProtection="1">
      <alignment horizontal="center" vertical="center"/>
      <protection hidden="1"/>
    </xf>
    <xf numFmtId="0" fontId="8" fillId="8" borderId="14" xfId="0" applyFont="1" applyFill="1" applyBorder="1" applyAlignment="1" applyProtection="1">
      <alignment vertical="center"/>
      <protection locked="0" hidden="1"/>
    </xf>
    <xf numFmtId="0" fontId="2" fillId="8" borderId="13" xfId="0" applyFont="1" applyFill="1" applyBorder="1" applyAlignment="1" applyProtection="1">
      <alignment horizontal="center" vertical="center"/>
      <protection hidden="1"/>
    </xf>
    <xf numFmtId="0" fontId="7" fillId="8" borderId="17" xfId="0" applyFont="1" applyFill="1" applyBorder="1" applyAlignment="1" applyProtection="1">
      <alignment vertical="center"/>
      <protection hidden="1"/>
    </xf>
    <xf numFmtId="0" fontId="7" fillId="8" borderId="20" xfId="0" applyFont="1" applyFill="1" applyBorder="1" applyAlignment="1" applyProtection="1">
      <alignment vertical="center"/>
      <protection hidden="1"/>
    </xf>
    <xf numFmtId="0" fontId="7" fillId="8" borderId="20" xfId="0" applyFont="1" applyFill="1" applyBorder="1" applyAlignment="1" applyProtection="1">
      <alignment horizontal="center" vertical="center"/>
      <protection hidden="1"/>
    </xf>
    <xf numFmtId="0" fontId="2" fillId="8" borderId="24" xfId="0" applyFont="1" applyFill="1" applyBorder="1" applyAlignment="1" applyProtection="1">
      <alignment vertical="center"/>
      <protection hidden="1"/>
    </xf>
    <xf numFmtId="0" fontId="8" fillId="8" borderId="6" xfId="0" applyFont="1" applyFill="1" applyBorder="1" applyAlignment="1" applyProtection="1">
      <alignment vertical="center"/>
      <protection hidden="1"/>
    </xf>
    <xf numFmtId="0" fontId="7" fillId="8" borderId="0" xfId="0" applyFont="1" applyFill="1" applyBorder="1" applyAlignment="1" applyProtection="1">
      <alignment vertical="center"/>
      <protection hidden="1"/>
    </xf>
    <xf numFmtId="0" fontId="7" fillId="8" borderId="0" xfId="0" applyFont="1" applyFill="1" applyBorder="1" applyAlignment="1" applyProtection="1">
      <alignment horizontal="center" vertical="center"/>
      <protection hidden="1"/>
    </xf>
    <xf numFmtId="0" fontId="2" fillId="8" borderId="7" xfId="0" applyFont="1" applyFill="1" applyBorder="1" applyAlignment="1" applyProtection="1">
      <alignment vertical="center"/>
      <protection hidden="1"/>
    </xf>
    <xf numFmtId="166" fontId="5" fillId="9" borderId="14" xfId="0" applyNumberFormat="1" applyFont="1" applyFill="1" applyBorder="1" applyAlignment="1" applyProtection="1">
      <alignment horizontal="center" vertical="center"/>
      <protection locked="0"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15"/>
  <sheetViews>
    <sheetView showGridLines="0" tabSelected="1" zoomScaleNormal="100" zoomScalePageLayoutView="70" workbookViewId="0">
      <selection activeCell="C12" sqref="C12"/>
    </sheetView>
  </sheetViews>
  <sheetFormatPr defaultColWidth="223.5703125" defaultRowHeight="45" customHeight="1" x14ac:dyDescent="0.25"/>
  <cols>
    <col min="1" max="1" width="48.7109375" style="3" customWidth="1"/>
    <col min="2" max="2" width="120.28515625" style="3" customWidth="1"/>
    <col min="3" max="3" width="22.85546875" style="130" customWidth="1"/>
    <col min="4" max="4" width="25.5703125" style="131" customWidth="1"/>
    <col min="5" max="16384" width="223.5703125" style="3"/>
  </cols>
  <sheetData>
    <row r="1" spans="1:8" s="2" customFormat="1" ht="45" customHeight="1" thickBot="1" x14ac:dyDescent="0.3">
      <c r="A1" s="124" t="s">
        <v>108</v>
      </c>
      <c r="B1" s="7" t="s">
        <v>68</v>
      </c>
      <c r="C1" s="8"/>
      <c r="D1" s="9" t="s">
        <v>104</v>
      </c>
      <c r="E1" s="1"/>
      <c r="F1" s="1"/>
      <c r="G1" s="1"/>
      <c r="H1" s="1"/>
    </row>
    <row r="2" spans="1:8" s="6" customFormat="1" ht="45" customHeight="1" x14ac:dyDescent="0.25">
      <c r="A2" s="10"/>
      <c r="B2" s="132" t="s">
        <v>69</v>
      </c>
      <c r="C2" s="133"/>
      <c r="D2" s="11"/>
      <c r="E2" s="5"/>
      <c r="F2" s="5"/>
      <c r="G2" s="5"/>
      <c r="H2" s="5"/>
    </row>
    <row r="3" spans="1:8" s="6" customFormat="1" ht="45" customHeight="1" x14ac:dyDescent="0.25">
      <c r="A3" s="10"/>
      <c r="B3" s="133" t="s">
        <v>70</v>
      </c>
      <c r="C3" s="133"/>
      <c r="D3" s="11"/>
      <c r="E3" s="5"/>
      <c r="F3" s="5"/>
      <c r="G3" s="5"/>
      <c r="H3" s="5"/>
    </row>
    <row r="4" spans="1:8" s="128" customFormat="1" ht="45" customHeight="1" thickBot="1" x14ac:dyDescent="0.3">
      <c r="A4" s="134" t="s">
        <v>102</v>
      </c>
      <c r="B4" s="125" t="s">
        <v>107</v>
      </c>
      <c r="C4" s="127"/>
      <c r="D4" s="135" t="s">
        <v>103</v>
      </c>
      <c r="E4" s="126"/>
      <c r="F4" s="126"/>
      <c r="G4" s="126"/>
      <c r="H4" s="126"/>
    </row>
    <row r="5" spans="1:8" s="2" customFormat="1" ht="45" customHeight="1" thickBot="1" x14ac:dyDescent="0.3">
      <c r="A5" s="16"/>
      <c r="B5" s="12"/>
      <c r="C5" s="13"/>
      <c r="D5" s="14"/>
      <c r="E5" s="1"/>
      <c r="F5" s="1"/>
      <c r="G5" s="1"/>
      <c r="H5" s="1"/>
    </row>
    <row r="6" spans="1:8" s="2" customFormat="1" ht="45" customHeight="1" thickBot="1" x14ac:dyDescent="0.3">
      <c r="A6" s="15"/>
      <c r="B6" s="137" t="s">
        <v>71</v>
      </c>
      <c r="C6" s="13"/>
      <c r="D6" s="14"/>
      <c r="E6" s="1"/>
      <c r="F6" s="1"/>
      <c r="G6" s="1"/>
      <c r="H6" s="1"/>
    </row>
    <row r="7" spans="1:8" s="2" customFormat="1" ht="45" customHeight="1" thickBot="1" x14ac:dyDescent="0.3">
      <c r="A7" s="16"/>
      <c r="B7" s="16"/>
      <c r="C7" s="13"/>
      <c r="D7" s="14"/>
      <c r="E7" s="1"/>
      <c r="F7" s="1"/>
      <c r="G7" s="1"/>
      <c r="H7" s="1"/>
    </row>
    <row r="8" spans="1:8" ht="45" customHeight="1" thickBot="1" x14ac:dyDescent="0.3">
      <c r="A8" s="17"/>
      <c r="B8" s="18" t="s">
        <v>109</v>
      </c>
      <c r="C8" s="19"/>
      <c r="D8" s="20"/>
    </row>
    <row r="9" spans="1:8" ht="45" customHeight="1" x14ac:dyDescent="0.25">
      <c r="A9" s="144" t="s">
        <v>110</v>
      </c>
      <c r="B9" s="145"/>
      <c r="C9" s="146"/>
      <c r="D9" s="147"/>
    </row>
    <row r="10" spans="1:8" ht="45" customHeight="1" thickBot="1" x14ac:dyDescent="0.3">
      <c r="A10" s="148" t="s">
        <v>85</v>
      </c>
      <c r="B10" s="149"/>
      <c r="C10" s="150"/>
      <c r="D10" s="151"/>
    </row>
    <row r="11" spans="1:8" ht="45" customHeight="1" thickBot="1" x14ac:dyDescent="0.3">
      <c r="A11" s="30"/>
      <c r="B11" s="31"/>
      <c r="C11" s="32"/>
      <c r="D11" s="33"/>
    </row>
    <row r="12" spans="1:8" s="2" customFormat="1" ht="45" customHeight="1" thickBot="1" x14ac:dyDescent="0.3">
      <c r="A12" s="34" t="s">
        <v>80</v>
      </c>
      <c r="B12" s="35"/>
      <c r="C12" s="152"/>
      <c r="D12" s="136"/>
      <c r="E12" s="1"/>
      <c r="F12" s="1"/>
      <c r="G12" s="1"/>
      <c r="H12" s="1"/>
    </row>
    <row r="13" spans="1:8" ht="45" customHeight="1" thickBot="1" x14ac:dyDescent="0.3">
      <c r="A13" s="37" t="s">
        <v>38</v>
      </c>
      <c r="B13" s="38"/>
      <c r="C13" s="142"/>
      <c r="D13" s="143"/>
    </row>
    <row r="14" spans="1:8" ht="45" customHeight="1" thickBot="1" x14ac:dyDescent="0.3">
      <c r="A14" s="37" t="s">
        <v>39</v>
      </c>
      <c r="B14" s="38"/>
      <c r="C14" s="97"/>
      <c r="D14" s="39"/>
    </row>
    <row r="15" spans="1:8" ht="45" customHeight="1" thickBot="1" x14ac:dyDescent="0.3">
      <c r="A15" s="37" t="s">
        <v>40</v>
      </c>
      <c r="B15" s="38"/>
      <c r="C15" s="98"/>
      <c r="D15" s="39"/>
    </row>
    <row r="16" spans="1:8" ht="45" customHeight="1" thickBot="1" x14ac:dyDescent="0.3">
      <c r="A16" s="29"/>
      <c r="B16" s="38"/>
      <c r="C16" s="23"/>
      <c r="D16" s="40"/>
    </row>
    <row r="17" spans="1:4" ht="45" customHeight="1" thickBot="1" x14ac:dyDescent="0.3">
      <c r="A17" s="37" t="s">
        <v>101</v>
      </c>
      <c r="B17" s="38"/>
      <c r="C17" s="99"/>
      <c r="D17" s="39"/>
    </row>
    <row r="18" spans="1:4" ht="45" customHeight="1" thickBot="1" x14ac:dyDescent="0.3">
      <c r="A18" s="37" t="s">
        <v>86</v>
      </c>
      <c r="B18" s="38"/>
      <c r="C18" s="99"/>
      <c r="D18" s="39"/>
    </row>
    <row r="19" spans="1:4" ht="45" customHeight="1" thickBot="1" x14ac:dyDescent="0.3">
      <c r="A19" s="41" t="s">
        <v>41</v>
      </c>
      <c r="B19" s="42"/>
      <c r="C19" s="99"/>
      <c r="D19" s="39"/>
    </row>
    <row r="20" spans="1:4" ht="45" customHeight="1" thickBot="1" x14ac:dyDescent="0.3">
      <c r="A20" s="30"/>
      <c r="B20" s="31"/>
      <c r="C20" s="31"/>
      <c r="D20" s="43"/>
    </row>
    <row r="21" spans="1:4" ht="45" customHeight="1" thickBot="1" x14ac:dyDescent="0.3">
      <c r="A21" s="44" t="s">
        <v>95</v>
      </c>
      <c r="B21" s="22"/>
      <c r="C21" s="30"/>
      <c r="D21" s="54"/>
    </row>
    <row r="22" spans="1:4" ht="45" customHeight="1" thickBot="1" x14ac:dyDescent="0.3">
      <c r="A22" s="45" t="s">
        <v>42</v>
      </c>
      <c r="B22" s="23"/>
      <c r="C22" s="100"/>
      <c r="D22" s="40"/>
    </row>
    <row r="23" spans="1:4" ht="45" customHeight="1" thickBot="1" x14ac:dyDescent="0.3">
      <c r="A23" s="45" t="s">
        <v>43</v>
      </c>
      <c r="B23" s="23"/>
      <c r="C23" s="100"/>
      <c r="D23" s="40"/>
    </row>
    <row r="24" spans="1:4" ht="45" customHeight="1" thickBot="1" x14ac:dyDescent="0.3">
      <c r="A24" s="45" t="s">
        <v>44</v>
      </c>
      <c r="B24" s="23"/>
      <c r="C24" s="100"/>
      <c r="D24" s="40"/>
    </row>
    <row r="25" spans="1:4" ht="45" customHeight="1" thickBot="1" x14ac:dyDescent="0.3">
      <c r="A25" s="46" t="s">
        <v>45</v>
      </c>
      <c r="B25" s="47"/>
      <c r="C25" s="100"/>
      <c r="D25" s="48"/>
    </row>
    <row r="26" spans="1:4" ht="45" customHeight="1" thickBot="1" x14ac:dyDescent="0.3">
      <c r="A26" s="31"/>
      <c r="B26" s="31"/>
      <c r="C26" s="19"/>
      <c r="D26" s="49"/>
    </row>
    <row r="27" spans="1:4" ht="45" customHeight="1" thickBot="1" x14ac:dyDescent="0.3">
      <c r="A27" s="30" t="s">
        <v>96</v>
      </c>
      <c r="B27" s="31"/>
      <c r="C27" s="101"/>
      <c r="D27" s="33" t="s">
        <v>31</v>
      </c>
    </row>
    <row r="28" spans="1:4" ht="45" customHeight="1" thickBot="1" x14ac:dyDescent="0.3">
      <c r="A28" s="50"/>
      <c r="B28" s="50"/>
      <c r="C28" s="51"/>
      <c r="D28" s="52"/>
    </row>
    <row r="29" spans="1:4" ht="45" customHeight="1" thickBot="1" x14ac:dyDescent="0.3">
      <c r="A29" s="53" t="s">
        <v>47</v>
      </c>
      <c r="B29" s="50"/>
      <c r="C29" s="51"/>
      <c r="D29" s="54"/>
    </row>
    <row r="30" spans="1:4" ht="45" customHeight="1" thickBot="1" x14ac:dyDescent="0.3">
      <c r="A30" s="21" t="s">
        <v>83</v>
      </c>
      <c r="B30" s="59"/>
      <c r="C30" s="101"/>
      <c r="D30" s="57" t="s">
        <v>31</v>
      </c>
    </row>
    <row r="31" spans="1:4" ht="45" customHeight="1" x14ac:dyDescent="0.25">
      <c r="A31" s="37" t="s">
        <v>87</v>
      </c>
      <c r="B31" s="38"/>
      <c r="C31" s="102"/>
      <c r="D31" s="57"/>
    </row>
    <row r="32" spans="1:4" ht="45" customHeight="1" thickBot="1" x14ac:dyDescent="0.3">
      <c r="A32" s="41" t="s">
        <v>60</v>
      </c>
      <c r="B32" s="42"/>
      <c r="C32" s="103"/>
      <c r="D32" s="58"/>
    </row>
    <row r="33" spans="1:8" ht="45" customHeight="1" thickBot="1" x14ac:dyDescent="0.3">
      <c r="A33" s="21" t="s">
        <v>84</v>
      </c>
      <c r="B33" s="59"/>
      <c r="C33" s="101"/>
      <c r="D33" s="60" t="s">
        <v>48</v>
      </c>
    </row>
    <row r="34" spans="1:8" ht="45" customHeight="1" thickBot="1" x14ac:dyDescent="0.3">
      <c r="A34" s="65" t="s">
        <v>67</v>
      </c>
      <c r="B34" s="47"/>
      <c r="C34" s="106"/>
      <c r="D34" s="57"/>
    </row>
    <row r="35" spans="1:8" ht="45" customHeight="1" thickBot="1" x14ac:dyDescent="0.3">
      <c r="A35" s="46" t="s">
        <v>88</v>
      </c>
      <c r="B35" s="104"/>
      <c r="C35" s="105"/>
      <c r="D35" s="58" t="s">
        <v>48</v>
      </c>
    </row>
    <row r="36" spans="1:8" ht="45" customHeight="1" thickBot="1" x14ac:dyDescent="0.3">
      <c r="A36" s="50"/>
      <c r="B36" s="31"/>
      <c r="C36" s="51"/>
      <c r="D36" s="63"/>
    </row>
    <row r="37" spans="1:8" ht="45" customHeight="1" thickBot="1" x14ac:dyDescent="0.3">
      <c r="A37" s="21" t="s">
        <v>89</v>
      </c>
      <c r="B37" s="59"/>
      <c r="C37" s="107"/>
      <c r="D37" s="60" t="s">
        <v>59</v>
      </c>
    </row>
    <row r="38" spans="1:8" s="2" customFormat="1" ht="45" customHeight="1" thickBot="1" x14ac:dyDescent="0.3">
      <c r="A38" s="66" t="s">
        <v>81</v>
      </c>
      <c r="B38" s="35"/>
      <c r="C38" s="129"/>
      <c r="D38" s="36"/>
      <c r="E38" s="1"/>
      <c r="F38" s="1"/>
      <c r="G38" s="1"/>
      <c r="H38" s="1"/>
    </row>
    <row r="39" spans="1:8" s="2" customFormat="1" ht="45" customHeight="1" thickBot="1" x14ac:dyDescent="0.3">
      <c r="A39" s="67" t="s">
        <v>82</v>
      </c>
      <c r="B39" s="68"/>
      <c r="C39" s="129"/>
      <c r="D39" s="36"/>
      <c r="E39" s="1"/>
      <c r="F39" s="1"/>
      <c r="G39" s="1"/>
      <c r="H39" s="1"/>
    </row>
    <row r="40" spans="1:8" s="2" customFormat="1" ht="45" customHeight="1" thickBot="1" x14ac:dyDescent="0.3">
      <c r="A40" s="16"/>
      <c r="B40" s="68"/>
      <c r="C40" s="140"/>
      <c r="D40" s="141"/>
      <c r="E40" s="1"/>
      <c r="F40" s="1"/>
      <c r="G40" s="1"/>
      <c r="H40" s="1"/>
    </row>
    <row r="41" spans="1:8" ht="45" customHeight="1" thickBot="1" x14ac:dyDescent="0.3">
      <c r="A41" s="108"/>
      <c r="B41" s="138" t="s">
        <v>63</v>
      </c>
      <c r="C41" s="109"/>
      <c r="D41" s="64" t="s">
        <v>106</v>
      </c>
    </row>
    <row r="42" spans="1:8" ht="45" customHeight="1" thickBot="1" x14ac:dyDescent="0.3">
      <c r="A42" s="23"/>
      <c r="B42" s="23"/>
      <c r="C42" s="69"/>
      <c r="D42" s="70"/>
    </row>
    <row r="43" spans="1:8" s="4" customFormat="1" ht="45" customHeight="1" thickBot="1" x14ac:dyDescent="0.3">
      <c r="A43" s="23"/>
      <c r="B43" s="26" t="s">
        <v>1</v>
      </c>
      <c r="C43" s="71"/>
      <c r="D43" s="72"/>
    </row>
    <row r="44" spans="1:8" ht="45" customHeight="1" thickBot="1" x14ac:dyDescent="0.3">
      <c r="A44" s="21" t="s">
        <v>0</v>
      </c>
      <c r="B44" s="22"/>
      <c r="C44" s="110"/>
      <c r="D44" s="73" t="s">
        <v>78</v>
      </c>
    </row>
    <row r="45" spans="1:8" ht="45" customHeight="1" thickBot="1" x14ac:dyDescent="0.3">
      <c r="A45" s="55" t="s">
        <v>57</v>
      </c>
      <c r="B45" s="28"/>
      <c r="C45" s="111"/>
      <c r="D45" s="57" t="s">
        <v>31</v>
      </c>
    </row>
    <row r="46" spans="1:8" ht="45" customHeight="1" thickBot="1" x14ac:dyDescent="0.3">
      <c r="A46" s="74" t="s">
        <v>46</v>
      </c>
      <c r="B46" s="99"/>
      <c r="C46" s="112"/>
      <c r="D46" s="58" t="s">
        <v>79</v>
      </c>
    </row>
    <row r="47" spans="1:8" ht="45" customHeight="1" thickBot="1" x14ac:dyDescent="0.3">
      <c r="A47" s="75"/>
      <c r="B47" s="76"/>
      <c r="C47" s="51"/>
      <c r="D47" s="77"/>
    </row>
    <row r="48" spans="1:8" ht="45" customHeight="1" thickBot="1" x14ac:dyDescent="0.3">
      <c r="A48" s="23"/>
      <c r="B48" s="26" t="s">
        <v>2</v>
      </c>
      <c r="C48" s="24"/>
      <c r="D48" s="78"/>
    </row>
    <row r="49" spans="1:4" ht="45" customHeight="1" thickBot="1" x14ac:dyDescent="0.3">
      <c r="A49" s="21" t="s">
        <v>72</v>
      </c>
      <c r="B49" s="22"/>
      <c r="C49" s="113"/>
      <c r="D49" s="79" t="s">
        <v>91</v>
      </c>
    </row>
    <row r="50" spans="1:4" ht="45" customHeight="1" thickBot="1" x14ac:dyDescent="0.3">
      <c r="A50" s="37" t="s">
        <v>73</v>
      </c>
      <c r="B50" s="38"/>
      <c r="C50" s="80" t="s">
        <v>90</v>
      </c>
      <c r="D50" s="81"/>
    </row>
    <row r="51" spans="1:4" ht="45" customHeight="1" thickBot="1" x14ac:dyDescent="0.3">
      <c r="A51" s="55" t="s">
        <v>74</v>
      </c>
      <c r="B51" s="38"/>
      <c r="C51" s="113"/>
      <c r="D51" s="79" t="s">
        <v>91</v>
      </c>
    </row>
    <row r="52" spans="1:4" ht="45" customHeight="1" thickBot="1" x14ac:dyDescent="0.3">
      <c r="A52" s="55" t="s">
        <v>51</v>
      </c>
      <c r="B52" s="38"/>
      <c r="C52" s="113"/>
      <c r="D52" s="79" t="s">
        <v>91</v>
      </c>
    </row>
    <row r="53" spans="1:4" ht="45" customHeight="1" thickBot="1" x14ac:dyDescent="0.3">
      <c r="A53" s="55" t="s">
        <v>3</v>
      </c>
      <c r="B53" s="38"/>
      <c r="C53" s="113"/>
      <c r="D53" s="79" t="s">
        <v>91</v>
      </c>
    </row>
    <row r="54" spans="1:4" ht="45" customHeight="1" thickBot="1" x14ac:dyDescent="0.3">
      <c r="A54" s="55" t="s">
        <v>25</v>
      </c>
      <c r="B54" s="38"/>
      <c r="C54" s="113"/>
      <c r="D54" s="79" t="s">
        <v>91</v>
      </c>
    </row>
    <row r="55" spans="1:4" ht="45" customHeight="1" thickBot="1" x14ac:dyDescent="0.3">
      <c r="A55" s="55" t="s">
        <v>5</v>
      </c>
      <c r="B55" s="38"/>
      <c r="C55" s="113"/>
      <c r="D55" s="79" t="s">
        <v>91</v>
      </c>
    </row>
    <row r="56" spans="1:4" ht="45" customHeight="1" thickBot="1" x14ac:dyDescent="0.3">
      <c r="A56" s="55" t="s">
        <v>4</v>
      </c>
      <c r="B56" s="38"/>
      <c r="C56" s="113"/>
      <c r="D56" s="79" t="s">
        <v>91</v>
      </c>
    </row>
    <row r="57" spans="1:4" ht="45" customHeight="1" thickBot="1" x14ac:dyDescent="0.3">
      <c r="A57" s="55" t="s">
        <v>64</v>
      </c>
      <c r="B57" s="38"/>
      <c r="C57" s="113"/>
      <c r="D57" s="79" t="s">
        <v>91</v>
      </c>
    </row>
    <row r="58" spans="1:4" ht="45" customHeight="1" thickBot="1" x14ac:dyDescent="0.3">
      <c r="A58" s="55" t="s">
        <v>49</v>
      </c>
      <c r="B58" s="38"/>
      <c r="C58" s="113"/>
      <c r="D58" s="79" t="s">
        <v>91</v>
      </c>
    </row>
    <row r="59" spans="1:4" ht="45" customHeight="1" thickBot="1" x14ac:dyDescent="0.3">
      <c r="A59" s="55" t="s">
        <v>50</v>
      </c>
      <c r="B59" s="38"/>
      <c r="C59" s="113"/>
      <c r="D59" s="79" t="s">
        <v>91</v>
      </c>
    </row>
    <row r="60" spans="1:4" ht="45" customHeight="1" thickBot="1" x14ac:dyDescent="0.3">
      <c r="A60" s="55" t="s">
        <v>65</v>
      </c>
      <c r="B60" s="38"/>
      <c r="C60" s="113"/>
      <c r="D60" s="79" t="s">
        <v>91</v>
      </c>
    </row>
    <row r="61" spans="1:4" ht="45" customHeight="1" thickBot="1" x14ac:dyDescent="0.3">
      <c r="A61" s="55" t="s">
        <v>66</v>
      </c>
      <c r="B61" s="38"/>
      <c r="C61" s="113"/>
      <c r="D61" s="79" t="s">
        <v>91</v>
      </c>
    </row>
    <row r="62" spans="1:4" ht="45" customHeight="1" thickBot="1" x14ac:dyDescent="0.3">
      <c r="A62" s="55" t="s">
        <v>62</v>
      </c>
      <c r="B62" s="56"/>
      <c r="C62" s="113"/>
      <c r="D62" s="79" t="s">
        <v>91</v>
      </c>
    </row>
    <row r="63" spans="1:4" ht="45" customHeight="1" thickBot="1" x14ac:dyDescent="0.3">
      <c r="A63" s="82" t="s">
        <v>6</v>
      </c>
      <c r="B63" s="61"/>
      <c r="C63" s="113"/>
      <c r="D63" s="79" t="s">
        <v>91</v>
      </c>
    </row>
    <row r="64" spans="1:4" ht="45" customHeight="1" thickBot="1" x14ac:dyDescent="0.3">
      <c r="A64" s="55" t="s">
        <v>7</v>
      </c>
      <c r="B64" s="38"/>
      <c r="C64" s="113"/>
      <c r="D64" s="79" t="s">
        <v>91</v>
      </c>
    </row>
    <row r="65" spans="1:4" ht="45" customHeight="1" thickBot="1" x14ac:dyDescent="0.3">
      <c r="A65" s="55" t="s">
        <v>8</v>
      </c>
      <c r="B65" s="38"/>
      <c r="C65" s="113"/>
      <c r="D65" s="79" t="s">
        <v>91</v>
      </c>
    </row>
    <row r="66" spans="1:4" ht="45" customHeight="1" thickBot="1" x14ac:dyDescent="0.3">
      <c r="A66" s="55" t="s">
        <v>9</v>
      </c>
      <c r="B66" s="38"/>
      <c r="C66" s="113"/>
      <c r="D66" s="79" t="s">
        <v>91</v>
      </c>
    </row>
    <row r="67" spans="1:4" ht="45" customHeight="1" thickBot="1" x14ac:dyDescent="0.3">
      <c r="A67" s="55" t="s">
        <v>10</v>
      </c>
      <c r="B67" s="38"/>
      <c r="C67" s="113"/>
      <c r="D67" s="79" t="s">
        <v>91</v>
      </c>
    </row>
    <row r="68" spans="1:4" ht="45" customHeight="1" thickBot="1" x14ac:dyDescent="0.3">
      <c r="A68" s="55" t="s">
        <v>75</v>
      </c>
      <c r="B68" s="38"/>
      <c r="C68" s="113"/>
      <c r="D68" s="79" t="s">
        <v>91</v>
      </c>
    </row>
    <row r="69" spans="1:4" ht="45" customHeight="1" thickBot="1" x14ac:dyDescent="0.3">
      <c r="A69" s="55" t="s">
        <v>54</v>
      </c>
      <c r="B69" s="38"/>
      <c r="C69" s="113"/>
      <c r="D69" s="79" t="s">
        <v>91</v>
      </c>
    </row>
    <row r="70" spans="1:4" ht="45" customHeight="1" thickBot="1" x14ac:dyDescent="0.3">
      <c r="A70" s="27" t="s">
        <v>53</v>
      </c>
      <c r="B70" s="28"/>
      <c r="C70" s="113"/>
      <c r="D70" s="79" t="s">
        <v>91</v>
      </c>
    </row>
    <row r="71" spans="1:4" ht="45" customHeight="1" thickBot="1" x14ac:dyDescent="0.3">
      <c r="A71" s="55" t="s">
        <v>11</v>
      </c>
      <c r="B71" s="56"/>
      <c r="C71" s="113"/>
      <c r="D71" s="79" t="s">
        <v>91</v>
      </c>
    </row>
    <row r="72" spans="1:4" ht="45" customHeight="1" thickBot="1" x14ac:dyDescent="0.3">
      <c r="A72" s="55" t="s">
        <v>12</v>
      </c>
      <c r="B72" s="38"/>
      <c r="C72" s="113"/>
      <c r="D72" s="79" t="s">
        <v>91</v>
      </c>
    </row>
    <row r="73" spans="1:4" ht="45" customHeight="1" thickBot="1" x14ac:dyDescent="0.3">
      <c r="A73" s="62" t="s">
        <v>13</v>
      </c>
      <c r="B73" s="42"/>
      <c r="C73" s="113"/>
      <c r="D73" s="79" t="s">
        <v>91</v>
      </c>
    </row>
    <row r="74" spans="1:4" ht="45" customHeight="1" thickBot="1" x14ac:dyDescent="0.3">
      <c r="A74" s="21" t="s">
        <v>14</v>
      </c>
      <c r="B74" s="22"/>
      <c r="C74" s="113"/>
      <c r="D74" s="79" t="s">
        <v>91</v>
      </c>
    </row>
    <row r="75" spans="1:4" ht="45" customHeight="1" thickBot="1" x14ac:dyDescent="0.3">
      <c r="A75" s="62" t="s">
        <v>15</v>
      </c>
      <c r="B75" s="42"/>
      <c r="C75" s="113"/>
      <c r="D75" s="79" t="s">
        <v>91</v>
      </c>
    </row>
    <row r="76" spans="1:4" ht="45" customHeight="1" thickBot="1" x14ac:dyDescent="0.3">
      <c r="A76" s="55" t="s">
        <v>30</v>
      </c>
      <c r="B76" s="38"/>
      <c r="C76" s="113"/>
      <c r="D76" s="79" t="s">
        <v>91</v>
      </c>
    </row>
    <row r="77" spans="1:4" ht="45" customHeight="1" thickBot="1" x14ac:dyDescent="0.3">
      <c r="A77" s="55" t="s">
        <v>16</v>
      </c>
      <c r="B77" s="38"/>
      <c r="C77" s="113"/>
      <c r="D77" s="79" t="s">
        <v>91</v>
      </c>
    </row>
    <row r="78" spans="1:4" ht="45" customHeight="1" thickBot="1" x14ac:dyDescent="0.3">
      <c r="A78" s="55" t="s">
        <v>55</v>
      </c>
      <c r="B78" s="38"/>
      <c r="C78" s="113"/>
      <c r="D78" s="79" t="s">
        <v>91</v>
      </c>
    </row>
    <row r="79" spans="1:4" ht="45" customHeight="1" thickBot="1" x14ac:dyDescent="0.3">
      <c r="A79" s="55" t="s">
        <v>32</v>
      </c>
      <c r="B79" s="38"/>
      <c r="C79" s="113"/>
      <c r="D79" s="79" t="s">
        <v>91</v>
      </c>
    </row>
    <row r="80" spans="1:4" ht="45" customHeight="1" thickBot="1" x14ac:dyDescent="0.3">
      <c r="A80" s="50"/>
      <c r="B80" s="50"/>
      <c r="C80" s="83"/>
      <c r="D80" s="84"/>
    </row>
    <row r="81" spans="1:4" ht="45" customHeight="1" thickBot="1" x14ac:dyDescent="0.3">
      <c r="A81" s="114"/>
      <c r="B81" s="138" t="s">
        <v>61</v>
      </c>
      <c r="C81" s="85"/>
      <c r="D81" s="64" t="s">
        <v>105</v>
      </c>
    </row>
    <row r="82" spans="1:4" ht="45" customHeight="1" thickBot="1" x14ac:dyDescent="0.3">
      <c r="A82" s="55" t="s">
        <v>37</v>
      </c>
      <c r="B82" s="38"/>
      <c r="C82" s="113"/>
      <c r="D82" s="79" t="s">
        <v>91</v>
      </c>
    </row>
    <row r="83" spans="1:4" ht="45" customHeight="1" thickBot="1" x14ac:dyDescent="0.3">
      <c r="A83" s="115" t="s">
        <v>97</v>
      </c>
      <c r="B83" s="38"/>
      <c r="C83" s="113"/>
      <c r="D83" s="79" t="s">
        <v>91</v>
      </c>
    </row>
    <row r="84" spans="1:4" ht="45" customHeight="1" thickBot="1" x14ac:dyDescent="0.3">
      <c r="A84" s="55" t="s">
        <v>36</v>
      </c>
      <c r="B84" s="38"/>
      <c r="C84" s="113"/>
      <c r="D84" s="79" t="s">
        <v>91</v>
      </c>
    </row>
    <row r="85" spans="1:4" ht="45" customHeight="1" thickBot="1" x14ac:dyDescent="0.3">
      <c r="A85" s="55" t="s">
        <v>76</v>
      </c>
      <c r="B85" s="38"/>
      <c r="C85" s="113"/>
      <c r="D85" s="79" t="s">
        <v>91</v>
      </c>
    </row>
    <row r="86" spans="1:4" ht="45" customHeight="1" thickBot="1" x14ac:dyDescent="0.3">
      <c r="A86" s="55" t="s">
        <v>35</v>
      </c>
      <c r="B86" s="38"/>
      <c r="C86" s="113"/>
      <c r="D86" s="79" t="s">
        <v>91</v>
      </c>
    </row>
    <row r="87" spans="1:4" ht="45" customHeight="1" thickBot="1" x14ac:dyDescent="0.3">
      <c r="A87" s="55" t="s">
        <v>33</v>
      </c>
      <c r="B87" s="38"/>
      <c r="C87" s="113"/>
      <c r="D87" s="79" t="s">
        <v>91</v>
      </c>
    </row>
    <row r="88" spans="1:4" ht="45" customHeight="1" thickBot="1" x14ac:dyDescent="0.3">
      <c r="A88" s="55" t="s">
        <v>34</v>
      </c>
      <c r="B88" s="38"/>
      <c r="C88" s="113"/>
      <c r="D88" s="79" t="s">
        <v>91</v>
      </c>
    </row>
    <row r="89" spans="1:4" ht="45" customHeight="1" thickBot="1" x14ac:dyDescent="0.3">
      <c r="A89" s="55" t="s">
        <v>17</v>
      </c>
      <c r="B89" s="38"/>
      <c r="C89" s="113"/>
      <c r="D89" s="79" t="s">
        <v>91</v>
      </c>
    </row>
    <row r="90" spans="1:4" ht="45" customHeight="1" thickBot="1" x14ac:dyDescent="0.3">
      <c r="A90" s="27" t="s">
        <v>18</v>
      </c>
      <c r="B90" s="38"/>
      <c r="C90" s="113"/>
      <c r="D90" s="79" t="s">
        <v>91</v>
      </c>
    </row>
    <row r="91" spans="1:4" ht="45" customHeight="1" thickBot="1" x14ac:dyDescent="0.3">
      <c r="A91" s="117" t="s">
        <v>19</v>
      </c>
      <c r="B91" s="38"/>
      <c r="C91" s="118"/>
      <c r="D91" s="79" t="s">
        <v>91</v>
      </c>
    </row>
    <row r="92" spans="1:4" ht="45" customHeight="1" thickBot="1" x14ac:dyDescent="0.3">
      <c r="A92" s="82" t="s">
        <v>20</v>
      </c>
      <c r="B92" s="38"/>
      <c r="C92" s="113"/>
      <c r="D92" s="79" t="s">
        <v>91</v>
      </c>
    </row>
    <row r="93" spans="1:4" ht="45" customHeight="1" thickBot="1" x14ac:dyDescent="0.3">
      <c r="A93" s="55" t="s">
        <v>21</v>
      </c>
      <c r="B93" s="38"/>
      <c r="C93" s="113"/>
      <c r="D93" s="79" t="s">
        <v>91</v>
      </c>
    </row>
    <row r="94" spans="1:4" ht="45" customHeight="1" thickBot="1" x14ac:dyDescent="0.3">
      <c r="A94" s="55" t="s">
        <v>22</v>
      </c>
      <c r="B94" s="38"/>
      <c r="C94" s="113"/>
      <c r="D94" s="79" t="s">
        <v>91</v>
      </c>
    </row>
    <row r="95" spans="1:4" ht="45" customHeight="1" thickBot="1" x14ac:dyDescent="0.3">
      <c r="A95" s="55" t="s">
        <v>23</v>
      </c>
      <c r="B95" s="38"/>
      <c r="C95" s="113"/>
      <c r="D95" s="139" t="s">
        <v>91</v>
      </c>
    </row>
    <row r="96" spans="1:4" ht="45" customHeight="1" thickBot="1" x14ac:dyDescent="0.3">
      <c r="A96" s="55" t="s">
        <v>24</v>
      </c>
      <c r="B96" s="38"/>
      <c r="C96" s="113"/>
      <c r="D96" s="79" t="s">
        <v>91</v>
      </c>
    </row>
    <row r="97" spans="1:4" ht="45" customHeight="1" thickBot="1" x14ac:dyDescent="0.3">
      <c r="A97" s="55"/>
      <c r="B97" s="87" t="s">
        <v>98</v>
      </c>
      <c r="C97" s="119">
        <f>SUM(C92:C96)</f>
        <v>0</v>
      </c>
      <c r="D97" s="79"/>
    </row>
    <row r="98" spans="1:4" ht="45" customHeight="1" thickBot="1" x14ac:dyDescent="0.3">
      <c r="A98" s="120" t="s">
        <v>100</v>
      </c>
      <c r="B98" s="87"/>
      <c r="C98" s="107"/>
      <c r="D98" s="79" t="s">
        <v>99</v>
      </c>
    </row>
    <row r="99" spans="1:4" ht="45" customHeight="1" thickBot="1" x14ac:dyDescent="0.3">
      <c r="A99" s="55"/>
      <c r="B99" s="87" t="s">
        <v>94</v>
      </c>
      <c r="C99" s="119">
        <f>SUM(C97*C98)</f>
        <v>0</v>
      </c>
      <c r="D99" s="79"/>
    </row>
    <row r="100" spans="1:4" ht="45" customHeight="1" thickBot="1" x14ac:dyDescent="0.3">
      <c r="A100" s="55" t="s">
        <v>52</v>
      </c>
      <c r="B100" s="38"/>
      <c r="C100" s="113"/>
      <c r="D100" s="79" t="s">
        <v>91</v>
      </c>
    </row>
    <row r="101" spans="1:4" ht="45" customHeight="1" thickBot="1" x14ac:dyDescent="0.3">
      <c r="A101" s="55" t="s">
        <v>77</v>
      </c>
      <c r="B101" s="38"/>
      <c r="C101" s="113"/>
      <c r="D101" s="79" t="s">
        <v>91</v>
      </c>
    </row>
    <row r="102" spans="1:4" ht="45" customHeight="1" thickBot="1" x14ac:dyDescent="0.3">
      <c r="A102" s="55" t="s">
        <v>26</v>
      </c>
      <c r="B102" s="38"/>
      <c r="C102" s="113"/>
      <c r="D102" s="79" t="s">
        <v>91</v>
      </c>
    </row>
    <row r="103" spans="1:4" s="2" customFormat="1" ht="45" customHeight="1" thickBot="1" x14ac:dyDescent="0.3">
      <c r="A103" s="55" t="s">
        <v>93</v>
      </c>
      <c r="B103" s="86"/>
      <c r="C103" s="116"/>
      <c r="D103" s="79" t="s">
        <v>56</v>
      </c>
    </row>
    <row r="104" spans="1:4" s="2" customFormat="1" ht="45" customHeight="1" thickBot="1" x14ac:dyDescent="0.3">
      <c r="A104" s="55"/>
      <c r="B104" s="87" t="s">
        <v>94</v>
      </c>
      <c r="C104" s="121">
        <f>SUM(C102*(C103/100))</f>
        <v>0</v>
      </c>
      <c r="D104" s="89"/>
    </row>
    <row r="105" spans="1:4" ht="45" customHeight="1" thickBot="1" x14ac:dyDescent="0.3">
      <c r="A105" s="55" t="s">
        <v>27</v>
      </c>
      <c r="B105" s="38"/>
      <c r="C105" s="113"/>
      <c r="D105" s="79" t="s">
        <v>91</v>
      </c>
    </row>
    <row r="106" spans="1:4" s="2" customFormat="1" ht="45" customHeight="1" thickBot="1" x14ac:dyDescent="0.3">
      <c r="A106" s="55" t="s">
        <v>93</v>
      </c>
      <c r="B106" s="38"/>
      <c r="C106" s="116"/>
      <c r="D106" s="79" t="s">
        <v>56</v>
      </c>
    </row>
    <row r="107" spans="1:4" s="2" customFormat="1" ht="45" customHeight="1" thickBot="1" x14ac:dyDescent="0.3">
      <c r="A107" s="27"/>
      <c r="B107" s="87" t="s">
        <v>94</v>
      </c>
      <c r="C107" s="88">
        <f>SUM(C105*(C106/100))</f>
        <v>0</v>
      </c>
      <c r="D107" s="89"/>
    </row>
    <row r="108" spans="1:4" ht="45" customHeight="1" thickBot="1" x14ac:dyDescent="0.3">
      <c r="A108" s="62" t="s">
        <v>92</v>
      </c>
      <c r="B108" s="42"/>
      <c r="C108" s="113"/>
      <c r="D108" s="79" t="s">
        <v>91</v>
      </c>
    </row>
    <row r="109" spans="1:4" ht="45" customHeight="1" thickBot="1" x14ac:dyDescent="0.3">
      <c r="A109" s="50"/>
      <c r="B109" s="50"/>
      <c r="C109" s="90"/>
      <c r="D109" s="91"/>
    </row>
    <row r="110" spans="1:4" ht="45" customHeight="1" thickBot="1" x14ac:dyDescent="0.3">
      <c r="A110" s="26" t="s">
        <v>29</v>
      </c>
      <c r="B110" s="23"/>
      <c r="C110" s="24"/>
      <c r="D110" s="78"/>
    </row>
    <row r="111" spans="1:4" ht="45" customHeight="1" thickBot="1" x14ac:dyDescent="0.3">
      <c r="A111" s="30" t="s">
        <v>28</v>
      </c>
      <c r="B111" s="30"/>
      <c r="C111" s="113"/>
      <c r="D111" s="73" t="s">
        <v>78</v>
      </c>
    </row>
    <row r="112" spans="1:4" ht="45" customHeight="1" thickBot="1" x14ac:dyDescent="0.3">
      <c r="A112" s="45"/>
      <c r="B112" s="31"/>
      <c r="C112" s="92"/>
      <c r="D112" s="25"/>
    </row>
    <row r="113" spans="1:4" ht="45" customHeight="1" thickBot="1" x14ac:dyDescent="0.3">
      <c r="A113" s="93" t="s">
        <v>58</v>
      </c>
      <c r="B113" s="94"/>
      <c r="C113" s="24"/>
      <c r="D113" s="25"/>
    </row>
    <row r="114" spans="1:4" ht="45" customHeight="1" thickBot="1" x14ac:dyDescent="0.3">
      <c r="A114" s="122"/>
      <c r="B114" s="95"/>
      <c r="C114" s="113"/>
      <c r="D114" s="57" t="s">
        <v>79</v>
      </c>
    </row>
    <row r="115" spans="1:4" ht="45" customHeight="1" thickBot="1" x14ac:dyDescent="0.3">
      <c r="A115" s="123"/>
      <c r="B115" s="96"/>
      <c r="C115" s="113"/>
      <c r="D115" s="58" t="s">
        <v>79</v>
      </c>
    </row>
  </sheetData>
  <sheetProtection algorithmName="SHA-512" hashValue="crdBy371k49+IvhU3z3l362YOnCPp3Ej5hQc+ujNzUhvF0SiIzZ9OOTQhRnYsnCeEvVhTJJmz9S1MtoKS8mIeg==" saltValue="ft30oWm64xGqU7MVLLt22w==" spinCount="100000" sheet="1" objects="1" scenarios="1" selectLockedCells="1"/>
  <pageMargins left="0.7" right="0.7" top="0.5" bottom="0.5" header="0" footer="0"/>
  <pageSetup scale="41" fitToHeight="4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BUSINESS</vt:lpstr>
      <vt:lpstr>BUSINESS!Print_Area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Ken</dc:creator>
  <cp:lastModifiedBy>WORK</cp:lastModifiedBy>
  <cp:lastPrinted>2021-02-06T22:34:44Z</cp:lastPrinted>
  <dcterms:created xsi:type="dcterms:W3CDTF">2017-01-18T19:38:39Z</dcterms:created>
  <dcterms:modified xsi:type="dcterms:W3CDTF">2021-02-23T20:25:55Z</dcterms:modified>
</cp:coreProperties>
</file>